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天风-project\VBAcode\"/>
    </mc:Choice>
  </mc:AlternateContent>
  <xr:revisionPtr revIDLastSave="0" documentId="13_ncr:1_{598F8E56-9C3F-49D4-83FD-9ADE5328560B}" xr6:coauthVersionLast="47" xr6:coauthVersionMax="47" xr10:uidLastSave="{00000000-0000-0000-0000-000000000000}"/>
  <bookViews>
    <workbookView xWindow="768" yWindow="768" windowWidth="12588" windowHeight="11712" firstSheet="1" activeTab="1" xr2:uid="{00000000-000D-0000-FFFF-FFFF00000000}"/>
  </bookViews>
  <sheets>
    <sheet name="Sheet1" sheetId="1" r:id="rId1"/>
    <sheet name="c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<sst xmlns="http://schemas.openxmlformats.org/spreadsheetml/2006/main" count="181" uniqueCount="47">
  <si>
    <t>date</t>
    <phoneticPr fontId="1" type="noConversion"/>
  </si>
  <si>
    <t>九章幻方中证500量化多策略1号</t>
  </si>
  <si>
    <t>因诺天跃五号</t>
  </si>
  <si>
    <t>启林正兴东绣1号</t>
  </si>
  <si>
    <t>date</t>
  </si>
  <si>
    <t>西部利得量化成长混合</t>
    <phoneticPr fontId="1" type="noConversion"/>
  </si>
  <si>
    <t>明汯价值成长1期</t>
  </si>
  <si>
    <t>灵均进取1号</t>
  </si>
  <si>
    <t>Index</t>
    <phoneticPr fontId="1" type="noConversion"/>
  </si>
  <si>
    <t>关键指标对比</t>
  </si>
  <si>
    <t>产品名称</t>
  </si>
  <si>
    <t>西部利得量化成长混合</t>
  </si>
  <si>
    <t>开始时间</t>
  </si>
  <si>
    <t>结束时间</t>
  </si>
  <si>
    <t>净值频率</t>
  </si>
  <si>
    <t>周</t>
  </si>
  <si>
    <t>交易周期</t>
  </si>
  <si>
    <t>Beta</t>
  </si>
  <si>
    <t>Alpha</t>
  </si>
  <si>
    <t>区间累计收益率</t>
  </si>
  <si>
    <t>年化收益率</t>
  </si>
  <si>
    <t>近一个月收益率</t>
  </si>
  <si>
    <t>近三个月收益率</t>
  </si>
  <si>
    <t>近六个月收益率</t>
  </si>
  <si>
    <t>近一年收益率</t>
  </si>
  <si>
    <t>2019年累计收益率</t>
  </si>
  <si>
    <t>2020年累计收益率</t>
  </si>
  <si>
    <t>2021年累计收益率</t>
  </si>
  <si>
    <t>最大回撤</t>
  </si>
  <si>
    <t>最大回撤波峰</t>
  </si>
  <si>
    <t>最大回撤波谷</t>
  </si>
  <si>
    <t>单周最大回撤</t>
  </si>
  <si>
    <t>近三月最大回撤</t>
  </si>
  <si>
    <t>2021年最大回撤</t>
  </si>
  <si>
    <t>年化波动率</t>
  </si>
  <si>
    <t>年化下行波动率</t>
  </si>
  <si>
    <t>夏普比率</t>
  </si>
  <si>
    <t>卡玛比率</t>
  </si>
  <si>
    <t>索提诺比率</t>
  </si>
  <si>
    <t>盈亏比率</t>
  </si>
  <si>
    <t>周胜率</t>
  </si>
  <si>
    <t>同区间指标对比</t>
  </si>
  <si>
    <t>相关性分析</t>
  </si>
  <si>
    <t>同区间相关性</t>
  </si>
  <si>
    <t>超额相关性</t>
  </si>
  <si>
    <t>超额指标对比</t>
  </si>
  <si>
    <t>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</si>
</sst>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Times New Roman"/>
      <family val="1"/>
    </font>
    <font>
      <b/>
      <sz val="11"/>
      <color rgb="FF4A4947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90C35"/>
        <bgColor indexed="64"/>
      </patternFill>
    </fill>
    <fill>
      <patternFill patternType="solid">
        <fgColor rgb="FFF18200"/>
        <bgColor indexed="64"/>
      </patternFill>
    </fill>
    <fill>
      <patternFill patternType="solid">
        <fgColor rgb="FF4A4947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14" fontId="0" fillId="0" borderId="0" xfId="0" applyNumberFormat="1"/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76" fontId="6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0" fontId="4" fillId="6" borderId="0" xfId="0" applyNumberFormat="1" applyFont="1" applyFill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colors>
    <mruColors>
      <color rgb="FF4A4947"/>
      <color rgb="FFF18200"/>
      <color rgb="FFA90C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304800" cy="297498"/>
    <xdr:sp macro="" textlink="">
      <xdr:nvSpPr>
        <xdr:cNvPr id="2" name="AutoShape 3" descr="https://exmail.qq.com/cgi-bin/viewfile?f=2587FBE5F632150AAA1DF1964467837A6C0627E1EEDBE9B037B2C20ED8D23BB562F6E0D6C891CAC42083785D8B99DC2FA9EA22B37C670E73F4BF27A1FBE71667F091D3266AFB1AFEB6D93B33D6B2F1A4AA576026C006165304809BF5AE6EE4F2&amp;usewmcache=1&amp;sid=AAvL1_LAcj2YcVoH,2">
          <a:extLst>
            <a:ext uri="{FF2B5EF4-FFF2-40B4-BE49-F238E27FC236}">
              <a16:creationId xmlns:a16="http://schemas.microsoft.com/office/drawing/2014/main" id="{511A93BE-1C2C-4325-84AC-47E471464A87}"/>
            </a:ext>
          </a:extLst>
        </xdr:cNvPr>
        <xdr:cNvSpPr>
          <a:spLocks noChangeAspect="1" noChangeArrowheads="1"/>
        </xdr:cNvSpPr>
      </xdr:nvSpPr>
      <xdr:spPr bwMode="auto">
        <a:xfrm>
          <a:off x="16032480" y="0"/>
          <a:ext cx="304800" cy="297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297498"/>
    <xdr:sp macro="" textlink="">
      <xdr:nvSpPr>
        <xdr:cNvPr id="3" name="AutoShape 3" descr="https://exmail.qq.com/cgi-bin/viewfile?f=2587FBE5F632150AAA1DF1964467837A6C0627E1EEDBE9B037B2C20ED8D23BB562F6E0D6C891CAC42083785D8B99DC2FA9EA22B37C670E73F4BF27A1FBE71667F091D3266AFB1AFEB6D93B33D6B2F1A4AA576026C006165304809BF5AE6EE4F2&amp;usewmcache=1&amp;sid=AAvL1_LAcj2YcVoH,2">
          <a:extLst>
            <a:ext uri="{FF2B5EF4-FFF2-40B4-BE49-F238E27FC236}">
              <a16:creationId xmlns:a16="http://schemas.microsoft.com/office/drawing/2014/main" id="{3A1BC006-454C-4554-9180-825BF0422473}"/>
            </a:ext>
          </a:extLst>
        </xdr:cNvPr>
        <xdr:cNvSpPr>
          <a:spLocks noChangeAspect="1" noChangeArrowheads="1"/>
        </xdr:cNvSpPr>
      </xdr:nvSpPr>
      <xdr:spPr bwMode="auto">
        <a:xfrm>
          <a:off x="16032480" y="0"/>
          <a:ext cx="304800" cy="297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297498"/>
    <xdr:sp macro="" textlink="">
      <xdr:nvSpPr>
        <xdr:cNvPr id="4" name="AutoShape 3" descr="https://exmail.qq.com/cgi-bin/viewfile?f=2587FBE5F632150AAA1DF1964467837A6C0627E1EEDBE9B037B2C20ED8D23BB562F6E0D6C891CAC42083785D8B99DC2FA9EA22B37C670E73F4BF27A1FBE71667F091D3266AFB1AFEB6D93B33D6B2F1A4AA576026C006165304809BF5AE6EE4F2&amp;usewmcache=1&amp;sid=AAvL1_LAcj2YcVoH,2">
          <a:extLst>
            <a:ext uri="{FF2B5EF4-FFF2-40B4-BE49-F238E27FC236}">
              <a16:creationId xmlns:a16="http://schemas.microsoft.com/office/drawing/2014/main" id="{B734CA88-D81A-4A36-BEFE-D34795A208EE}"/>
            </a:ext>
          </a:extLst>
        </xdr:cNvPr>
        <xdr:cNvSpPr>
          <a:spLocks noChangeAspect="1" noChangeArrowheads="1"/>
        </xdr:cNvSpPr>
      </xdr:nvSpPr>
      <xdr:spPr bwMode="auto">
        <a:xfrm>
          <a:off x="16032480" y="0"/>
          <a:ext cx="304800" cy="297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297498"/>
    <xdr:sp macro="" textlink="">
      <xdr:nvSpPr>
        <xdr:cNvPr id="5" name="AutoShape 3" descr="https://exmail.qq.com/cgi-bin/viewfile?f=2587FBE5F632150AAA1DF1964467837A6C0627E1EEDBE9B037B2C20ED8D23BB562F6E0D6C891CAC42083785D8B99DC2FA9EA22B37C670E73F4BF27A1FBE71667F091D3266AFB1AFEB6D93B33D6B2F1A4AA576026C006165304809BF5AE6EE4F2&amp;usewmcache=1&amp;sid=AAvL1_LAcj2YcVoH,2">
          <a:extLst>
            <a:ext uri="{FF2B5EF4-FFF2-40B4-BE49-F238E27FC236}">
              <a16:creationId xmlns:a16="http://schemas.microsoft.com/office/drawing/2014/main" id="{F28DC20E-538A-4347-B29A-2569167B308B}"/>
            </a:ext>
          </a:extLst>
        </xdr:cNvPr>
        <xdr:cNvSpPr>
          <a:spLocks noChangeAspect="1" noChangeArrowheads="1"/>
        </xdr:cNvSpPr>
      </xdr:nvSpPr>
      <xdr:spPr bwMode="auto">
        <a:xfrm>
          <a:off x="16032480" y="0"/>
          <a:ext cx="304800" cy="297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297498"/>
    <xdr:sp macro="" textlink="">
      <xdr:nvSpPr>
        <xdr:cNvPr id="6" name="AutoShape 3" descr="https://exmail.qq.com/cgi-bin/viewfile?f=2587FBE5F632150AAA1DF1964467837A6C0627E1EEDBE9B037B2C20ED8D23BB562F6E0D6C891CAC42083785D8B99DC2FA9EA22B37C670E73F4BF27A1FBE71667F091D3266AFB1AFEB6D93B33D6B2F1A4AA576026C006165304809BF5AE6EE4F2&amp;usewmcache=1&amp;sid=AAvL1_LAcj2YcVoH,2">
          <a:extLst>
            <a:ext uri="{FF2B5EF4-FFF2-40B4-BE49-F238E27FC236}">
              <a16:creationId xmlns:a16="http://schemas.microsoft.com/office/drawing/2014/main" id="{A5AC9A38-5DE0-4CC1-A206-155C00DC6E7A}"/>
            </a:ext>
          </a:extLst>
        </xdr:cNvPr>
        <xdr:cNvSpPr>
          <a:spLocks noChangeAspect="1" noChangeArrowheads="1"/>
        </xdr:cNvSpPr>
      </xdr:nvSpPr>
      <xdr:spPr bwMode="auto">
        <a:xfrm>
          <a:off x="16032480" y="0"/>
          <a:ext cx="304800" cy="297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297498"/>
    <xdr:sp macro="" textlink="">
      <xdr:nvSpPr>
        <xdr:cNvPr id="7" name="AutoShape 3" descr="https://exmail.qq.com/cgi-bin/viewfile?f=2587FBE5F632150AAA1DF1964467837A6C0627E1EEDBE9B037B2C20ED8D23BB562F6E0D6C891CAC42083785D8B99DC2FA9EA22B37C670E73F4BF27A1FBE71667F091D3266AFB1AFEB6D93B33D6B2F1A4AA576026C006165304809BF5AE6EE4F2&amp;usewmcache=1&amp;sid=AAvL1_LAcj2YcVoH,2">
          <a:extLst>
            <a:ext uri="{FF2B5EF4-FFF2-40B4-BE49-F238E27FC236}">
              <a16:creationId xmlns:a16="http://schemas.microsoft.com/office/drawing/2014/main" id="{F7AE97AC-C8B5-47DA-B778-4D41B1969A33}"/>
            </a:ext>
          </a:extLst>
        </xdr:cNvPr>
        <xdr:cNvSpPr>
          <a:spLocks noChangeAspect="1" noChangeArrowheads="1"/>
        </xdr:cNvSpPr>
      </xdr:nvSpPr>
      <xdr:spPr bwMode="auto">
        <a:xfrm>
          <a:off x="16032480" y="0"/>
          <a:ext cx="304800" cy="297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958933</xdr:colOff>
      <xdr:row>53</xdr:row>
      <xdr:rowOff>176399</xdr:rowOff>
    </xdr:from>
    <xdr:to>
      <xdr:col>6</xdr:col>
      <xdr:colOff>207818</xdr:colOff>
      <xdr:row>61</xdr:row>
      <xdr:rowOff>138121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FAB4C4F-ADDE-4F69-A04B-FF5BABC64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333" y="10272899"/>
          <a:ext cx="3363685" cy="1485722"/>
        </a:xfrm>
        <a:prstGeom prst="rect">
          <a:avLst/>
        </a:prstGeom>
      </xdr:spPr>
    </xdr:pic>
    <xdr:clientData/>
  </xdr:twoCellAnchor>
  <xdr:twoCellAnchor editAs="oneCell">
    <xdr:from>
      <xdr:col>2</xdr:col>
      <xdr:colOff>320387</xdr:colOff>
      <xdr:row>27</xdr:row>
      <xdr:rowOff>133350</xdr:rowOff>
    </xdr:from>
    <xdr:to>
      <xdr:col>5</xdr:col>
      <xdr:colOff>628650</xdr:colOff>
      <xdr:row>35</xdr:row>
      <xdr:rowOff>84681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AC20D63-29BF-4DFC-8FD5-0CE5DBB8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787" y="5276850"/>
          <a:ext cx="3394363" cy="1475331"/>
        </a:xfrm>
        <a:prstGeom prst="rect">
          <a:avLst/>
        </a:prstGeom>
      </xdr:spPr>
    </xdr:pic>
    <xdr:clientData/>
  </xdr:twoCellAnchor>
  <xdr:twoCellAnchor editAs="oneCell">
    <xdr:from>
      <xdr:col>3</xdr:col>
      <xdr:colOff>96982</xdr:colOff>
      <xdr:row>97</xdr:row>
      <xdr:rowOff>1</xdr:rowOff>
    </xdr:from>
    <xdr:to>
      <xdr:col>6</xdr:col>
      <xdr:colOff>401781</xdr:colOff>
      <xdr:row>104</xdr:row>
      <xdr:rowOff>141833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F16FDB1-C6B6-4057-A382-250A7CB1C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2691" y="17470583"/>
          <a:ext cx="3380508" cy="14025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13854</xdr:rowOff>
    </xdr:from>
    <xdr:to>
      <xdr:col>9</xdr:col>
      <xdr:colOff>17930</xdr:colOff>
      <xdr:row>22</xdr:row>
      <xdr:rowOff>40749</xdr:rowOff>
    </xdr:to>
    <xdr:pic>
      <xdr:nvPicPr>
        <xdr:cNvPr id="3" name="Outer">
          <a:extLst>
            <a:ext uri="{FF2B5EF4-FFF2-40B4-BE49-F238E27FC236}">
              <a16:creationId xmlns:a16="http://schemas.microsoft.com/office/drawing/2014/main" id="{A27A670B-8E08-4734-BAC4-AF9A8A693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734"/>
          <a:ext cx="9207650" cy="3867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148327</xdr:rowOff>
    </xdr:from>
    <xdr:to>
      <xdr:col>9</xdr:col>
      <xdr:colOff>0</xdr:colOff>
      <xdr:row>70</xdr:row>
      <xdr:rowOff>76609</xdr:rowOff>
    </xdr:to>
    <xdr:pic>
      <xdr:nvPicPr>
        <xdr:cNvPr id="6" name="Inner">
          <a:extLst>
            <a:ext uri="{FF2B5EF4-FFF2-40B4-BE49-F238E27FC236}">
              <a16:creationId xmlns:a16="http://schemas.microsoft.com/office/drawing/2014/main" id="{FFC281C0-B23A-4E37-A69A-3CA7FA6228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26567"/>
          <a:ext cx="9189720" cy="39516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89645</xdr:rowOff>
    </xdr:from>
    <xdr:to>
      <xdr:col>9</xdr:col>
      <xdr:colOff>0</xdr:colOff>
      <xdr:row>113</xdr:row>
      <xdr:rowOff>83128</xdr:rowOff>
    </xdr:to>
    <xdr:pic>
      <xdr:nvPicPr>
        <xdr:cNvPr id="12" name="Inner_excess">
          <a:extLst>
            <a:ext uri="{FF2B5EF4-FFF2-40B4-BE49-F238E27FC236}">
              <a16:creationId xmlns:a16="http://schemas.microsoft.com/office/drawing/2014/main" id="{A80EFF02-308F-45A5-8FC6-0B89407FC9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14605"/>
          <a:ext cx="9189720" cy="3833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91"/>
  <sheetViews>
    <sheetView topLeftCell="G1" workbookViewId="0">
      <selection activeCell="T12" sqref="T12"/>
    </sheetView>
  </sheetViews>
  <sheetFormatPr defaultRowHeight="15.6" x14ac:dyDescent="0.35"/>
  <cols>
    <col min="2" max="2" width="11.6640625" bestFit="1" customWidth="1"/>
    <col min="3" max="3" width="32.5546875" bestFit="1" customWidth="1"/>
    <col min="4" max="4" width="3.77734375" customWidth="1"/>
    <col min="5" max="5" width="11.6640625" bestFit="1" customWidth="1"/>
    <col min="6" max="6" width="30.33203125" bestFit="1" customWidth="1"/>
    <col min="7" max="7" width="3.77734375" customWidth="1"/>
    <col min="8" max="8" width="11.6640625" bestFit="1" customWidth="1"/>
    <col min="9" max="9" width="35.88671875" bestFit="1" customWidth="1"/>
    <col min="10" max="10" width="3.77734375" customWidth="1"/>
    <col min="11" max="11" width="11.6640625" bestFit="1" customWidth="1"/>
    <col min="12" max="12" width="26" bestFit="1" customWidth="1"/>
    <col min="13" max="13" width="3.77734375" customWidth="1"/>
    <col min="14" max="14" width="13.44140625" style="7" bestFit="1" customWidth="1"/>
    <col min="15" max="15" width="26.33203125" style="3" bestFit="1" customWidth="1"/>
    <col min="16" max="16" width="3.77734375" customWidth="1"/>
    <col min="17" max="17" width="11.6640625" bestFit="1" customWidth="1"/>
    <col min="18" max="18" width="13.88671875" bestFit="1" customWidth="1"/>
  </cols>
  <sheetData>
    <row r="1" spans="1:18" x14ac:dyDescent="0.35">
      <c r="A1" t="s">
        <v>8</v>
      </c>
      <c r="B1" s="1" t="s">
        <v>0</v>
      </c>
      <c r="C1" t="s">
        <v>1</v>
      </c>
      <c r="E1" t="s">
        <v>0</v>
      </c>
      <c r="F1" t="s">
        <v>2</v>
      </c>
      <c r="H1" s="1" t="s">
        <v>0</v>
      </c>
      <c r="I1" s="2" t="s">
        <v>3</v>
      </c>
      <c r="K1" t="s">
        <v>4</v>
      </c>
      <c r="L1" s="2" t="s">
        <v>5</v>
      </c>
      <c r="N1" s="3" t="s">
        <v>0</v>
      </c>
      <c r="O1" s="4" t="s">
        <v>6</v>
      </c>
      <c r="Q1" t="s">
        <v>0</v>
      </c>
      <c r="R1" t="s">
        <v>7</v>
      </c>
    </row>
    <row r="2" spans="1:18" x14ac:dyDescent="0.35">
      <c r="B2" s="5">
        <v>42825</v>
      </c>
      <c r="C2">
        <v>1</v>
      </c>
      <c r="E2" s="5">
        <v>42216</v>
      </c>
      <c r="F2">
        <v>1</v>
      </c>
      <c r="H2" s="5">
        <v>43605</v>
      </c>
      <c r="I2">
        <v>1.0049999999999999</v>
      </c>
      <c r="K2" s="5">
        <v>43546</v>
      </c>
      <c r="L2">
        <v>1</v>
      </c>
      <c r="N2" s="6">
        <v>42986</v>
      </c>
      <c r="O2" s="3">
        <v>1</v>
      </c>
      <c r="Q2" s="5">
        <v>43602</v>
      </c>
      <c r="R2">
        <v>1</v>
      </c>
    </row>
    <row r="3" spans="1:18" x14ac:dyDescent="0.35">
      <c r="B3" s="5">
        <v>42831</v>
      </c>
      <c r="C3">
        <v>1.0249999999999999</v>
      </c>
      <c r="E3" s="5">
        <v>42223</v>
      </c>
      <c r="F3">
        <v>1.0054000000000001</v>
      </c>
      <c r="H3" s="5">
        <v>43606</v>
      </c>
      <c r="I3">
        <v>1.026</v>
      </c>
      <c r="K3" s="5">
        <v>43553</v>
      </c>
      <c r="L3">
        <v>1.0002</v>
      </c>
      <c r="N3" s="6">
        <v>42993</v>
      </c>
      <c r="O3" s="3">
        <v>1.0003</v>
      </c>
      <c r="Q3" s="5">
        <v>43609</v>
      </c>
      <c r="R3">
        <v>0.99980000000000002</v>
      </c>
    </row>
    <row r="4" spans="1:18" x14ac:dyDescent="0.35">
      <c r="B4" s="5">
        <v>42832</v>
      </c>
      <c r="C4">
        <v>1.0246</v>
      </c>
      <c r="E4" s="5">
        <v>42230</v>
      </c>
      <c r="F4">
        <v>1.0066999999999999</v>
      </c>
      <c r="H4" s="5">
        <v>43607</v>
      </c>
      <c r="I4">
        <v>1.018</v>
      </c>
      <c r="K4" s="5">
        <v>43559</v>
      </c>
      <c r="L4">
        <v>1.0018</v>
      </c>
      <c r="N4" s="6">
        <v>43000</v>
      </c>
      <c r="O4" s="3">
        <v>0.99170000000000003</v>
      </c>
      <c r="Q4" s="5">
        <v>43616</v>
      </c>
      <c r="R4">
        <v>0.99980000000000002</v>
      </c>
    </row>
    <row r="5" spans="1:18" x14ac:dyDescent="0.35">
      <c r="B5" s="5">
        <v>42838</v>
      </c>
      <c r="C5">
        <v>1.016</v>
      </c>
      <c r="E5" s="5">
        <v>42237</v>
      </c>
      <c r="F5">
        <v>1.0237000000000001</v>
      </c>
      <c r="H5" s="5">
        <v>43608</v>
      </c>
      <c r="I5">
        <v>0.99399999999999999</v>
      </c>
      <c r="K5" s="5">
        <v>43567</v>
      </c>
      <c r="L5">
        <v>1.0023</v>
      </c>
      <c r="N5" s="6">
        <v>43007</v>
      </c>
      <c r="O5" s="3">
        <v>1.0024999999999999</v>
      </c>
      <c r="Q5" s="5">
        <v>43622</v>
      </c>
      <c r="R5">
        <v>0.97189999999999999</v>
      </c>
    </row>
    <row r="6" spans="1:18" x14ac:dyDescent="0.35">
      <c r="B6" s="5">
        <v>42839</v>
      </c>
      <c r="C6">
        <v>1.0093000000000001</v>
      </c>
      <c r="E6" s="5">
        <v>42244</v>
      </c>
      <c r="F6">
        <v>1.0158</v>
      </c>
      <c r="H6" s="5">
        <v>43609</v>
      </c>
      <c r="I6">
        <v>0.995</v>
      </c>
      <c r="K6" s="5">
        <v>43574</v>
      </c>
      <c r="L6">
        <v>1.0036</v>
      </c>
      <c r="N6" s="6">
        <v>43021</v>
      </c>
      <c r="O6" s="3">
        <v>1.0168999999999999</v>
      </c>
      <c r="Q6" s="5">
        <v>43630</v>
      </c>
      <c r="R6">
        <v>1.0011000000000001</v>
      </c>
    </row>
    <row r="7" spans="1:18" x14ac:dyDescent="0.35">
      <c r="B7" s="5">
        <v>42845</v>
      </c>
      <c r="C7">
        <v>0.98899999999999999</v>
      </c>
      <c r="E7" s="5">
        <v>42251</v>
      </c>
      <c r="F7">
        <v>1.0527</v>
      </c>
      <c r="H7" s="5">
        <v>43612</v>
      </c>
      <c r="I7">
        <v>1.022</v>
      </c>
      <c r="K7" s="5">
        <v>43581</v>
      </c>
      <c r="L7">
        <v>1.0011000000000001</v>
      </c>
      <c r="N7" s="6">
        <v>43028</v>
      </c>
      <c r="O7" s="3">
        <v>0.99560000000000004</v>
      </c>
      <c r="Q7" s="5">
        <v>43637</v>
      </c>
      <c r="R7">
        <v>1.0536000000000001</v>
      </c>
    </row>
    <row r="8" spans="1:18" x14ac:dyDescent="0.35">
      <c r="B8" s="5">
        <v>42846</v>
      </c>
      <c r="C8">
        <v>0.98750000000000004</v>
      </c>
      <c r="E8" s="5">
        <v>42258</v>
      </c>
      <c r="F8">
        <v>1.0528</v>
      </c>
      <c r="H8" s="5">
        <v>43613</v>
      </c>
      <c r="I8">
        <v>1.026</v>
      </c>
      <c r="K8" s="5">
        <v>43585</v>
      </c>
      <c r="L8">
        <v>1.0045999999999999</v>
      </c>
      <c r="N8" s="6">
        <v>43035</v>
      </c>
      <c r="O8" s="3">
        <v>1.0158</v>
      </c>
      <c r="Q8" s="5">
        <v>43644</v>
      </c>
      <c r="R8">
        <v>1.0455000000000001</v>
      </c>
    </row>
    <row r="9" spans="1:18" x14ac:dyDescent="0.35">
      <c r="B9" s="5">
        <v>42852</v>
      </c>
      <c r="C9">
        <v>0.98499999999999999</v>
      </c>
      <c r="E9" s="5">
        <v>42265</v>
      </c>
      <c r="F9">
        <v>1.0101</v>
      </c>
      <c r="H9" s="5">
        <v>43614</v>
      </c>
      <c r="I9">
        <v>1.028</v>
      </c>
      <c r="K9" s="5">
        <v>43595</v>
      </c>
      <c r="L9">
        <v>0.98319999999999996</v>
      </c>
      <c r="N9" s="6">
        <v>43042</v>
      </c>
      <c r="O9" s="3">
        <v>0.98629999999999995</v>
      </c>
      <c r="Q9" s="5">
        <v>43651</v>
      </c>
      <c r="R9">
        <v>1.0685</v>
      </c>
    </row>
    <row r="10" spans="1:18" x14ac:dyDescent="0.35">
      <c r="B10" s="5">
        <v>42853</v>
      </c>
      <c r="C10">
        <v>0.99029999999999996</v>
      </c>
      <c r="E10" s="5">
        <v>42272</v>
      </c>
      <c r="F10">
        <v>1.0108999999999999</v>
      </c>
      <c r="H10" s="5">
        <v>43615</v>
      </c>
      <c r="I10">
        <v>1.026</v>
      </c>
      <c r="K10" s="5">
        <v>43602</v>
      </c>
      <c r="L10">
        <v>0.96730000000000005</v>
      </c>
      <c r="N10" s="6">
        <v>43049</v>
      </c>
      <c r="O10" s="3">
        <v>1.0266</v>
      </c>
      <c r="Q10" s="5">
        <v>43658</v>
      </c>
      <c r="R10">
        <v>1.0411999999999999</v>
      </c>
    </row>
    <row r="11" spans="1:18" x14ac:dyDescent="0.35">
      <c r="B11" s="5">
        <v>42859</v>
      </c>
      <c r="C11">
        <v>0.98699999999999999</v>
      </c>
      <c r="E11" s="5">
        <v>42279</v>
      </c>
      <c r="F11">
        <v>1.0121</v>
      </c>
      <c r="H11" s="5">
        <v>43616</v>
      </c>
      <c r="I11">
        <v>1.026</v>
      </c>
      <c r="K11" s="5">
        <v>43609</v>
      </c>
      <c r="L11">
        <v>0.95440000000000003</v>
      </c>
      <c r="N11" s="6">
        <v>43056</v>
      </c>
      <c r="O11" s="3">
        <v>0.99490000000000001</v>
      </c>
      <c r="Q11" s="5">
        <v>43665</v>
      </c>
      <c r="R11">
        <v>1.0392999999999999</v>
      </c>
    </row>
    <row r="12" spans="1:18" x14ac:dyDescent="0.35">
      <c r="B12" s="5">
        <v>42860</v>
      </c>
      <c r="C12">
        <v>0.97850000000000004</v>
      </c>
      <c r="E12" s="5">
        <v>42286</v>
      </c>
      <c r="F12">
        <v>1.0149999999999999</v>
      </c>
      <c r="H12" s="5">
        <v>43619</v>
      </c>
      <c r="I12">
        <v>1.0049999999999999</v>
      </c>
      <c r="K12" s="5">
        <v>43616</v>
      </c>
      <c r="L12">
        <v>0.96479999999999999</v>
      </c>
      <c r="N12" s="6">
        <v>43063</v>
      </c>
      <c r="O12" s="3">
        <v>0.98299999999999998</v>
      </c>
      <c r="Q12" s="5">
        <v>43672</v>
      </c>
      <c r="R12">
        <v>1.0471999999999999</v>
      </c>
    </row>
    <row r="13" spans="1:18" x14ac:dyDescent="0.35">
      <c r="B13" s="5">
        <v>42866</v>
      </c>
      <c r="C13">
        <v>0.96299999999999997</v>
      </c>
      <c r="E13" s="5">
        <v>42293</v>
      </c>
      <c r="F13">
        <v>1.0185</v>
      </c>
      <c r="H13" s="5">
        <v>43620</v>
      </c>
      <c r="I13">
        <v>0.98899999999999999</v>
      </c>
      <c r="K13" s="5">
        <v>43622</v>
      </c>
      <c r="L13">
        <v>0.93799999999999994</v>
      </c>
      <c r="N13" s="6">
        <v>43070</v>
      </c>
      <c r="O13" s="3">
        <v>0.99490000000000001</v>
      </c>
      <c r="Q13" s="5">
        <v>43679</v>
      </c>
      <c r="R13">
        <v>1.0224</v>
      </c>
    </row>
    <row r="14" spans="1:18" x14ac:dyDescent="0.35">
      <c r="B14" s="5">
        <v>42867</v>
      </c>
      <c r="C14">
        <v>0.96060000000000001</v>
      </c>
      <c r="E14" s="5">
        <v>42300</v>
      </c>
      <c r="F14">
        <v>1.0209999999999999</v>
      </c>
      <c r="H14" s="5">
        <v>43621</v>
      </c>
      <c r="I14">
        <v>0.98599999999999999</v>
      </c>
      <c r="K14" s="5">
        <v>43630</v>
      </c>
      <c r="L14">
        <v>0.95679999999999998</v>
      </c>
      <c r="N14" s="6">
        <v>43077</v>
      </c>
      <c r="O14" s="3">
        <v>0.98699999999999999</v>
      </c>
      <c r="Q14" s="5">
        <v>43686</v>
      </c>
      <c r="R14">
        <v>0.98319999999999996</v>
      </c>
    </row>
    <row r="15" spans="1:18" x14ac:dyDescent="0.35">
      <c r="B15" s="5">
        <v>42873</v>
      </c>
      <c r="C15">
        <v>0.996</v>
      </c>
      <c r="E15" s="5">
        <v>42307</v>
      </c>
      <c r="F15">
        <v>1.0692999999999999</v>
      </c>
      <c r="H15" s="5">
        <v>43622</v>
      </c>
      <c r="I15">
        <v>0.96099999999999997</v>
      </c>
      <c r="K15" s="5">
        <v>43637</v>
      </c>
      <c r="L15">
        <v>0.99329999999999996</v>
      </c>
      <c r="N15" s="6">
        <v>43084</v>
      </c>
      <c r="O15" s="3">
        <v>0.99280000000000002</v>
      </c>
      <c r="Q15" s="5">
        <v>43693</v>
      </c>
      <c r="R15">
        <v>1.0162</v>
      </c>
    </row>
    <row r="16" spans="1:18" x14ac:dyDescent="0.35">
      <c r="B16" s="5">
        <v>42874</v>
      </c>
      <c r="C16">
        <v>0.99560000000000004</v>
      </c>
      <c r="E16" s="5">
        <v>42314</v>
      </c>
      <c r="F16">
        <v>1.0712999999999999</v>
      </c>
      <c r="H16" s="5">
        <v>43626</v>
      </c>
      <c r="I16">
        <v>0.97</v>
      </c>
      <c r="K16" s="5">
        <v>43644</v>
      </c>
      <c r="L16">
        <v>0.99229999999999996</v>
      </c>
      <c r="N16" s="6">
        <v>43091</v>
      </c>
      <c r="O16" s="3">
        <v>1.0091000000000001</v>
      </c>
      <c r="Q16" s="5">
        <v>43700</v>
      </c>
      <c r="R16">
        <v>1.0577000000000001</v>
      </c>
    </row>
    <row r="17" spans="2:18" x14ac:dyDescent="0.35">
      <c r="B17" s="5">
        <v>42880</v>
      </c>
      <c r="C17">
        <v>0.995</v>
      </c>
      <c r="E17" s="5">
        <v>42321</v>
      </c>
      <c r="F17">
        <v>1.1002000000000001</v>
      </c>
      <c r="H17" s="5">
        <v>43627</v>
      </c>
      <c r="I17">
        <v>1.012</v>
      </c>
      <c r="K17" s="5">
        <v>43651</v>
      </c>
      <c r="L17">
        <v>1.0126999999999999</v>
      </c>
      <c r="N17" s="6">
        <v>43098</v>
      </c>
      <c r="O17" s="3">
        <v>1.0155000000000001</v>
      </c>
      <c r="Q17" s="5">
        <v>43707</v>
      </c>
      <c r="R17">
        <v>1.0577000000000001</v>
      </c>
    </row>
    <row r="18" spans="2:18" x14ac:dyDescent="0.35">
      <c r="B18" s="5">
        <v>42881</v>
      </c>
      <c r="C18">
        <v>0.99470000000000003</v>
      </c>
      <c r="E18" s="5">
        <v>42328</v>
      </c>
      <c r="F18">
        <v>1.1237999999999999</v>
      </c>
      <c r="H18" s="5">
        <v>43628</v>
      </c>
      <c r="I18">
        <v>1.0049999999999999</v>
      </c>
      <c r="K18" s="5">
        <v>43658</v>
      </c>
      <c r="L18">
        <v>0.9909</v>
      </c>
      <c r="N18" s="6">
        <v>43105</v>
      </c>
      <c r="O18" s="3">
        <v>1.0503</v>
      </c>
      <c r="Q18" s="5">
        <v>43714</v>
      </c>
      <c r="R18">
        <v>1.1095999999999999</v>
      </c>
    </row>
    <row r="19" spans="2:18" x14ac:dyDescent="0.35">
      <c r="B19" s="5">
        <v>42887</v>
      </c>
      <c r="C19">
        <v>0.98099999999999998</v>
      </c>
      <c r="E19" s="5">
        <v>42335</v>
      </c>
      <c r="F19">
        <v>1.1258999999999999</v>
      </c>
      <c r="H19" s="5">
        <v>43629</v>
      </c>
      <c r="I19">
        <v>1.018</v>
      </c>
      <c r="K19" s="5">
        <v>43665</v>
      </c>
      <c r="L19">
        <v>0.99099999999999999</v>
      </c>
      <c r="N19" s="6">
        <v>43112</v>
      </c>
      <c r="O19" s="3">
        <v>1.0581</v>
      </c>
      <c r="Q19" s="5">
        <v>43720</v>
      </c>
      <c r="R19">
        <v>1.1347</v>
      </c>
    </row>
    <row r="20" spans="2:18" x14ac:dyDescent="0.35">
      <c r="B20" s="5">
        <v>42888</v>
      </c>
      <c r="C20">
        <v>0.99339999999999995</v>
      </c>
      <c r="E20" s="5">
        <v>42342</v>
      </c>
      <c r="F20">
        <v>0.93820000000000003</v>
      </c>
      <c r="H20" s="5">
        <v>43630</v>
      </c>
      <c r="I20">
        <v>0.99199999999999999</v>
      </c>
      <c r="K20" s="5">
        <v>43672</v>
      </c>
      <c r="L20">
        <v>1.0519000000000001</v>
      </c>
      <c r="N20" s="6">
        <v>43119</v>
      </c>
      <c r="O20" s="3">
        <v>1.0482</v>
      </c>
      <c r="Q20" s="5">
        <v>43728</v>
      </c>
      <c r="R20">
        <v>1.1276999999999999</v>
      </c>
    </row>
    <row r="21" spans="2:18" x14ac:dyDescent="0.35">
      <c r="B21" s="5">
        <v>42894</v>
      </c>
      <c r="C21">
        <v>1.036</v>
      </c>
      <c r="E21" s="5">
        <v>42349</v>
      </c>
      <c r="F21">
        <v>0.94020000000000004</v>
      </c>
      <c r="H21" s="5">
        <v>43633</v>
      </c>
      <c r="I21">
        <v>0.98899999999999999</v>
      </c>
      <c r="K21" s="5">
        <v>43679</v>
      </c>
      <c r="L21">
        <v>1.042</v>
      </c>
      <c r="N21" s="6">
        <v>43126</v>
      </c>
      <c r="O21" s="3">
        <v>1.0795999999999999</v>
      </c>
      <c r="Q21" s="5">
        <v>43735</v>
      </c>
      <c r="R21">
        <v>1.0879000000000001</v>
      </c>
    </row>
    <row r="22" spans="2:18" x14ac:dyDescent="0.35">
      <c r="B22" s="5">
        <v>42895</v>
      </c>
      <c r="C22">
        <v>1.0389999999999999</v>
      </c>
      <c r="E22" s="5">
        <v>42356</v>
      </c>
      <c r="F22">
        <v>0.94169999999999998</v>
      </c>
      <c r="H22" s="5">
        <v>43634</v>
      </c>
      <c r="I22">
        <v>0.99099999999999999</v>
      </c>
      <c r="K22" s="5">
        <v>43686</v>
      </c>
      <c r="L22">
        <v>0.999</v>
      </c>
      <c r="N22" s="6">
        <v>43133</v>
      </c>
      <c r="O22" s="3">
        <v>1.0398000000000001</v>
      </c>
      <c r="Q22" s="5">
        <v>43738</v>
      </c>
      <c r="R22">
        <v>1.0770999999999999</v>
      </c>
    </row>
    <row r="23" spans="2:18" x14ac:dyDescent="0.35">
      <c r="B23" s="5">
        <v>42901</v>
      </c>
      <c r="C23">
        <v>1.0640000000000001</v>
      </c>
      <c r="E23" s="5">
        <v>42363</v>
      </c>
      <c r="F23">
        <v>0.99319999999999997</v>
      </c>
      <c r="H23" s="5">
        <v>43635</v>
      </c>
      <c r="I23">
        <v>1.0089999999999999</v>
      </c>
      <c r="K23" s="5">
        <v>43693</v>
      </c>
      <c r="L23">
        <v>1.0363</v>
      </c>
      <c r="N23" s="6">
        <v>43140</v>
      </c>
      <c r="O23" s="3">
        <v>0.9496</v>
      </c>
      <c r="Q23" s="5">
        <v>43749</v>
      </c>
      <c r="R23">
        <v>1.1105</v>
      </c>
    </row>
    <row r="24" spans="2:18" x14ac:dyDescent="0.35">
      <c r="B24" s="5">
        <v>42902</v>
      </c>
      <c r="C24">
        <v>1.0625</v>
      </c>
      <c r="E24" s="5">
        <v>42370</v>
      </c>
      <c r="F24">
        <v>0.99470000000000003</v>
      </c>
      <c r="H24" s="5">
        <v>43636</v>
      </c>
      <c r="I24">
        <v>1.0289999999999999</v>
      </c>
      <c r="K24" s="5">
        <v>43700</v>
      </c>
      <c r="L24">
        <v>1.0629</v>
      </c>
      <c r="N24" s="6">
        <v>43145</v>
      </c>
      <c r="O24" s="3">
        <v>0.99339999999999995</v>
      </c>
      <c r="Q24" s="5">
        <v>43756</v>
      </c>
      <c r="R24">
        <v>1.0920000000000001</v>
      </c>
    </row>
    <row r="25" spans="2:18" x14ac:dyDescent="0.35">
      <c r="B25" s="5">
        <v>42908</v>
      </c>
      <c r="C25">
        <v>1.0620000000000001</v>
      </c>
      <c r="E25" s="5">
        <v>42377</v>
      </c>
      <c r="F25">
        <v>1.0885</v>
      </c>
      <c r="H25" s="5">
        <v>43637</v>
      </c>
      <c r="I25">
        <v>1.052</v>
      </c>
      <c r="K25" s="5">
        <v>43707</v>
      </c>
      <c r="L25">
        <v>1.0606</v>
      </c>
      <c r="N25" s="6">
        <v>43154</v>
      </c>
      <c r="O25" s="3">
        <v>1.0168999999999999</v>
      </c>
      <c r="Q25" s="5">
        <v>43763</v>
      </c>
      <c r="R25">
        <v>1.1055999999999999</v>
      </c>
    </row>
    <row r="26" spans="2:18" x14ac:dyDescent="0.35">
      <c r="B26" s="5">
        <v>42909</v>
      </c>
      <c r="C26">
        <v>1.0657000000000001</v>
      </c>
      <c r="E26" s="5">
        <v>42384</v>
      </c>
      <c r="F26">
        <v>1.0868</v>
      </c>
      <c r="H26" s="5">
        <v>43640</v>
      </c>
      <c r="I26">
        <v>1.052</v>
      </c>
      <c r="K26" s="5">
        <v>43714</v>
      </c>
      <c r="L26">
        <v>1.1135999999999999</v>
      </c>
      <c r="N26" s="6">
        <v>43161</v>
      </c>
      <c r="O26" s="3">
        <v>1.0390999999999999</v>
      </c>
      <c r="Q26" s="5">
        <v>43770</v>
      </c>
      <c r="R26">
        <v>1.0953999999999999</v>
      </c>
    </row>
    <row r="27" spans="2:18" x14ac:dyDescent="0.35">
      <c r="B27" s="5">
        <v>42915</v>
      </c>
      <c r="C27">
        <v>1.077</v>
      </c>
      <c r="E27" s="5">
        <v>42391</v>
      </c>
      <c r="F27">
        <v>1.0871</v>
      </c>
      <c r="H27" s="5">
        <v>43641</v>
      </c>
      <c r="I27">
        <v>1.0429999999999999</v>
      </c>
      <c r="K27" s="5">
        <v>43720</v>
      </c>
      <c r="L27">
        <v>1.1336999999999999</v>
      </c>
      <c r="N27" s="6">
        <v>43168</v>
      </c>
      <c r="O27" s="3">
        <v>1.0665</v>
      </c>
      <c r="Q27" s="5">
        <v>43777</v>
      </c>
      <c r="R27">
        <v>1.0984</v>
      </c>
    </row>
    <row r="28" spans="2:18" x14ac:dyDescent="0.35">
      <c r="B28" s="5">
        <v>42916</v>
      </c>
      <c r="C28">
        <v>1.0778000000000001</v>
      </c>
      <c r="E28" s="5">
        <v>42398</v>
      </c>
      <c r="F28">
        <v>1.0862000000000001</v>
      </c>
      <c r="H28" s="5">
        <v>43642</v>
      </c>
      <c r="I28">
        <v>1.0429999999999999</v>
      </c>
      <c r="K28" s="5">
        <v>43728</v>
      </c>
      <c r="L28">
        <v>1.1259999999999999</v>
      </c>
      <c r="N28" s="6">
        <v>43175</v>
      </c>
      <c r="O28" s="3">
        <v>1.0599000000000001</v>
      </c>
      <c r="Q28" s="5">
        <v>43784</v>
      </c>
      <c r="R28">
        <v>1.0696000000000001</v>
      </c>
    </row>
    <row r="29" spans="2:18" x14ac:dyDescent="0.35">
      <c r="B29" s="5">
        <v>42922</v>
      </c>
      <c r="C29">
        <v>1.0940000000000001</v>
      </c>
      <c r="E29" s="5">
        <v>42405</v>
      </c>
      <c r="F29">
        <v>1.0868</v>
      </c>
      <c r="H29" s="5">
        <v>43643</v>
      </c>
      <c r="I29">
        <v>1.054</v>
      </c>
      <c r="K29" s="5">
        <v>43735</v>
      </c>
      <c r="L29">
        <v>1.0956999999999999</v>
      </c>
      <c r="N29" s="6">
        <v>43182</v>
      </c>
      <c r="O29" s="3">
        <v>1.0004</v>
      </c>
      <c r="Q29" s="5">
        <v>43791</v>
      </c>
      <c r="R29">
        <v>1.0765</v>
      </c>
    </row>
    <row r="30" spans="2:18" x14ac:dyDescent="0.35">
      <c r="B30" s="5">
        <v>42923</v>
      </c>
      <c r="C30">
        <v>1.0996999999999999</v>
      </c>
      <c r="E30" s="5">
        <v>42412</v>
      </c>
      <c r="F30">
        <v>1.0868</v>
      </c>
      <c r="H30" s="5">
        <v>43644</v>
      </c>
      <c r="I30">
        <v>1.038</v>
      </c>
      <c r="K30" s="5">
        <v>43738</v>
      </c>
      <c r="L30">
        <v>1.0871</v>
      </c>
      <c r="N30" s="6">
        <v>43189</v>
      </c>
      <c r="O30" s="3">
        <v>1.0516000000000001</v>
      </c>
      <c r="Q30" s="5">
        <v>43798</v>
      </c>
      <c r="R30">
        <v>1.0680000000000001</v>
      </c>
    </row>
    <row r="31" spans="2:18" x14ac:dyDescent="0.35">
      <c r="B31" s="5">
        <v>42929</v>
      </c>
      <c r="C31">
        <v>1.0880000000000001</v>
      </c>
      <c r="E31" s="5">
        <v>42419</v>
      </c>
      <c r="F31">
        <v>1.0874999999999999</v>
      </c>
      <c r="H31" s="5">
        <v>43647</v>
      </c>
      <c r="I31">
        <v>1.0720000000000001</v>
      </c>
      <c r="K31" s="5">
        <v>43749</v>
      </c>
      <c r="L31">
        <v>1.1140000000000001</v>
      </c>
      <c r="N31" s="6">
        <v>43194</v>
      </c>
      <c r="O31" s="3">
        <v>1.0386</v>
      </c>
      <c r="Q31" s="5">
        <v>43805</v>
      </c>
      <c r="R31">
        <v>1.0925</v>
      </c>
    </row>
    <row r="32" spans="2:18" x14ac:dyDescent="0.35">
      <c r="B32" s="5">
        <v>42930</v>
      </c>
      <c r="C32">
        <v>1.0840000000000001</v>
      </c>
      <c r="E32" s="5">
        <v>42426</v>
      </c>
      <c r="F32">
        <v>1.0867</v>
      </c>
      <c r="H32" s="5">
        <v>43648</v>
      </c>
      <c r="I32">
        <v>1.0720000000000001</v>
      </c>
      <c r="K32" s="5">
        <v>43756</v>
      </c>
      <c r="L32">
        <v>1.0991</v>
      </c>
      <c r="N32" s="6">
        <v>43203</v>
      </c>
      <c r="O32" s="3">
        <v>1.0569</v>
      </c>
      <c r="Q32" s="5">
        <v>43812</v>
      </c>
      <c r="R32">
        <v>1.1086</v>
      </c>
    </row>
    <row r="33" spans="2:18" x14ac:dyDescent="0.35">
      <c r="B33" s="5">
        <v>42936</v>
      </c>
      <c r="C33">
        <v>1.0860000000000001</v>
      </c>
      <c r="E33" s="5">
        <v>42433</v>
      </c>
      <c r="F33">
        <v>0.99319999999999997</v>
      </c>
      <c r="H33" s="5">
        <v>43649</v>
      </c>
      <c r="I33">
        <v>1.0620000000000001</v>
      </c>
      <c r="K33" s="5">
        <v>43763</v>
      </c>
      <c r="L33">
        <v>1.1065</v>
      </c>
      <c r="N33" s="6">
        <v>43210</v>
      </c>
      <c r="O33" s="3">
        <v>1.0262</v>
      </c>
      <c r="Q33" s="5">
        <v>43819</v>
      </c>
      <c r="R33">
        <v>1.1365000000000001</v>
      </c>
    </row>
    <row r="34" spans="2:18" x14ac:dyDescent="0.35">
      <c r="B34" s="5">
        <v>42937</v>
      </c>
      <c r="C34">
        <v>1.0853999999999999</v>
      </c>
      <c r="E34" s="5">
        <v>42440</v>
      </c>
      <c r="F34">
        <v>0.95520000000000005</v>
      </c>
      <c r="H34" s="5">
        <v>43650</v>
      </c>
      <c r="I34">
        <v>1.0529999999999999</v>
      </c>
      <c r="K34" s="5">
        <v>43770</v>
      </c>
      <c r="L34">
        <v>1.1080000000000001</v>
      </c>
      <c r="N34" s="6">
        <v>43217</v>
      </c>
      <c r="O34" s="3">
        <v>1.0429999999999999</v>
      </c>
      <c r="Q34" s="5">
        <v>43826</v>
      </c>
      <c r="R34">
        <v>1.1413</v>
      </c>
    </row>
    <row r="35" spans="2:18" x14ac:dyDescent="0.35">
      <c r="B35" s="5">
        <v>42943</v>
      </c>
      <c r="C35">
        <v>1.111</v>
      </c>
      <c r="E35" s="5">
        <v>42447</v>
      </c>
      <c r="F35">
        <v>0.95620000000000005</v>
      </c>
      <c r="H35" s="5">
        <v>43651</v>
      </c>
      <c r="I35">
        <v>1.0589999999999999</v>
      </c>
      <c r="K35" s="5">
        <v>43777</v>
      </c>
      <c r="L35">
        <v>1.1259999999999999</v>
      </c>
      <c r="N35" s="6">
        <v>43224</v>
      </c>
      <c r="O35" s="3">
        <v>1.0645</v>
      </c>
      <c r="Q35" s="5">
        <v>43833</v>
      </c>
      <c r="R35">
        <v>1.1863999999999999</v>
      </c>
    </row>
    <row r="36" spans="2:18" x14ac:dyDescent="0.35">
      <c r="B36" s="5">
        <v>42944</v>
      </c>
      <c r="C36">
        <v>1.1091</v>
      </c>
      <c r="E36" s="5">
        <v>42454</v>
      </c>
      <c r="F36">
        <v>0.95669999999999999</v>
      </c>
      <c r="H36" s="5">
        <v>43654</v>
      </c>
      <c r="I36">
        <v>1.0249999999999999</v>
      </c>
      <c r="K36" s="5">
        <v>43784</v>
      </c>
      <c r="L36">
        <v>1.0995999999999999</v>
      </c>
      <c r="N36" s="6">
        <v>43231</v>
      </c>
      <c r="O36" s="3">
        <v>1.0853999999999999</v>
      </c>
      <c r="Q36" s="5">
        <v>43840</v>
      </c>
      <c r="R36">
        <v>1.2162999999999999</v>
      </c>
    </row>
    <row r="37" spans="2:18" x14ac:dyDescent="0.35">
      <c r="B37" s="5">
        <v>42950</v>
      </c>
      <c r="C37">
        <v>1.1180000000000001</v>
      </c>
      <c r="E37" s="5">
        <v>42461</v>
      </c>
      <c r="F37">
        <v>0.95730000000000004</v>
      </c>
      <c r="H37" s="5">
        <v>43655</v>
      </c>
      <c r="I37">
        <v>1.03</v>
      </c>
      <c r="K37" s="5">
        <v>43791</v>
      </c>
      <c r="L37">
        <v>1.1192</v>
      </c>
      <c r="N37" s="6">
        <v>43238</v>
      </c>
      <c r="O37" s="3">
        <v>1.0988</v>
      </c>
      <c r="Q37" s="5">
        <v>43847</v>
      </c>
      <c r="R37">
        <v>1.226</v>
      </c>
    </row>
    <row r="38" spans="2:18" x14ac:dyDescent="0.35">
      <c r="B38" s="5">
        <v>42951</v>
      </c>
      <c r="C38">
        <v>1.1184000000000001</v>
      </c>
      <c r="E38" s="5">
        <v>42468</v>
      </c>
      <c r="F38">
        <v>0.95760000000000001</v>
      </c>
      <c r="H38" s="5">
        <v>43656</v>
      </c>
      <c r="I38">
        <v>1.024</v>
      </c>
      <c r="K38" s="5">
        <v>43798</v>
      </c>
      <c r="L38">
        <v>1.1154999999999999</v>
      </c>
      <c r="N38" s="6">
        <v>43245</v>
      </c>
      <c r="O38" s="3">
        <v>1.0762</v>
      </c>
      <c r="Q38" s="5">
        <v>43853</v>
      </c>
      <c r="R38">
        <v>1.1849000000000001</v>
      </c>
    </row>
    <row r="39" spans="2:18" x14ac:dyDescent="0.35">
      <c r="B39" s="5">
        <v>42957</v>
      </c>
      <c r="C39">
        <v>1.125</v>
      </c>
      <c r="E39" s="5">
        <v>42475</v>
      </c>
      <c r="F39">
        <v>0.95850000000000002</v>
      </c>
      <c r="H39" s="5">
        <v>43657</v>
      </c>
      <c r="I39">
        <v>1.0249999999999999</v>
      </c>
      <c r="K39" s="5">
        <v>43805</v>
      </c>
      <c r="L39">
        <v>1.1378999999999999</v>
      </c>
      <c r="N39" s="6">
        <v>43252</v>
      </c>
      <c r="O39" s="3">
        <v>1.0532999999999999</v>
      </c>
      <c r="Q39" s="5">
        <v>43868</v>
      </c>
      <c r="R39">
        <v>1.151</v>
      </c>
    </row>
    <row r="40" spans="2:18" x14ac:dyDescent="0.35">
      <c r="B40" s="5">
        <v>42958</v>
      </c>
      <c r="C40">
        <v>1.1146</v>
      </c>
      <c r="E40" s="5">
        <v>42482</v>
      </c>
      <c r="F40">
        <v>0.95879999999999999</v>
      </c>
      <c r="H40" s="5">
        <v>43658</v>
      </c>
      <c r="I40">
        <v>1.0249999999999999</v>
      </c>
      <c r="K40" s="5">
        <v>43812</v>
      </c>
      <c r="L40">
        <v>1.1652</v>
      </c>
      <c r="N40" s="6">
        <v>43259</v>
      </c>
      <c r="O40" s="3">
        <v>1.0593999999999999</v>
      </c>
      <c r="Q40" s="5">
        <v>43875</v>
      </c>
      <c r="R40">
        <v>1.1951000000000001</v>
      </c>
    </row>
    <row r="41" spans="2:18" x14ac:dyDescent="0.35">
      <c r="B41" s="5">
        <v>42964</v>
      </c>
      <c r="C41">
        <v>1.1519999999999999</v>
      </c>
      <c r="E41" s="5">
        <v>42489</v>
      </c>
      <c r="F41">
        <v>0.9587</v>
      </c>
      <c r="H41" s="5">
        <v>43661</v>
      </c>
      <c r="I41">
        <v>1.034</v>
      </c>
      <c r="K41" s="5">
        <v>43819</v>
      </c>
      <c r="L41">
        <v>1.1847000000000001</v>
      </c>
      <c r="N41" s="6">
        <v>43266</v>
      </c>
      <c r="O41" s="3">
        <v>1.0210999999999999</v>
      </c>
      <c r="Q41" s="5">
        <v>43882</v>
      </c>
      <c r="R41">
        <v>1.2927999999999999</v>
      </c>
    </row>
    <row r="42" spans="2:18" x14ac:dyDescent="0.35">
      <c r="B42" s="5">
        <v>42965</v>
      </c>
      <c r="C42">
        <v>1.1503000000000001</v>
      </c>
      <c r="E42" s="5">
        <v>42496</v>
      </c>
      <c r="F42">
        <v>0.9587</v>
      </c>
      <c r="H42" s="5">
        <v>43662</v>
      </c>
      <c r="I42">
        <v>1.0349999999999999</v>
      </c>
      <c r="K42" s="5">
        <v>43826</v>
      </c>
      <c r="L42">
        <v>1.1898</v>
      </c>
      <c r="N42" s="6">
        <v>43273</v>
      </c>
      <c r="O42" s="3">
        <v>0.9929</v>
      </c>
      <c r="Q42" s="5">
        <v>43889</v>
      </c>
      <c r="R42">
        <v>1.2202</v>
      </c>
    </row>
    <row r="43" spans="2:18" x14ac:dyDescent="0.35">
      <c r="B43" s="5">
        <v>42971</v>
      </c>
      <c r="C43">
        <v>1.1459999999999999</v>
      </c>
      <c r="E43" s="5">
        <v>42503</v>
      </c>
      <c r="F43">
        <v>0.95889999999999997</v>
      </c>
      <c r="H43" s="5">
        <v>43663</v>
      </c>
      <c r="I43">
        <v>1.036</v>
      </c>
      <c r="K43" s="5">
        <v>43833</v>
      </c>
      <c r="L43">
        <v>1.2372000000000001</v>
      </c>
      <c r="N43" s="6">
        <v>43280</v>
      </c>
      <c r="O43" s="3">
        <v>1.0136000000000001</v>
      </c>
      <c r="Q43" s="5">
        <v>43896</v>
      </c>
      <c r="R43">
        <v>1.3032999999999999</v>
      </c>
    </row>
    <row r="44" spans="2:18" x14ac:dyDescent="0.35">
      <c r="B44" s="5">
        <v>42972</v>
      </c>
      <c r="C44">
        <v>1.1597999999999999</v>
      </c>
      <c r="E44" s="5">
        <v>42510</v>
      </c>
      <c r="F44">
        <v>0.95899999999999996</v>
      </c>
      <c r="H44" s="5">
        <v>43664</v>
      </c>
      <c r="I44">
        <v>1.018</v>
      </c>
      <c r="K44" s="5">
        <v>43840</v>
      </c>
      <c r="L44">
        <v>1.2681</v>
      </c>
      <c r="N44" s="6">
        <v>43287</v>
      </c>
      <c r="O44" s="3">
        <v>0.97319999999999995</v>
      </c>
      <c r="Q44" s="5">
        <v>43903</v>
      </c>
      <c r="R44">
        <v>1.2201</v>
      </c>
    </row>
    <row r="45" spans="2:18" x14ac:dyDescent="0.35">
      <c r="B45" s="5">
        <v>42978</v>
      </c>
      <c r="C45">
        <v>1.1830000000000001</v>
      </c>
      <c r="E45" s="5">
        <v>42517</v>
      </c>
      <c r="F45">
        <v>0.9546</v>
      </c>
      <c r="H45" s="5">
        <v>43665</v>
      </c>
      <c r="I45">
        <v>1.0269999999999999</v>
      </c>
      <c r="K45" s="5">
        <v>43847</v>
      </c>
      <c r="L45">
        <v>1.2984</v>
      </c>
      <c r="N45" s="6">
        <v>43294</v>
      </c>
      <c r="O45" s="3">
        <v>1.0421</v>
      </c>
      <c r="Q45" s="5">
        <v>43910</v>
      </c>
      <c r="R45">
        <v>1.1661999999999999</v>
      </c>
    </row>
    <row r="46" spans="2:18" x14ac:dyDescent="0.35">
      <c r="B46" s="5">
        <v>42979</v>
      </c>
      <c r="C46">
        <v>1.1895</v>
      </c>
      <c r="E46" s="5">
        <v>42524</v>
      </c>
      <c r="F46">
        <v>0.95489999999999997</v>
      </c>
      <c r="H46" s="5">
        <v>43668</v>
      </c>
      <c r="I46">
        <v>1.004</v>
      </c>
      <c r="K46" s="5">
        <v>43853</v>
      </c>
      <c r="L46">
        <v>1.2706</v>
      </c>
      <c r="N46" s="6">
        <v>43301</v>
      </c>
      <c r="O46" s="3">
        <v>1.0343</v>
      </c>
      <c r="Q46" s="5">
        <v>43917</v>
      </c>
      <c r="R46">
        <v>1.1579999999999999</v>
      </c>
    </row>
    <row r="47" spans="2:18" x14ac:dyDescent="0.35">
      <c r="B47" s="5">
        <v>42985</v>
      </c>
      <c r="C47">
        <v>1.1990000000000001</v>
      </c>
      <c r="E47" s="5">
        <v>42531</v>
      </c>
      <c r="F47">
        <v>0.95509999999999995</v>
      </c>
      <c r="H47" s="5">
        <v>43669</v>
      </c>
      <c r="I47">
        <v>1.0209999999999999</v>
      </c>
      <c r="K47" s="5">
        <v>43868</v>
      </c>
      <c r="L47">
        <v>1.2804</v>
      </c>
      <c r="N47" s="6">
        <v>43308</v>
      </c>
      <c r="O47" s="3">
        <v>1.0472999999999999</v>
      </c>
      <c r="Q47" s="5">
        <v>43924</v>
      </c>
      <c r="R47">
        <v>1.1652</v>
      </c>
    </row>
    <row r="48" spans="2:18" x14ac:dyDescent="0.35">
      <c r="B48" s="5">
        <v>42986</v>
      </c>
      <c r="C48">
        <v>1.2010000000000001</v>
      </c>
      <c r="E48" s="5">
        <v>42538</v>
      </c>
      <c r="F48">
        <v>0.95540000000000003</v>
      </c>
      <c r="H48" s="5">
        <v>43670</v>
      </c>
      <c r="I48">
        <v>1.036</v>
      </c>
      <c r="K48" s="5">
        <v>43875</v>
      </c>
      <c r="L48">
        <v>1.3239000000000001</v>
      </c>
      <c r="N48" s="6">
        <v>43315</v>
      </c>
      <c r="O48" s="3">
        <v>0.98499999999999999</v>
      </c>
      <c r="Q48" s="5">
        <v>43931</v>
      </c>
      <c r="R48">
        <v>1.1957</v>
      </c>
    </row>
    <row r="49" spans="2:18" x14ac:dyDescent="0.35">
      <c r="B49" s="5">
        <v>42992</v>
      </c>
      <c r="C49">
        <v>1.2090000000000001</v>
      </c>
      <c r="E49" s="5">
        <v>42545</v>
      </c>
      <c r="F49">
        <v>0.98480000000000001</v>
      </c>
      <c r="H49" s="5">
        <v>43671</v>
      </c>
      <c r="I49">
        <v>1.04</v>
      </c>
      <c r="K49" s="5">
        <v>43882</v>
      </c>
      <c r="L49">
        <v>1.4126000000000001</v>
      </c>
      <c r="N49" s="6">
        <v>43322</v>
      </c>
      <c r="O49" s="3">
        <v>1.0088999999999999</v>
      </c>
      <c r="Q49" s="5">
        <v>43938</v>
      </c>
      <c r="R49">
        <v>1.2230000000000001</v>
      </c>
    </row>
    <row r="50" spans="2:18" x14ac:dyDescent="0.35">
      <c r="B50" s="5">
        <v>42993</v>
      </c>
      <c r="C50">
        <v>1.2075</v>
      </c>
      <c r="E50" s="5">
        <v>42552</v>
      </c>
      <c r="F50">
        <v>1.0054000000000001</v>
      </c>
      <c r="H50" s="5">
        <v>43672</v>
      </c>
      <c r="I50">
        <v>1.0409999999999999</v>
      </c>
      <c r="K50" s="5">
        <v>43889</v>
      </c>
      <c r="L50">
        <v>1.3421000000000001</v>
      </c>
      <c r="N50" s="6">
        <v>43329</v>
      </c>
      <c r="O50" s="3">
        <v>0.96099999999999997</v>
      </c>
      <c r="Q50" s="5">
        <v>43945</v>
      </c>
      <c r="R50">
        <v>1.2243999999999999</v>
      </c>
    </row>
    <row r="51" spans="2:18" x14ac:dyDescent="0.35">
      <c r="B51" s="5">
        <v>42999</v>
      </c>
      <c r="C51">
        <v>1.2170000000000001</v>
      </c>
      <c r="E51" s="5">
        <v>42559</v>
      </c>
      <c r="F51">
        <v>1.0334000000000001</v>
      </c>
      <c r="H51" s="5">
        <v>43675</v>
      </c>
      <c r="I51">
        <v>1.0429999999999999</v>
      </c>
      <c r="K51" s="5">
        <v>43896</v>
      </c>
      <c r="L51">
        <v>1.4138999999999999</v>
      </c>
      <c r="N51" s="6">
        <v>43336</v>
      </c>
      <c r="O51" s="3">
        <v>0.9819</v>
      </c>
      <c r="Q51" s="5">
        <v>43951</v>
      </c>
      <c r="R51">
        <v>1.2458</v>
      </c>
    </row>
    <row r="52" spans="2:18" x14ac:dyDescent="0.35">
      <c r="B52" s="5">
        <v>43000</v>
      </c>
      <c r="C52">
        <v>1.216</v>
      </c>
      <c r="E52" s="5">
        <v>42566</v>
      </c>
      <c r="F52">
        <v>1.0395000000000001</v>
      </c>
      <c r="H52" s="5">
        <v>43676</v>
      </c>
      <c r="I52">
        <v>1.0489999999999999</v>
      </c>
      <c r="K52" s="5">
        <v>43903</v>
      </c>
      <c r="L52">
        <v>1.329</v>
      </c>
      <c r="N52" s="6">
        <v>43343</v>
      </c>
      <c r="O52" s="3">
        <v>0.97260000000000002</v>
      </c>
      <c r="Q52" s="5">
        <v>43959</v>
      </c>
      <c r="R52">
        <v>1.2891999999999999</v>
      </c>
    </row>
    <row r="53" spans="2:18" x14ac:dyDescent="0.35">
      <c r="B53" s="5">
        <v>43006</v>
      </c>
      <c r="C53">
        <v>1.212</v>
      </c>
      <c r="E53" s="5">
        <v>42573</v>
      </c>
      <c r="F53">
        <v>1.2092000000000001</v>
      </c>
      <c r="H53" s="5">
        <v>43677</v>
      </c>
      <c r="I53">
        <v>1.0429999999999999</v>
      </c>
      <c r="K53" s="5">
        <v>43910</v>
      </c>
      <c r="L53">
        <v>1.274</v>
      </c>
      <c r="N53" s="6">
        <v>43350</v>
      </c>
      <c r="O53" s="3">
        <v>0.95830000000000004</v>
      </c>
      <c r="Q53" s="5">
        <v>43966</v>
      </c>
      <c r="R53">
        <v>1.3077000000000001</v>
      </c>
    </row>
    <row r="54" spans="2:18" x14ac:dyDescent="0.35">
      <c r="B54" s="5">
        <v>43007</v>
      </c>
      <c r="C54">
        <v>1.2192000000000001</v>
      </c>
      <c r="E54" s="5">
        <v>42580</v>
      </c>
      <c r="F54">
        <v>1.2097</v>
      </c>
      <c r="H54" s="5">
        <v>43678</v>
      </c>
      <c r="I54">
        <v>1.04</v>
      </c>
      <c r="K54" s="5">
        <v>43917</v>
      </c>
      <c r="L54">
        <v>1.2674000000000001</v>
      </c>
      <c r="N54" s="6">
        <v>43357</v>
      </c>
      <c r="O54" s="3">
        <v>0.92510000000000003</v>
      </c>
      <c r="Q54" s="5">
        <v>43973</v>
      </c>
      <c r="R54">
        <v>1.2698</v>
      </c>
    </row>
    <row r="55" spans="2:18" x14ac:dyDescent="0.35">
      <c r="B55" s="5">
        <v>43020</v>
      </c>
      <c r="C55">
        <v>1.242</v>
      </c>
      <c r="E55" s="5">
        <v>42587</v>
      </c>
      <c r="F55">
        <v>1.2104999999999999</v>
      </c>
      <c r="H55" s="5">
        <v>43679</v>
      </c>
      <c r="I55">
        <v>1.026</v>
      </c>
      <c r="K55" s="5">
        <v>43924</v>
      </c>
      <c r="L55">
        <v>1.2836000000000001</v>
      </c>
      <c r="N55" s="6">
        <v>43364</v>
      </c>
      <c r="O55" s="3">
        <v>0.9607</v>
      </c>
      <c r="Q55" s="5">
        <v>43980</v>
      </c>
      <c r="R55">
        <v>1.3051999999999999</v>
      </c>
    </row>
    <row r="56" spans="2:18" x14ac:dyDescent="0.35">
      <c r="B56" s="5">
        <v>43021</v>
      </c>
      <c r="C56">
        <v>1.2493000000000001</v>
      </c>
      <c r="E56" s="5">
        <v>42594</v>
      </c>
      <c r="F56">
        <v>1.2139</v>
      </c>
      <c r="H56" s="5">
        <v>43682</v>
      </c>
      <c r="I56">
        <v>1.012</v>
      </c>
      <c r="K56" s="5">
        <v>43931</v>
      </c>
      <c r="L56">
        <v>1.3052999999999999</v>
      </c>
      <c r="N56" s="6">
        <v>43371</v>
      </c>
      <c r="O56" s="3">
        <v>0.95660000000000001</v>
      </c>
      <c r="Q56" s="5">
        <v>43987</v>
      </c>
      <c r="R56">
        <v>1.355</v>
      </c>
    </row>
    <row r="57" spans="2:18" x14ac:dyDescent="0.35">
      <c r="B57" s="5">
        <v>43027</v>
      </c>
      <c r="C57">
        <v>1.2210000000000001</v>
      </c>
      <c r="E57" s="5">
        <v>42601</v>
      </c>
      <c r="F57">
        <v>1.2194</v>
      </c>
      <c r="H57" s="5">
        <v>43683</v>
      </c>
      <c r="I57">
        <v>0.98899999999999999</v>
      </c>
      <c r="K57" s="5">
        <v>43938</v>
      </c>
      <c r="L57">
        <v>1.3413999999999999</v>
      </c>
      <c r="N57" s="6">
        <v>43385</v>
      </c>
      <c r="O57" s="3">
        <v>0.86870000000000003</v>
      </c>
      <c r="Q57" s="5">
        <v>43994</v>
      </c>
      <c r="R57">
        <v>1.3834</v>
      </c>
    </row>
    <row r="58" spans="2:18" x14ac:dyDescent="0.35">
      <c r="B58" s="5">
        <v>43028</v>
      </c>
      <c r="C58">
        <v>1.2336</v>
      </c>
      <c r="E58" s="5">
        <v>42608</v>
      </c>
      <c r="F58">
        <v>1.2216</v>
      </c>
      <c r="H58" s="5">
        <v>43684</v>
      </c>
      <c r="I58">
        <v>0.98599999999999999</v>
      </c>
      <c r="K58" s="5">
        <v>43945</v>
      </c>
      <c r="L58">
        <v>1.3473999999999999</v>
      </c>
      <c r="N58" s="6">
        <v>43392</v>
      </c>
      <c r="O58" s="3">
        <v>0.84940000000000004</v>
      </c>
      <c r="Q58" s="5">
        <v>44001</v>
      </c>
      <c r="R58">
        <v>1.4408000000000001</v>
      </c>
    </row>
    <row r="59" spans="2:18" x14ac:dyDescent="0.35">
      <c r="B59" s="5">
        <v>43034</v>
      </c>
      <c r="C59">
        <v>1.25</v>
      </c>
      <c r="E59" s="5">
        <v>42615</v>
      </c>
      <c r="F59">
        <v>1.2273000000000001</v>
      </c>
      <c r="H59" s="5">
        <v>43685</v>
      </c>
      <c r="I59">
        <v>0.997</v>
      </c>
      <c r="K59" s="5">
        <v>43951</v>
      </c>
      <c r="L59">
        <v>1.3855</v>
      </c>
      <c r="N59" s="6">
        <v>43399</v>
      </c>
      <c r="O59" s="3">
        <v>0.85570000000000002</v>
      </c>
      <c r="Q59" s="5">
        <v>44006</v>
      </c>
      <c r="R59">
        <v>1.4708000000000001</v>
      </c>
    </row>
    <row r="60" spans="2:18" x14ac:dyDescent="0.35">
      <c r="B60" s="5">
        <v>43035</v>
      </c>
      <c r="C60">
        <v>1.2450000000000001</v>
      </c>
      <c r="E60" s="5">
        <v>42622</v>
      </c>
      <c r="F60">
        <v>1.2386999999999999</v>
      </c>
      <c r="H60" s="5">
        <v>43686</v>
      </c>
      <c r="I60">
        <v>0.98399999999999999</v>
      </c>
      <c r="K60" s="5">
        <v>43959</v>
      </c>
      <c r="L60">
        <v>1.4259999999999999</v>
      </c>
      <c r="N60" s="6">
        <v>43406</v>
      </c>
      <c r="O60" s="3">
        <v>0.90590000000000004</v>
      </c>
      <c r="Q60" s="5">
        <v>44015</v>
      </c>
      <c r="R60">
        <v>1.5258</v>
      </c>
    </row>
    <row r="61" spans="2:18" x14ac:dyDescent="0.35">
      <c r="B61" s="5">
        <v>43041</v>
      </c>
      <c r="C61">
        <v>1.224</v>
      </c>
      <c r="E61" s="5">
        <v>42627</v>
      </c>
      <c r="F61">
        <v>1.2357</v>
      </c>
      <c r="H61" s="5">
        <v>43689</v>
      </c>
      <c r="I61">
        <v>1.004</v>
      </c>
      <c r="K61" s="5">
        <v>43966</v>
      </c>
      <c r="L61">
        <v>1.4335</v>
      </c>
      <c r="N61" s="6">
        <v>43413</v>
      </c>
      <c r="O61" s="3">
        <v>0.89610000000000001</v>
      </c>
      <c r="Q61" s="5">
        <v>44022</v>
      </c>
      <c r="R61">
        <v>1.6788000000000001</v>
      </c>
    </row>
    <row r="62" spans="2:18" x14ac:dyDescent="0.35">
      <c r="B62" s="5">
        <v>43042</v>
      </c>
      <c r="C62">
        <v>1.2157</v>
      </c>
      <c r="E62" s="5">
        <v>42636</v>
      </c>
      <c r="F62">
        <v>1.236</v>
      </c>
      <c r="H62" s="5">
        <v>43690</v>
      </c>
      <c r="I62">
        <v>0.998</v>
      </c>
      <c r="K62" s="5">
        <v>43973</v>
      </c>
      <c r="L62">
        <v>1.3940999999999999</v>
      </c>
      <c r="N62" s="6">
        <v>43420</v>
      </c>
      <c r="O62" s="3">
        <v>0.94910000000000005</v>
      </c>
      <c r="Q62" s="5">
        <v>44029</v>
      </c>
      <c r="R62">
        <v>1.6203000000000001</v>
      </c>
    </row>
    <row r="63" spans="2:18" x14ac:dyDescent="0.35">
      <c r="B63" s="5">
        <v>43048</v>
      </c>
      <c r="C63">
        <v>1.2549999999999999</v>
      </c>
      <c r="E63" s="5">
        <v>42643</v>
      </c>
      <c r="F63">
        <v>1.2353000000000001</v>
      </c>
      <c r="H63" s="5">
        <v>43691</v>
      </c>
      <c r="I63">
        <v>1.0049999999999999</v>
      </c>
      <c r="K63" s="5">
        <v>43980</v>
      </c>
      <c r="L63">
        <v>1.4303999999999999</v>
      </c>
      <c r="N63" s="6">
        <v>43427</v>
      </c>
      <c r="O63" s="3">
        <v>0.8992</v>
      </c>
      <c r="Q63" s="5">
        <v>44036</v>
      </c>
      <c r="R63">
        <v>1.6152</v>
      </c>
    </row>
    <row r="64" spans="2:18" x14ac:dyDescent="0.35">
      <c r="B64" s="5">
        <v>43049</v>
      </c>
      <c r="C64">
        <v>1.2596000000000001</v>
      </c>
      <c r="E64" s="5">
        <v>42657</v>
      </c>
      <c r="F64">
        <v>1.2649999999999999</v>
      </c>
      <c r="H64" s="5">
        <v>43692</v>
      </c>
      <c r="I64">
        <v>1.012</v>
      </c>
      <c r="K64" s="5">
        <v>43987</v>
      </c>
      <c r="L64">
        <v>1.4750000000000001</v>
      </c>
      <c r="N64" s="6">
        <v>43434</v>
      </c>
      <c r="O64" s="3">
        <v>0.90810000000000002</v>
      </c>
      <c r="Q64" s="5">
        <v>44043</v>
      </c>
      <c r="R64">
        <v>1.7116</v>
      </c>
    </row>
    <row r="65" spans="2:18" x14ac:dyDescent="0.35">
      <c r="B65" s="5">
        <v>43055</v>
      </c>
      <c r="C65">
        <v>1.2569999999999999</v>
      </c>
      <c r="E65" s="5">
        <v>42664</v>
      </c>
      <c r="F65">
        <v>1.2710999999999999</v>
      </c>
      <c r="H65" s="5">
        <v>43693</v>
      </c>
      <c r="I65">
        <v>1.0149999999999999</v>
      </c>
      <c r="K65" s="5">
        <v>43994</v>
      </c>
      <c r="L65">
        <v>1.4985999999999999</v>
      </c>
      <c r="N65" s="6">
        <v>43441</v>
      </c>
      <c r="O65" s="3">
        <v>0.91659999999999997</v>
      </c>
      <c r="Q65" s="5">
        <v>44050</v>
      </c>
      <c r="R65">
        <v>1.7508999999999999</v>
      </c>
    </row>
    <row r="66" spans="2:18" x14ac:dyDescent="0.35">
      <c r="B66" s="5">
        <v>43056</v>
      </c>
      <c r="C66">
        <v>1.2284999999999999</v>
      </c>
      <c r="E66" s="5">
        <v>42671</v>
      </c>
      <c r="F66">
        <v>1.2866</v>
      </c>
      <c r="H66" s="5">
        <v>43696</v>
      </c>
      <c r="I66">
        <v>1.044</v>
      </c>
      <c r="K66" s="5">
        <v>44001</v>
      </c>
      <c r="L66">
        <v>1.5503</v>
      </c>
      <c r="N66" s="6">
        <v>43448</v>
      </c>
      <c r="O66" s="3">
        <v>0.9083</v>
      </c>
      <c r="Q66" s="5">
        <v>44057</v>
      </c>
      <c r="R66">
        <v>1.7548999999999999</v>
      </c>
    </row>
    <row r="67" spans="2:18" x14ac:dyDescent="0.35">
      <c r="B67" s="5">
        <v>43062</v>
      </c>
      <c r="C67">
        <v>1.2150000000000001</v>
      </c>
      <c r="E67" s="5">
        <v>42678</v>
      </c>
      <c r="F67">
        <v>1.2915000000000001</v>
      </c>
      <c r="H67" s="5">
        <v>43697</v>
      </c>
      <c r="I67">
        <v>1.046</v>
      </c>
      <c r="K67" s="5">
        <v>44006</v>
      </c>
      <c r="L67">
        <v>1.5710999999999999</v>
      </c>
      <c r="N67" s="6">
        <v>43455</v>
      </c>
      <c r="O67" s="3">
        <v>0.88339999999999996</v>
      </c>
      <c r="Q67" s="5">
        <v>44064</v>
      </c>
      <c r="R67">
        <v>1.7847</v>
      </c>
    </row>
    <row r="68" spans="2:18" x14ac:dyDescent="0.35">
      <c r="B68" s="5">
        <v>43063</v>
      </c>
      <c r="C68">
        <v>1.2181999999999999</v>
      </c>
      <c r="E68" s="5">
        <v>42685</v>
      </c>
      <c r="F68">
        <v>1.2959000000000001</v>
      </c>
      <c r="H68" s="5">
        <v>43698</v>
      </c>
      <c r="I68">
        <v>1.0469999999999999</v>
      </c>
      <c r="K68" s="5">
        <v>44015</v>
      </c>
      <c r="L68">
        <v>1.6471</v>
      </c>
      <c r="N68" s="6">
        <v>43462</v>
      </c>
      <c r="O68" s="3">
        <v>0.88239999999999996</v>
      </c>
      <c r="Q68" s="5">
        <v>44071</v>
      </c>
      <c r="R68">
        <v>1.8373999999999999</v>
      </c>
    </row>
    <row r="69" spans="2:18" x14ac:dyDescent="0.35">
      <c r="B69" s="5">
        <v>43069</v>
      </c>
      <c r="C69">
        <v>1.2230000000000001</v>
      </c>
      <c r="E69" s="5">
        <v>42692</v>
      </c>
      <c r="F69">
        <v>1.2949999999999999</v>
      </c>
      <c r="H69" s="5">
        <v>43699</v>
      </c>
      <c r="I69">
        <v>1.052</v>
      </c>
      <c r="K69" s="5">
        <v>44022</v>
      </c>
      <c r="L69">
        <v>1.8171999999999999</v>
      </c>
      <c r="N69" s="6">
        <v>43469</v>
      </c>
      <c r="O69" s="3">
        <v>0.89059999999999995</v>
      </c>
      <c r="Q69" s="5">
        <v>44078</v>
      </c>
      <c r="R69">
        <v>1.8243</v>
      </c>
    </row>
    <row r="70" spans="2:18" x14ac:dyDescent="0.35">
      <c r="B70" s="5">
        <v>43070</v>
      </c>
      <c r="C70">
        <v>1.2331000000000001</v>
      </c>
      <c r="E70" s="5">
        <v>42699</v>
      </c>
      <c r="F70">
        <v>1.2983</v>
      </c>
      <c r="H70" s="5">
        <v>43700</v>
      </c>
      <c r="I70">
        <v>1.052</v>
      </c>
      <c r="K70" s="5">
        <v>44029</v>
      </c>
      <c r="L70">
        <v>1.7774000000000001</v>
      </c>
      <c r="N70" s="6">
        <v>43476</v>
      </c>
      <c r="O70" s="3">
        <v>0.91700000000000004</v>
      </c>
      <c r="Q70" s="5">
        <v>44085</v>
      </c>
      <c r="R70">
        <v>1.7222999999999999</v>
      </c>
    </row>
    <row r="71" spans="2:18" x14ac:dyDescent="0.35">
      <c r="B71" s="5">
        <v>43076</v>
      </c>
      <c r="C71">
        <v>1.206</v>
      </c>
      <c r="E71" s="5">
        <v>42706</v>
      </c>
      <c r="F71">
        <v>1.2895000000000001</v>
      </c>
      <c r="H71" s="5">
        <v>43703</v>
      </c>
      <c r="I71">
        <v>1.0429999999999999</v>
      </c>
      <c r="K71" s="5">
        <v>44036</v>
      </c>
      <c r="L71">
        <v>1.7674000000000001</v>
      </c>
      <c r="N71" s="6">
        <v>43483</v>
      </c>
      <c r="O71" s="3">
        <v>0.92959999999999998</v>
      </c>
      <c r="Q71" s="5">
        <v>44092</v>
      </c>
      <c r="R71">
        <v>1.7608999999999999</v>
      </c>
    </row>
    <row r="72" spans="2:18" x14ac:dyDescent="0.35">
      <c r="B72" s="5">
        <v>43077</v>
      </c>
      <c r="C72">
        <v>1.2228000000000001</v>
      </c>
      <c r="E72" s="5">
        <v>42713</v>
      </c>
      <c r="F72">
        <v>1.2929999999999999</v>
      </c>
      <c r="H72" s="5">
        <v>43704</v>
      </c>
      <c r="I72">
        <v>1.0640000000000001</v>
      </c>
      <c r="K72" s="5">
        <v>44043</v>
      </c>
      <c r="L72">
        <v>1.8733</v>
      </c>
      <c r="N72" s="6">
        <v>43490</v>
      </c>
      <c r="O72" s="3">
        <v>0.93059999999999998</v>
      </c>
      <c r="Q72" s="5">
        <v>44099</v>
      </c>
      <c r="R72">
        <v>1.6963999999999999</v>
      </c>
    </row>
    <row r="73" spans="2:18" x14ac:dyDescent="0.35">
      <c r="B73" s="5">
        <v>43083</v>
      </c>
      <c r="C73">
        <v>1.2370000000000001</v>
      </c>
      <c r="E73" s="5">
        <v>42720</v>
      </c>
      <c r="F73">
        <v>1.2847999999999999</v>
      </c>
      <c r="H73" s="5">
        <v>43705</v>
      </c>
      <c r="I73">
        <v>1.0609999999999999</v>
      </c>
      <c r="K73" s="5">
        <v>44050</v>
      </c>
      <c r="L73">
        <v>1.9059999999999999</v>
      </c>
      <c r="N73" s="6">
        <v>43497</v>
      </c>
      <c r="O73" s="3">
        <v>0.93300000000000005</v>
      </c>
      <c r="Q73" s="5">
        <v>44104</v>
      </c>
      <c r="R73">
        <v>1.7073</v>
      </c>
    </row>
    <row r="74" spans="2:18" x14ac:dyDescent="0.35">
      <c r="B74" s="5">
        <v>43084</v>
      </c>
      <c r="C74">
        <v>1.2392000000000001</v>
      </c>
      <c r="E74" s="5">
        <v>42727</v>
      </c>
      <c r="F74">
        <v>1.2809999999999999</v>
      </c>
      <c r="H74" s="5">
        <v>43706</v>
      </c>
      <c r="I74">
        <v>1.06</v>
      </c>
      <c r="K74" s="5">
        <v>44057</v>
      </c>
      <c r="L74">
        <v>1.8704000000000001</v>
      </c>
      <c r="N74" s="6">
        <v>43511</v>
      </c>
      <c r="O74" s="3">
        <v>0.97970000000000002</v>
      </c>
      <c r="Q74" s="5">
        <v>44113</v>
      </c>
      <c r="R74">
        <v>1.7764</v>
      </c>
    </row>
    <row r="75" spans="2:18" x14ac:dyDescent="0.35">
      <c r="B75" s="5">
        <v>43090</v>
      </c>
      <c r="C75">
        <v>1.23</v>
      </c>
      <c r="E75" s="5">
        <v>42734</v>
      </c>
      <c r="F75">
        <v>1.2865</v>
      </c>
      <c r="H75" s="5">
        <v>43707</v>
      </c>
      <c r="I75">
        <v>1.046</v>
      </c>
      <c r="K75" s="5">
        <v>44064</v>
      </c>
      <c r="L75">
        <v>1.8846000000000001</v>
      </c>
      <c r="N75" s="6">
        <v>43518</v>
      </c>
      <c r="O75" s="3">
        <v>1.0327999999999999</v>
      </c>
      <c r="Q75" s="5">
        <v>44120</v>
      </c>
      <c r="R75">
        <v>1.8445</v>
      </c>
    </row>
    <row r="76" spans="2:18" x14ac:dyDescent="0.35">
      <c r="B76" s="5">
        <v>43091</v>
      </c>
      <c r="C76">
        <v>1.2296</v>
      </c>
      <c r="E76" s="5">
        <v>42741</v>
      </c>
      <c r="F76">
        <v>1.2911999999999999</v>
      </c>
      <c r="H76" s="5">
        <v>43710</v>
      </c>
      <c r="I76">
        <v>1.075</v>
      </c>
      <c r="K76" s="5">
        <v>44071</v>
      </c>
      <c r="L76">
        <v>1.9298999999999999</v>
      </c>
      <c r="N76" s="6">
        <v>43525</v>
      </c>
      <c r="O76" s="3">
        <v>1.1040000000000001</v>
      </c>
      <c r="Q76" s="5">
        <v>44127</v>
      </c>
      <c r="R76">
        <v>1.7826</v>
      </c>
    </row>
    <row r="77" spans="2:18" x14ac:dyDescent="0.35">
      <c r="B77" s="5">
        <v>43097</v>
      </c>
      <c r="C77">
        <v>1.226</v>
      </c>
      <c r="E77" s="5">
        <v>42748</v>
      </c>
      <c r="F77">
        <v>1.2830999999999999</v>
      </c>
      <c r="H77" s="5">
        <v>43711</v>
      </c>
      <c r="I77">
        <v>1.0840000000000001</v>
      </c>
      <c r="K77" s="5">
        <v>44078</v>
      </c>
      <c r="L77">
        <v>1.9037999999999999</v>
      </c>
      <c r="N77" s="6">
        <v>43532</v>
      </c>
      <c r="O77" s="3">
        <v>1.1435</v>
      </c>
      <c r="Q77" s="5">
        <v>44134</v>
      </c>
      <c r="R77">
        <v>1.7704</v>
      </c>
    </row>
    <row r="78" spans="2:18" x14ac:dyDescent="0.35">
      <c r="B78" s="5">
        <v>43098</v>
      </c>
      <c r="C78">
        <v>1.2375</v>
      </c>
      <c r="E78" s="5">
        <v>42755</v>
      </c>
      <c r="F78">
        <v>1.2831999999999999</v>
      </c>
      <c r="H78" s="5">
        <v>43712</v>
      </c>
      <c r="I78">
        <v>1.093</v>
      </c>
      <c r="K78" s="5">
        <v>44085</v>
      </c>
      <c r="L78">
        <v>1.8110999999999999</v>
      </c>
      <c r="N78" s="6">
        <v>43539</v>
      </c>
      <c r="O78" s="3">
        <v>1.2</v>
      </c>
      <c r="Q78" s="5">
        <v>44141</v>
      </c>
      <c r="R78">
        <v>1.8326</v>
      </c>
    </row>
    <row r="79" spans="2:18" x14ac:dyDescent="0.35">
      <c r="B79" s="5">
        <v>43104</v>
      </c>
      <c r="C79">
        <v>1.2749999999999999</v>
      </c>
      <c r="E79" s="5">
        <v>42761</v>
      </c>
      <c r="F79">
        <v>1.2875000000000001</v>
      </c>
      <c r="H79" s="5">
        <v>43713</v>
      </c>
      <c r="I79">
        <v>1.103</v>
      </c>
      <c r="K79" s="5">
        <v>44092</v>
      </c>
      <c r="L79">
        <v>1.8634999999999999</v>
      </c>
      <c r="N79" s="6">
        <v>43546</v>
      </c>
      <c r="O79" s="3">
        <v>1.262</v>
      </c>
      <c r="Q79" s="5">
        <v>44148</v>
      </c>
      <c r="R79">
        <v>1.8163</v>
      </c>
    </row>
    <row r="80" spans="2:18" x14ac:dyDescent="0.35">
      <c r="B80" s="5">
        <v>43105</v>
      </c>
      <c r="C80">
        <v>1.2766999999999999</v>
      </c>
      <c r="E80" s="5">
        <v>42769</v>
      </c>
      <c r="F80">
        <v>1.2866</v>
      </c>
      <c r="H80" s="5">
        <v>43714</v>
      </c>
      <c r="I80">
        <v>1.1080000000000001</v>
      </c>
      <c r="K80" s="5">
        <v>44099</v>
      </c>
      <c r="L80">
        <v>1.81</v>
      </c>
      <c r="N80" s="6">
        <v>43553</v>
      </c>
      <c r="O80" s="3">
        <v>1.2647999999999999</v>
      </c>
      <c r="Q80" s="5">
        <v>44155</v>
      </c>
      <c r="R80">
        <v>1.8399000000000001</v>
      </c>
    </row>
    <row r="81" spans="2:18" x14ac:dyDescent="0.35">
      <c r="B81" s="5">
        <v>43111</v>
      </c>
      <c r="C81">
        <v>1.28</v>
      </c>
      <c r="E81" s="5">
        <v>42776</v>
      </c>
      <c r="F81">
        <v>1.2943</v>
      </c>
      <c r="H81" s="5">
        <v>43717</v>
      </c>
      <c r="I81">
        <v>1.1339999999999999</v>
      </c>
      <c r="K81" s="5">
        <v>44104</v>
      </c>
      <c r="L81">
        <v>1.8198000000000001</v>
      </c>
      <c r="N81" s="6">
        <v>43559</v>
      </c>
      <c r="O81" s="3">
        <v>1.3561000000000001</v>
      </c>
      <c r="Q81" s="5">
        <v>44162</v>
      </c>
      <c r="R81">
        <v>1.8102</v>
      </c>
    </row>
    <row r="82" spans="2:18" x14ac:dyDescent="0.35">
      <c r="B82" s="5">
        <v>43112</v>
      </c>
      <c r="C82">
        <v>1.2743</v>
      </c>
      <c r="E82" s="5">
        <v>42783</v>
      </c>
      <c r="F82">
        <v>1.3077000000000001</v>
      </c>
      <c r="H82" s="5">
        <v>43718</v>
      </c>
      <c r="I82">
        <v>1.135</v>
      </c>
      <c r="K82" s="5">
        <v>44113</v>
      </c>
      <c r="L82">
        <v>1.8775999999999999</v>
      </c>
      <c r="N82" s="6">
        <v>43567</v>
      </c>
      <c r="O82" s="3">
        <v>1.3458000000000001</v>
      </c>
      <c r="Q82" s="5">
        <v>44169</v>
      </c>
      <c r="R82">
        <v>1.8478000000000001</v>
      </c>
    </row>
    <row r="83" spans="2:18" x14ac:dyDescent="0.35">
      <c r="B83" s="5">
        <v>43118</v>
      </c>
      <c r="C83">
        <v>1.2649999999999999</v>
      </c>
      <c r="E83" s="5">
        <v>42790</v>
      </c>
      <c r="F83">
        <v>1.3247</v>
      </c>
      <c r="H83" s="5">
        <v>43719</v>
      </c>
      <c r="I83">
        <v>1.1299999999999999</v>
      </c>
      <c r="K83" s="5">
        <v>44120</v>
      </c>
      <c r="L83">
        <v>1.9231</v>
      </c>
      <c r="N83" s="6">
        <v>43574</v>
      </c>
      <c r="O83" s="3">
        <v>1.3885000000000001</v>
      </c>
      <c r="Q83" s="5">
        <v>44176</v>
      </c>
      <c r="R83">
        <v>1.7859</v>
      </c>
    </row>
    <row r="84" spans="2:18" x14ac:dyDescent="0.35">
      <c r="B84" s="5">
        <v>43119</v>
      </c>
      <c r="C84">
        <v>1.2645</v>
      </c>
      <c r="E84" s="5">
        <v>42797</v>
      </c>
      <c r="F84">
        <v>1.3249</v>
      </c>
      <c r="H84" s="5">
        <v>43720</v>
      </c>
      <c r="I84">
        <v>1.137</v>
      </c>
      <c r="K84" s="5">
        <v>44127</v>
      </c>
      <c r="L84">
        <v>1.8396828783450001</v>
      </c>
      <c r="N84" s="6">
        <v>43581</v>
      </c>
      <c r="O84" s="3">
        <v>1.3119000000000001</v>
      </c>
      <c r="Q84" s="5">
        <v>44183</v>
      </c>
      <c r="R84">
        <v>1.8201000000000001</v>
      </c>
    </row>
    <row r="85" spans="2:18" x14ac:dyDescent="0.35">
      <c r="B85" s="5">
        <v>43125</v>
      </c>
      <c r="C85">
        <v>1.29</v>
      </c>
      <c r="E85" s="5">
        <v>42804</v>
      </c>
      <c r="F85">
        <v>1.3288</v>
      </c>
      <c r="H85" s="5">
        <v>43724</v>
      </c>
      <c r="I85">
        <v>1.1399999999999999</v>
      </c>
      <c r="K85" s="5">
        <v>44134</v>
      </c>
      <c r="L85">
        <v>1.8764660563739999</v>
      </c>
      <c r="N85" s="6">
        <v>43585</v>
      </c>
      <c r="O85" s="3">
        <v>1.2939000000000001</v>
      </c>
      <c r="Q85" s="5">
        <v>44190</v>
      </c>
      <c r="R85">
        <v>1.8453999999999999</v>
      </c>
    </row>
    <row r="86" spans="2:18" x14ac:dyDescent="0.35">
      <c r="B86" s="5">
        <v>43126</v>
      </c>
      <c r="C86">
        <v>1.2898000000000001</v>
      </c>
      <c r="E86" s="5">
        <v>42811</v>
      </c>
      <c r="F86">
        <v>1.3469</v>
      </c>
      <c r="H86" s="5">
        <v>43725</v>
      </c>
      <c r="I86">
        <v>1.113</v>
      </c>
      <c r="K86" s="5">
        <v>44141</v>
      </c>
      <c r="L86">
        <v>1.9614551087429999</v>
      </c>
      <c r="N86" s="6">
        <v>43595</v>
      </c>
      <c r="O86" s="3">
        <v>1.2713000000000001</v>
      </c>
      <c r="Q86" s="5">
        <v>44196</v>
      </c>
      <c r="R86">
        <v>1.8581000000000001</v>
      </c>
    </row>
    <row r="87" spans="2:18" x14ac:dyDescent="0.35">
      <c r="B87" s="5">
        <v>43132</v>
      </c>
      <c r="C87">
        <v>1.234</v>
      </c>
      <c r="E87" s="5">
        <v>42818</v>
      </c>
      <c r="F87">
        <v>1.3504</v>
      </c>
      <c r="H87" s="5">
        <v>43726</v>
      </c>
      <c r="I87">
        <v>1.1140000000000001</v>
      </c>
      <c r="K87" s="5">
        <v>44148</v>
      </c>
      <c r="L87">
        <v>1.9561105444140001</v>
      </c>
      <c r="N87" s="6">
        <v>43602</v>
      </c>
      <c r="O87" s="3">
        <v>1.2475000000000001</v>
      </c>
      <c r="Q87" s="5">
        <v>44204</v>
      </c>
      <c r="R87">
        <v>1.8733</v>
      </c>
    </row>
    <row r="88" spans="2:18" x14ac:dyDescent="0.35">
      <c r="B88" s="5">
        <v>43133</v>
      </c>
      <c r="C88">
        <v>1.2373000000000001</v>
      </c>
      <c r="E88" s="5">
        <v>42825</v>
      </c>
      <c r="F88">
        <v>1.329</v>
      </c>
      <c r="H88" s="5">
        <v>43727</v>
      </c>
      <c r="I88">
        <v>1.1299999999999999</v>
      </c>
      <c r="K88" s="5">
        <v>44155</v>
      </c>
      <c r="L88">
        <v>1.981785412269</v>
      </c>
      <c r="N88" s="6">
        <v>43609</v>
      </c>
      <c r="O88" s="3">
        <v>1.2381</v>
      </c>
      <c r="Q88" s="5">
        <v>44211</v>
      </c>
      <c r="R88">
        <v>1.8653</v>
      </c>
    </row>
    <row r="89" spans="2:18" x14ac:dyDescent="0.35">
      <c r="B89" s="5">
        <v>43139</v>
      </c>
      <c r="C89">
        <v>1.1890000000000001</v>
      </c>
      <c r="E89" s="5">
        <v>42832</v>
      </c>
      <c r="F89">
        <v>1.3467</v>
      </c>
      <c r="H89" s="5">
        <v>43728</v>
      </c>
      <c r="I89">
        <v>1.1299999999999999</v>
      </c>
      <c r="K89" s="5">
        <v>44162</v>
      </c>
      <c r="L89">
        <v>1.944792643482</v>
      </c>
      <c r="N89" s="6">
        <v>43616</v>
      </c>
      <c r="O89" s="3">
        <v>1.2767999999999999</v>
      </c>
      <c r="Q89" s="5">
        <v>44218</v>
      </c>
      <c r="R89">
        <v>1.9591000000000001</v>
      </c>
    </row>
    <row r="90" spans="2:18" x14ac:dyDescent="0.35">
      <c r="B90" s="5">
        <v>43140</v>
      </c>
      <c r="C90">
        <v>1.1448</v>
      </c>
      <c r="E90" s="5">
        <v>42839</v>
      </c>
      <c r="F90">
        <v>1.3693</v>
      </c>
      <c r="H90" s="5">
        <v>43731</v>
      </c>
      <c r="I90">
        <v>1.123</v>
      </c>
      <c r="K90" s="5">
        <v>44169</v>
      </c>
      <c r="L90">
        <v>1.9795847093100001</v>
      </c>
      <c r="N90" s="6">
        <v>43622</v>
      </c>
      <c r="O90" s="3">
        <v>1.2229000000000001</v>
      </c>
      <c r="Q90" s="5">
        <v>44225</v>
      </c>
      <c r="R90">
        <v>1.8552</v>
      </c>
    </row>
    <row r="91" spans="2:18" x14ac:dyDescent="0.35">
      <c r="B91" s="5">
        <v>43153</v>
      </c>
      <c r="C91">
        <v>1.218</v>
      </c>
      <c r="E91" s="5">
        <v>42846</v>
      </c>
      <c r="F91">
        <v>1.3584000000000001</v>
      </c>
      <c r="H91" s="5">
        <v>43732</v>
      </c>
      <c r="I91">
        <v>1.1259999999999999</v>
      </c>
      <c r="K91" s="5">
        <v>44176</v>
      </c>
      <c r="L91">
        <v>1.9460501880300001</v>
      </c>
      <c r="N91" s="6">
        <v>43630</v>
      </c>
      <c r="O91" s="3">
        <v>1.2648999999999999</v>
      </c>
      <c r="Q91" s="5">
        <v>44232</v>
      </c>
      <c r="R91">
        <v>1.8053999999999999</v>
      </c>
    </row>
    <row r="92" spans="2:18" x14ac:dyDescent="0.35">
      <c r="B92" s="5">
        <v>43154</v>
      </c>
      <c r="C92">
        <v>1.2233000000000001</v>
      </c>
      <c r="E92" s="5">
        <v>42853</v>
      </c>
      <c r="F92">
        <v>1.3597999999999999</v>
      </c>
      <c r="H92" s="5">
        <v>43733</v>
      </c>
      <c r="I92">
        <v>1.1020000000000001</v>
      </c>
      <c r="K92" s="5">
        <v>44183</v>
      </c>
      <c r="L92">
        <v>1.999810217457</v>
      </c>
      <c r="N92" s="6">
        <v>43637</v>
      </c>
      <c r="O92" s="3">
        <v>1.3340000000000001</v>
      </c>
      <c r="Q92" s="5">
        <v>44237</v>
      </c>
      <c r="R92">
        <v>1.8964000000000001</v>
      </c>
    </row>
    <row r="93" spans="2:18" x14ac:dyDescent="0.35">
      <c r="B93" s="5">
        <v>43159</v>
      </c>
      <c r="C93">
        <v>1.2589999999999999</v>
      </c>
      <c r="E93" s="5">
        <v>42860</v>
      </c>
      <c r="F93">
        <v>1.335</v>
      </c>
      <c r="H93" s="5">
        <v>43734</v>
      </c>
      <c r="I93">
        <v>1.056</v>
      </c>
      <c r="K93" s="5">
        <v>44190</v>
      </c>
      <c r="L93">
        <v>2.0342878971479998</v>
      </c>
      <c r="N93" s="6">
        <v>43644</v>
      </c>
      <c r="O93" s="3">
        <v>1.3230999999999999</v>
      </c>
      <c r="Q93" s="5">
        <v>44246</v>
      </c>
      <c r="R93">
        <v>1.9596</v>
      </c>
    </row>
    <row r="94" spans="2:18" x14ac:dyDescent="0.35">
      <c r="B94" s="5">
        <v>43160</v>
      </c>
      <c r="C94">
        <v>1.2789999999999999</v>
      </c>
      <c r="E94" s="5">
        <v>42867</v>
      </c>
      <c r="F94">
        <v>1.3024</v>
      </c>
      <c r="H94" s="5">
        <v>43735</v>
      </c>
      <c r="I94">
        <v>1.07</v>
      </c>
      <c r="K94" s="5">
        <v>44196</v>
      </c>
      <c r="L94">
        <v>2.0822841807299999</v>
      </c>
      <c r="N94" s="6">
        <v>43651</v>
      </c>
      <c r="O94" s="3">
        <v>1.3534999999999999</v>
      </c>
      <c r="Q94" s="5">
        <v>44253</v>
      </c>
      <c r="R94">
        <v>1.9112</v>
      </c>
    </row>
    <row r="95" spans="2:18" x14ac:dyDescent="0.35">
      <c r="B95" s="5">
        <v>43161</v>
      </c>
      <c r="C95">
        <v>1.2723</v>
      </c>
      <c r="E95" s="5">
        <v>42874</v>
      </c>
      <c r="F95">
        <v>1.3182</v>
      </c>
      <c r="H95" s="5">
        <v>43738</v>
      </c>
      <c r="I95">
        <v>1.0509999999999999</v>
      </c>
      <c r="K95" s="5">
        <v>44204</v>
      </c>
      <c r="L95">
        <v>2.1490388371529998</v>
      </c>
      <c r="N95" s="6">
        <v>43658</v>
      </c>
      <c r="O95" s="3">
        <v>1.3180000000000001</v>
      </c>
      <c r="Q95" s="5">
        <v>44260</v>
      </c>
      <c r="R95">
        <v>1.9058999999999999</v>
      </c>
    </row>
    <row r="96" spans="2:18" x14ac:dyDescent="0.35">
      <c r="B96" s="5">
        <v>43167</v>
      </c>
      <c r="C96">
        <v>1.302</v>
      </c>
      <c r="E96" s="5">
        <v>42881</v>
      </c>
      <c r="F96">
        <v>1.2863</v>
      </c>
      <c r="H96" s="5">
        <v>43746</v>
      </c>
      <c r="I96">
        <v>1.0429999999999999</v>
      </c>
      <c r="K96" s="5">
        <v>44211</v>
      </c>
      <c r="L96">
        <v>2.1640245763500001</v>
      </c>
      <c r="N96" s="6">
        <v>43665</v>
      </c>
      <c r="O96" s="3">
        <v>1.3260000000000001</v>
      </c>
      <c r="Q96" s="5">
        <v>44267</v>
      </c>
      <c r="R96">
        <v>1.881</v>
      </c>
    </row>
    <row r="97" spans="2:18" x14ac:dyDescent="0.35">
      <c r="B97" s="5">
        <v>43168</v>
      </c>
      <c r="C97">
        <v>1.3231999999999999</v>
      </c>
      <c r="E97" s="5">
        <v>42888</v>
      </c>
      <c r="F97">
        <v>1.2816000000000001</v>
      </c>
      <c r="H97" s="5">
        <v>43747</v>
      </c>
      <c r="I97">
        <v>1.0580000000000001</v>
      </c>
      <c r="K97" s="5">
        <v>44218</v>
      </c>
      <c r="L97">
        <v>2.3014113182189999</v>
      </c>
      <c r="N97" s="6">
        <v>43672</v>
      </c>
      <c r="O97" s="3">
        <v>1.3321000000000001</v>
      </c>
      <c r="Q97" s="5">
        <v>44274</v>
      </c>
      <c r="R97">
        <v>1.8637999999999999</v>
      </c>
    </row>
    <row r="98" spans="2:18" x14ac:dyDescent="0.35">
      <c r="B98" s="5">
        <v>43174</v>
      </c>
      <c r="C98">
        <v>1.321</v>
      </c>
      <c r="E98" s="5">
        <v>42895</v>
      </c>
      <c r="F98">
        <v>1.2863</v>
      </c>
      <c r="H98" s="5">
        <v>43748</v>
      </c>
      <c r="I98">
        <v>1.0820000000000001</v>
      </c>
      <c r="K98" s="5">
        <v>44225</v>
      </c>
      <c r="L98">
        <v>2.2034276388539999</v>
      </c>
      <c r="N98" s="6">
        <v>43679</v>
      </c>
      <c r="O98" s="3">
        <v>1.3190999999999999</v>
      </c>
      <c r="Q98" s="5">
        <v>44281</v>
      </c>
      <c r="R98">
        <v>1.8668</v>
      </c>
    </row>
    <row r="99" spans="2:18" x14ac:dyDescent="0.35">
      <c r="B99" s="5">
        <v>43175</v>
      </c>
      <c r="C99">
        <v>1.3162</v>
      </c>
      <c r="E99" s="5">
        <v>42902</v>
      </c>
      <c r="F99">
        <v>1.2882</v>
      </c>
      <c r="H99" s="5">
        <v>43749</v>
      </c>
      <c r="I99">
        <v>1.079</v>
      </c>
      <c r="K99" s="5">
        <v>44232</v>
      </c>
      <c r="L99">
        <v>2.2180989919140002</v>
      </c>
      <c r="N99" s="6">
        <v>43686</v>
      </c>
      <c r="O99" s="3">
        <v>1.2850999999999999</v>
      </c>
      <c r="Q99" s="5">
        <v>44288</v>
      </c>
      <c r="R99">
        <v>1.9123000000000001</v>
      </c>
    </row>
    <row r="100" spans="2:18" x14ac:dyDescent="0.35">
      <c r="B100" s="5">
        <v>43181</v>
      </c>
      <c r="C100">
        <v>1.3180000000000001</v>
      </c>
      <c r="E100" s="5">
        <v>42909</v>
      </c>
      <c r="F100">
        <v>1.2898000000000001</v>
      </c>
      <c r="H100" s="5">
        <v>43752</v>
      </c>
      <c r="I100">
        <v>1.1000000000000001</v>
      </c>
      <c r="K100" s="5">
        <v>44237</v>
      </c>
      <c r="L100">
        <v>2.3297060705490003</v>
      </c>
      <c r="N100" s="6">
        <v>43693</v>
      </c>
      <c r="O100" s="3">
        <v>1.3321000000000001</v>
      </c>
      <c r="Q100" s="5">
        <v>44295</v>
      </c>
      <c r="R100">
        <v>1.9135</v>
      </c>
    </row>
    <row r="101" spans="2:18" x14ac:dyDescent="0.35">
      <c r="B101" s="5">
        <v>43182</v>
      </c>
      <c r="C101">
        <v>1.2506999999999999</v>
      </c>
      <c r="E101" s="5">
        <v>42916</v>
      </c>
      <c r="F101">
        <v>1.3231999999999999</v>
      </c>
      <c r="H101" s="5">
        <v>43753</v>
      </c>
      <c r="I101">
        <v>1.077</v>
      </c>
      <c r="K101" s="5">
        <v>44246</v>
      </c>
      <c r="L101">
        <v>2.3190169418909998</v>
      </c>
      <c r="N101" s="6">
        <v>43700</v>
      </c>
      <c r="O101" s="3">
        <v>1.3832</v>
      </c>
      <c r="Q101" s="5">
        <v>44302</v>
      </c>
      <c r="R101">
        <v>1.8931</v>
      </c>
    </row>
    <row r="102" spans="2:18" x14ac:dyDescent="0.35">
      <c r="B102" s="5">
        <v>43188</v>
      </c>
      <c r="C102">
        <v>1.3140000000000001</v>
      </c>
      <c r="E102" s="5">
        <v>42923</v>
      </c>
      <c r="F102">
        <v>1.3621000000000001</v>
      </c>
      <c r="H102" s="5">
        <v>43754</v>
      </c>
      <c r="I102">
        <v>1.071</v>
      </c>
      <c r="K102" s="5">
        <v>44253</v>
      </c>
      <c r="L102">
        <v>2.131328418102</v>
      </c>
      <c r="N102" s="6">
        <v>43707</v>
      </c>
      <c r="O102" s="3">
        <v>1.3920999999999999</v>
      </c>
      <c r="Q102" s="5">
        <v>44309</v>
      </c>
      <c r="R102">
        <v>1.9461999999999999</v>
      </c>
    </row>
    <row r="103" spans="2:18" x14ac:dyDescent="0.35">
      <c r="B103" s="5">
        <v>43189</v>
      </c>
      <c r="C103">
        <v>1.3351999999999999</v>
      </c>
      <c r="E103" s="5">
        <v>42930</v>
      </c>
      <c r="F103">
        <v>1.3547</v>
      </c>
      <c r="H103" s="5">
        <v>43755</v>
      </c>
      <c r="I103">
        <v>1.0680000000000001</v>
      </c>
      <c r="K103" s="5">
        <v>44260</v>
      </c>
      <c r="L103">
        <v>2.1152947251150001</v>
      </c>
      <c r="N103" s="6">
        <v>43714</v>
      </c>
      <c r="O103" s="3">
        <v>1.4722</v>
      </c>
      <c r="Q103" s="5">
        <v>44316</v>
      </c>
      <c r="R103">
        <v>1.9555</v>
      </c>
    </row>
    <row r="104" spans="2:18" x14ac:dyDescent="0.35">
      <c r="B104" s="5">
        <v>43194</v>
      </c>
      <c r="C104">
        <v>1.3240000000000001</v>
      </c>
      <c r="E104" s="5">
        <v>42937</v>
      </c>
      <c r="F104">
        <v>1.3792</v>
      </c>
      <c r="H104" s="5">
        <v>43756</v>
      </c>
      <c r="I104">
        <v>1.054</v>
      </c>
      <c r="K104" s="5">
        <v>44267</v>
      </c>
      <c r="L104">
        <v>2.042147550573</v>
      </c>
      <c r="N104" s="6">
        <v>43720</v>
      </c>
      <c r="O104" s="3">
        <v>1.5122</v>
      </c>
      <c r="Q104" s="5">
        <v>44323</v>
      </c>
      <c r="R104">
        <v>1.9252</v>
      </c>
    </row>
    <row r="105" spans="2:18" x14ac:dyDescent="0.35">
      <c r="B105" s="5">
        <v>43202</v>
      </c>
      <c r="C105">
        <v>1.3360000000000001</v>
      </c>
      <c r="E105" s="5">
        <v>42944</v>
      </c>
      <c r="F105">
        <v>1.4054</v>
      </c>
      <c r="H105" s="5">
        <v>43759</v>
      </c>
      <c r="I105">
        <v>1.0489999999999999</v>
      </c>
      <c r="K105" s="5">
        <v>44274</v>
      </c>
      <c r="L105">
        <v>2.0477017056599998</v>
      </c>
      <c r="N105" s="6">
        <v>43728</v>
      </c>
      <c r="O105" s="3">
        <v>1.5129999999999999</v>
      </c>
      <c r="Q105" s="5">
        <v>44330</v>
      </c>
      <c r="R105">
        <v>1.9551000000000001</v>
      </c>
    </row>
    <row r="106" spans="2:18" x14ac:dyDescent="0.35">
      <c r="B106" s="5">
        <v>43203</v>
      </c>
      <c r="C106">
        <v>1.3331</v>
      </c>
      <c r="E106" s="5">
        <v>42951</v>
      </c>
      <c r="F106">
        <v>1.4261999999999999</v>
      </c>
      <c r="H106" s="5">
        <v>43760</v>
      </c>
      <c r="I106">
        <v>1.0660000000000001</v>
      </c>
      <c r="K106" s="5">
        <v>44281</v>
      </c>
      <c r="L106">
        <v>2.0620586725829999</v>
      </c>
      <c r="N106" s="6">
        <v>43735</v>
      </c>
      <c r="O106" s="3">
        <v>1.4654</v>
      </c>
      <c r="Q106" s="5">
        <v>44337</v>
      </c>
      <c r="R106">
        <v>1.9689000000000001</v>
      </c>
    </row>
    <row r="107" spans="2:18" x14ac:dyDescent="0.35">
      <c r="B107" s="5">
        <v>43209</v>
      </c>
      <c r="C107">
        <v>1.3261000000000001</v>
      </c>
      <c r="E107" s="5">
        <v>42958</v>
      </c>
      <c r="F107">
        <v>1.3974</v>
      </c>
      <c r="H107" s="5">
        <v>43761</v>
      </c>
      <c r="I107">
        <v>1.0569999999999999</v>
      </c>
      <c r="K107" s="5">
        <v>44288</v>
      </c>
      <c r="L107">
        <v>2.1200105171700003</v>
      </c>
      <c r="N107" s="6">
        <v>43738</v>
      </c>
      <c r="O107" s="3">
        <v>1.4477</v>
      </c>
      <c r="Q107" s="5">
        <v>44344</v>
      </c>
      <c r="R107">
        <v>2.0305</v>
      </c>
    </row>
    <row r="108" spans="2:18" x14ac:dyDescent="0.35">
      <c r="B108" s="5">
        <v>43210</v>
      </c>
      <c r="C108">
        <v>1.3008999999999999</v>
      </c>
      <c r="E108" s="5">
        <v>42965</v>
      </c>
      <c r="F108">
        <v>1.4328000000000001</v>
      </c>
      <c r="H108" s="5">
        <v>43762</v>
      </c>
      <c r="I108">
        <v>1.0529999999999999</v>
      </c>
      <c r="K108" s="5">
        <v>44295</v>
      </c>
      <c r="L108">
        <v>2.1212680617180002</v>
      </c>
      <c r="N108" s="6">
        <v>43749</v>
      </c>
      <c r="O108" s="3">
        <v>1.4916</v>
      </c>
      <c r="Q108" s="5">
        <v>44351</v>
      </c>
      <c r="R108">
        <v>2.0571000000000002</v>
      </c>
    </row>
    <row r="109" spans="2:18" x14ac:dyDescent="0.35">
      <c r="B109" s="5">
        <v>43215</v>
      </c>
      <c r="C109">
        <v>1.3253999999999999</v>
      </c>
      <c r="E109" s="5">
        <v>42972</v>
      </c>
      <c r="F109">
        <v>1.4337</v>
      </c>
      <c r="H109" s="5">
        <v>43763</v>
      </c>
      <c r="I109">
        <v>1.06</v>
      </c>
      <c r="K109" s="5">
        <v>44302</v>
      </c>
      <c r="L109">
        <v>2.1007281674340001</v>
      </c>
      <c r="N109" s="6">
        <v>43756</v>
      </c>
      <c r="O109" s="3">
        <v>1.47</v>
      </c>
      <c r="Q109" s="5">
        <v>44358</v>
      </c>
      <c r="R109">
        <v>2.0746000000000002</v>
      </c>
    </row>
    <row r="110" spans="2:18" x14ac:dyDescent="0.35">
      <c r="B110" s="5">
        <v>43216</v>
      </c>
      <c r="C110">
        <v>1.306</v>
      </c>
      <c r="E110" s="5">
        <v>42979</v>
      </c>
      <c r="F110">
        <v>1.4890000000000001</v>
      </c>
      <c r="H110" s="5">
        <v>43766</v>
      </c>
      <c r="I110">
        <v>1.0940000000000001</v>
      </c>
      <c r="K110" s="5">
        <v>44309</v>
      </c>
      <c r="L110">
        <v>2.173246569702</v>
      </c>
      <c r="N110" s="6">
        <v>43763</v>
      </c>
      <c r="O110" s="3">
        <v>1.4834000000000001</v>
      </c>
      <c r="Q110" s="5">
        <v>44365</v>
      </c>
      <c r="R110">
        <v>2.0571999999999999</v>
      </c>
    </row>
    <row r="111" spans="2:18" x14ac:dyDescent="0.35">
      <c r="B111" s="5">
        <v>43217</v>
      </c>
      <c r="C111">
        <v>1.3141</v>
      </c>
      <c r="E111" s="5">
        <v>42986</v>
      </c>
      <c r="F111">
        <v>1.5005999999999999</v>
      </c>
      <c r="H111" s="5">
        <v>43767</v>
      </c>
      <c r="I111">
        <v>1.0680000000000001</v>
      </c>
      <c r="K111" s="5">
        <v>44316</v>
      </c>
      <c r="L111">
        <v>2.1936816686070002</v>
      </c>
      <c r="N111" s="6">
        <v>43770</v>
      </c>
      <c r="O111" s="3">
        <v>1.4871000000000001</v>
      </c>
      <c r="Q111" s="5">
        <v>44372</v>
      </c>
      <c r="R111">
        <v>2.1231</v>
      </c>
    </row>
    <row r="112" spans="2:18" x14ac:dyDescent="0.35">
      <c r="B112" s="5">
        <v>43223</v>
      </c>
      <c r="C112">
        <v>1.3315999999999999</v>
      </c>
      <c r="E112" s="5">
        <v>42993</v>
      </c>
      <c r="F112">
        <v>1.5087999999999999</v>
      </c>
      <c r="H112" s="5">
        <v>43768</v>
      </c>
      <c r="I112">
        <v>1.0529999999999999</v>
      </c>
      <c r="K112" s="5">
        <v>44323</v>
      </c>
      <c r="L112">
        <v>2.143903863582</v>
      </c>
      <c r="N112" s="6">
        <v>43777</v>
      </c>
      <c r="O112" s="3">
        <v>1.5048999999999999</v>
      </c>
      <c r="Q112" s="5">
        <v>44379</v>
      </c>
      <c r="R112">
        <v>2.1294</v>
      </c>
    </row>
    <row r="113" spans="2:18" x14ac:dyDescent="0.35">
      <c r="B113" s="5">
        <v>43224</v>
      </c>
      <c r="C113">
        <v>1.3297000000000001</v>
      </c>
      <c r="E113" s="5">
        <v>43000</v>
      </c>
      <c r="F113">
        <v>1.5006999999999999</v>
      </c>
      <c r="H113" s="5">
        <v>43769</v>
      </c>
      <c r="I113">
        <v>1.0289999999999999</v>
      </c>
      <c r="K113" s="5">
        <v>44330</v>
      </c>
      <c r="L113">
        <v>2.1646533486239998</v>
      </c>
      <c r="N113" s="6">
        <v>43784</v>
      </c>
      <c r="O113" s="3">
        <v>1.4855</v>
      </c>
      <c r="Q113" s="5">
        <v>44386</v>
      </c>
      <c r="R113">
        <v>2.2290999999999999</v>
      </c>
    </row>
    <row r="114" spans="2:18" x14ac:dyDescent="0.35">
      <c r="B114" s="5">
        <v>43230</v>
      </c>
      <c r="C114">
        <v>1.3645</v>
      </c>
      <c r="E114" s="5">
        <v>43007</v>
      </c>
      <c r="F114">
        <v>1.5024</v>
      </c>
      <c r="H114" s="5">
        <v>43770</v>
      </c>
      <c r="I114">
        <v>1.0389999999999999</v>
      </c>
      <c r="K114" s="5">
        <v>44337</v>
      </c>
      <c r="L114">
        <v>2.2130688137220003</v>
      </c>
      <c r="N114" s="6">
        <v>43791</v>
      </c>
      <c r="O114" s="3">
        <v>1.4899</v>
      </c>
      <c r="Q114" s="5">
        <v>44393</v>
      </c>
      <c r="R114">
        <v>2.3195999999999999</v>
      </c>
    </row>
    <row r="115" spans="2:18" x14ac:dyDescent="0.35">
      <c r="B115" s="5">
        <v>43231</v>
      </c>
      <c r="C115">
        <v>1.3545</v>
      </c>
      <c r="E115" s="5">
        <v>43021</v>
      </c>
      <c r="F115">
        <v>1.5163</v>
      </c>
      <c r="H115" s="5">
        <v>43773</v>
      </c>
      <c r="I115">
        <v>1.0449999999999999</v>
      </c>
      <c r="K115" s="5">
        <v>44344</v>
      </c>
      <c r="L115">
        <v>2.291455757214</v>
      </c>
      <c r="N115" s="6">
        <v>43798</v>
      </c>
      <c r="O115" s="3">
        <v>1.4791000000000001</v>
      </c>
      <c r="Q115" s="5">
        <v>44400</v>
      </c>
      <c r="R115">
        <v>2.3841999999999999</v>
      </c>
    </row>
    <row r="116" spans="2:18" x14ac:dyDescent="0.35">
      <c r="B116" s="5">
        <v>43237</v>
      </c>
      <c r="C116">
        <v>1.3620000000000001</v>
      </c>
      <c r="E116" s="5">
        <v>43028</v>
      </c>
      <c r="F116">
        <v>1.4749000000000001</v>
      </c>
      <c r="H116" s="5">
        <v>43774</v>
      </c>
      <c r="I116">
        <v>1.0469999999999999</v>
      </c>
      <c r="K116" s="5">
        <v>44351</v>
      </c>
      <c r="L116">
        <v>2.33903285928</v>
      </c>
      <c r="N116" s="6">
        <v>43805</v>
      </c>
      <c r="O116" s="3">
        <v>1.5326</v>
      </c>
      <c r="Q116" s="5">
        <v>44407</v>
      </c>
      <c r="R116">
        <v>2.2926000000000002</v>
      </c>
    </row>
    <row r="117" spans="2:18" x14ac:dyDescent="0.35">
      <c r="B117" s="5">
        <v>43238</v>
      </c>
      <c r="C117">
        <v>1.3694</v>
      </c>
      <c r="E117" s="5">
        <v>43035</v>
      </c>
      <c r="F117">
        <v>1.4975000000000001</v>
      </c>
      <c r="H117" s="5">
        <v>43775</v>
      </c>
      <c r="I117">
        <v>1.0369999999999999</v>
      </c>
      <c r="K117" s="5">
        <v>44358</v>
      </c>
      <c r="L117">
        <v>2.343643855956</v>
      </c>
      <c r="N117" s="6">
        <v>43812</v>
      </c>
      <c r="O117" s="3">
        <v>1.5615000000000001</v>
      </c>
      <c r="Q117" s="5">
        <v>44414</v>
      </c>
      <c r="R117">
        <v>2.3452999999999999</v>
      </c>
    </row>
    <row r="118" spans="2:18" x14ac:dyDescent="0.35">
      <c r="B118" s="5">
        <v>43244</v>
      </c>
      <c r="C118">
        <v>1.3675999999999999</v>
      </c>
      <c r="E118" s="5">
        <v>43042</v>
      </c>
      <c r="F118">
        <v>1.4432</v>
      </c>
      <c r="H118" s="5">
        <v>43776</v>
      </c>
      <c r="I118">
        <v>1.048</v>
      </c>
      <c r="K118" s="5">
        <v>44365</v>
      </c>
      <c r="L118">
        <v>2.3633453872079997</v>
      </c>
      <c r="N118" s="6">
        <v>43819</v>
      </c>
      <c r="O118" s="3">
        <v>1.5988</v>
      </c>
      <c r="Q118" s="5">
        <v>44421</v>
      </c>
      <c r="R118">
        <v>2.4457</v>
      </c>
    </row>
    <row r="119" spans="2:18" x14ac:dyDescent="0.35">
      <c r="B119" s="5">
        <v>43245</v>
      </c>
      <c r="C119">
        <v>1.3498000000000001</v>
      </c>
      <c r="E119" s="5">
        <v>43049</v>
      </c>
      <c r="F119">
        <v>1.4605999999999999</v>
      </c>
      <c r="H119" s="5">
        <v>43777</v>
      </c>
      <c r="I119">
        <v>1.0409999999999999</v>
      </c>
      <c r="K119" s="5">
        <v>44372</v>
      </c>
      <c r="L119">
        <v>2.4441426244170001</v>
      </c>
      <c r="N119" s="6">
        <v>43826</v>
      </c>
      <c r="O119" s="3">
        <v>1.6012999999999999</v>
      </c>
      <c r="Q119" s="5">
        <v>44428</v>
      </c>
      <c r="R119">
        <v>2.3761000000000001</v>
      </c>
    </row>
    <row r="120" spans="2:18" x14ac:dyDescent="0.35">
      <c r="B120" s="5">
        <v>43251</v>
      </c>
      <c r="C120">
        <v>1.3168</v>
      </c>
      <c r="E120" s="5">
        <v>43056</v>
      </c>
      <c r="F120">
        <v>1.4079999999999999</v>
      </c>
      <c r="H120" s="5">
        <v>43780</v>
      </c>
      <c r="I120">
        <v>1.0189999999999999</v>
      </c>
      <c r="K120" s="5">
        <v>44379</v>
      </c>
      <c r="L120">
        <v>2.485851185259</v>
      </c>
      <c r="N120" s="6">
        <v>43833</v>
      </c>
      <c r="O120" s="3">
        <v>1.6635</v>
      </c>
      <c r="Q120" s="5">
        <v>44435</v>
      </c>
      <c r="R120">
        <v>2.5173000000000001</v>
      </c>
    </row>
    <row r="121" spans="2:18" x14ac:dyDescent="0.35">
      <c r="B121" s="5">
        <v>43252</v>
      </c>
      <c r="C121">
        <v>1.3013999999999999</v>
      </c>
      <c r="E121" s="5">
        <v>43063</v>
      </c>
      <c r="F121">
        <v>1.3908</v>
      </c>
      <c r="H121" s="5">
        <v>43781</v>
      </c>
      <c r="I121">
        <v>1.0229999999999999</v>
      </c>
      <c r="K121" s="5">
        <v>44386</v>
      </c>
      <c r="L121">
        <v>2.5678011716369999</v>
      </c>
      <c r="N121" s="6">
        <v>43840</v>
      </c>
      <c r="O121" s="3">
        <v>1.7222999999999999</v>
      </c>
      <c r="Q121" s="5">
        <v>44442</v>
      </c>
      <c r="R121">
        <v>2.5076999999999998</v>
      </c>
    </row>
    <row r="122" spans="2:18" x14ac:dyDescent="0.35">
      <c r="B122" s="5">
        <v>43258</v>
      </c>
      <c r="C122">
        <v>1.3207</v>
      </c>
      <c r="E122" s="5">
        <v>43070</v>
      </c>
      <c r="F122">
        <v>1.3917999999999999</v>
      </c>
      <c r="H122" s="5">
        <v>43782</v>
      </c>
      <c r="I122">
        <v>1.0249999999999999</v>
      </c>
      <c r="K122" s="5">
        <v>44393</v>
      </c>
      <c r="L122">
        <v>2.5900177919849998</v>
      </c>
      <c r="N122" s="6">
        <v>43847</v>
      </c>
      <c r="O122" s="3">
        <v>1.7438</v>
      </c>
      <c r="Q122" s="5">
        <v>44449</v>
      </c>
      <c r="R122">
        <v>2.6671</v>
      </c>
    </row>
    <row r="123" spans="2:18" x14ac:dyDescent="0.35">
      <c r="B123" s="5">
        <v>43259</v>
      </c>
      <c r="C123">
        <v>1.3115000000000001</v>
      </c>
      <c r="E123" s="5">
        <v>43077</v>
      </c>
      <c r="F123">
        <v>1.3874</v>
      </c>
      <c r="H123" s="5">
        <v>43783</v>
      </c>
      <c r="I123">
        <v>1.036</v>
      </c>
      <c r="K123" s="5">
        <v>44400</v>
      </c>
      <c r="L123">
        <v>2.6622218081160001</v>
      </c>
      <c r="N123" s="6">
        <v>43853</v>
      </c>
      <c r="O123" s="3">
        <v>1.6993</v>
      </c>
      <c r="Q123" s="5">
        <v>44456</v>
      </c>
      <c r="R123">
        <v>2.6322999999999999</v>
      </c>
    </row>
    <row r="124" spans="2:18" x14ac:dyDescent="0.35">
      <c r="B124" s="5">
        <v>43265</v>
      </c>
      <c r="C124">
        <v>1.2984</v>
      </c>
      <c r="E124" s="5">
        <v>43084</v>
      </c>
      <c r="F124">
        <v>1.3864000000000001</v>
      </c>
      <c r="H124" s="5">
        <v>43784</v>
      </c>
      <c r="I124">
        <v>1.026</v>
      </c>
      <c r="K124" s="5">
        <v>44407</v>
      </c>
      <c r="L124">
        <v>2.6335141538549998</v>
      </c>
      <c r="N124" s="6">
        <v>43868</v>
      </c>
      <c r="O124" s="3">
        <v>1.6839999999999999</v>
      </c>
      <c r="Q124" s="5">
        <v>44463</v>
      </c>
      <c r="R124">
        <v>2.6067</v>
      </c>
    </row>
    <row r="125" spans="2:18" x14ac:dyDescent="0.35">
      <c r="B125" s="5">
        <v>43266</v>
      </c>
      <c r="C125">
        <v>1.2778</v>
      </c>
      <c r="E125" s="5">
        <v>43091</v>
      </c>
      <c r="F125">
        <v>1.3868</v>
      </c>
      <c r="H125" s="5">
        <v>43787</v>
      </c>
      <c r="I125">
        <v>1.0329999999999999</v>
      </c>
      <c r="K125" s="5">
        <v>44414</v>
      </c>
      <c r="L125">
        <v>2.6861998356700001</v>
      </c>
      <c r="N125" s="6">
        <v>43875</v>
      </c>
      <c r="O125" s="3">
        <v>1.74</v>
      </c>
      <c r="Q125" s="5">
        <v>44469</v>
      </c>
      <c r="R125">
        <v>2.4577</v>
      </c>
    </row>
    <row r="126" spans="2:18" x14ac:dyDescent="0.35">
      <c r="B126" s="5">
        <v>43272</v>
      </c>
      <c r="C126">
        <v>1.1992</v>
      </c>
      <c r="E126" s="5">
        <v>43098</v>
      </c>
      <c r="F126">
        <v>1.3601000000000001</v>
      </c>
      <c r="H126" s="5">
        <v>43788</v>
      </c>
      <c r="I126">
        <v>1.052</v>
      </c>
      <c r="K126" s="5">
        <v>44421</v>
      </c>
      <c r="L126">
        <v>2.7032484383449997</v>
      </c>
      <c r="N126" s="6">
        <v>43882</v>
      </c>
      <c r="O126" s="3">
        <v>1.9078999999999999</v>
      </c>
      <c r="Q126" s="5">
        <v>44484</v>
      </c>
      <c r="R126">
        <v>2.3696000000000002</v>
      </c>
    </row>
    <row r="127" spans="2:18" x14ac:dyDescent="0.35">
      <c r="B127" s="5">
        <v>43273</v>
      </c>
      <c r="C127">
        <v>1.2263999999999999</v>
      </c>
      <c r="E127" s="5">
        <v>43105</v>
      </c>
      <c r="F127">
        <v>1.3736999999999999</v>
      </c>
      <c r="H127" s="5">
        <v>43789</v>
      </c>
      <c r="I127">
        <v>1.0449999999999999</v>
      </c>
      <c r="K127" s="5">
        <v>44428</v>
      </c>
      <c r="L127">
        <v>2.6609019091200001</v>
      </c>
      <c r="N127" s="6">
        <v>43889</v>
      </c>
      <c r="O127" s="3">
        <v>1.8048999999999999</v>
      </c>
      <c r="Q127" s="5">
        <v>44491</v>
      </c>
      <c r="R127">
        <v>2.3780000000000001</v>
      </c>
    </row>
    <row r="128" spans="2:18" x14ac:dyDescent="0.35">
      <c r="B128" s="5">
        <v>43279</v>
      </c>
      <c r="C128">
        <v>1.2014</v>
      </c>
      <c r="E128" s="5">
        <v>43112</v>
      </c>
      <c r="F128">
        <v>1.3658999999999999</v>
      </c>
      <c r="H128" s="5">
        <v>43790</v>
      </c>
      <c r="I128">
        <v>1.0409999999999999</v>
      </c>
      <c r="K128" s="5">
        <v>44435</v>
      </c>
      <c r="L128">
        <v>2.7450450126449999</v>
      </c>
      <c r="N128" s="6">
        <v>43896</v>
      </c>
      <c r="O128" s="3">
        <v>1.9355</v>
      </c>
      <c r="Q128" s="5">
        <v>44498</v>
      </c>
      <c r="R128">
        <v>2.3369</v>
      </c>
    </row>
    <row r="129" spans="2:18" x14ac:dyDescent="0.35">
      <c r="B129" s="5">
        <v>43280</v>
      </c>
      <c r="C129">
        <v>1.2441</v>
      </c>
      <c r="E129" s="5">
        <v>43119</v>
      </c>
      <c r="F129">
        <v>1.3522000000000001</v>
      </c>
      <c r="H129" s="5">
        <v>43791</v>
      </c>
      <c r="I129">
        <v>1.028</v>
      </c>
      <c r="K129" s="5">
        <v>44442</v>
      </c>
      <c r="L129">
        <v>2.6815802143000003</v>
      </c>
      <c r="N129" s="6">
        <v>43903</v>
      </c>
      <c r="O129" s="3">
        <v>1.8379000000000001</v>
      </c>
      <c r="Q129" s="5">
        <v>44505</v>
      </c>
      <c r="R129">
        <v>2.2784</v>
      </c>
    </row>
    <row r="130" spans="2:18" x14ac:dyDescent="0.35">
      <c r="B130" s="5">
        <v>43286</v>
      </c>
      <c r="C130">
        <v>1.1782999999999999</v>
      </c>
      <c r="E130" s="5">
        <v>43126</v>
      </c>
      <c r="F130">
        <v>1.3604000000000001</v>
      </c>
      <c r="H130" s="5">
        <v>43794</v>
      </c>
      <c r="I130">
        <v>1.0209999999999999</v>
      </c>
      <c r="K130" s="5">
        <v>44449</v>
      </c>
      <c r="L130">
        <v>2.817859044715</v>
      </c>
      <c r="N130" s="6">
        <v>43910</v>
      </c>
      <c r="O130" s="3">
        <v>1.7701</v>
      </c>
      <c r="Q130" s="5">
        <v>44512</v>
      </c>
      <c r="R130">
        <v>2.3451</v>
      </c>
    </row>
    <row r="131" spans="2:18" x14ac:dyDescent="0.35">
      <c r="B131" s="5">
        <v>43287</v>
      </c>
      <c r="C131">
        <v>1.1873</v>
      </c>
      <c r="E131" s="5">
        <v>43133</v>
      </c>
      <c r="F131">
        <v>1.3015000000000001</v>
      </c>
      <c r="H131" s="5">
        <v>43795</v>
      </c>
      <c r="I131">
        <v>1.0209999999999999</v>
      </c>
      <c r="K131" s="5">
        <v>44456</v>
      </c>
      <c r="L131">
        <v>2.7363077700980001</v>
      </c>
      <c r="N131" s="6">
        <v>43917</v>
      </c>
      <c r="O131" s="3">
        <v>1.7523</v>
      </c>
      <c r="Q131" s="5">
        <v>44519</v>
      </c>
      <c r="R131">
        <v>2.3397000000000001</v>
      </c>
    </row>
    <row r="132" spans="2:18" x14ac:dyDescent="0.35">
      <c r="B132" s="5">
        <v>43293</v>
      </c>
      <c r="C132">
        <v>1.2413000000000001</v>
      </c>
      <c r="E132" s="5">
        <v>43140</v>
      </c>
      <c r="F132">
        <v>1.276</v>
      </c>
      <c r="H132" s="5">
        <v>43796</v>
      </c>
      <c r="I132">
        <v>1.0229999999999999</v>
      </c>
      <c r="K132" s="5">
        <v>44463</v>
      </c>
      <c r="L132">
        <v>2.6952879965079997</v>
      </c>
      <c r="N132" s="6">
        <v>43924</v>
      </c>
      <c r="O132" s="3">
        <v>1.7583</v>
      </c>
      <c r="Q132" s="5">
        <v>44526</v>
      </c>
      <c r="R132">
        <v>2.3367</v>
      </c>
    </row>
    <row r="133" spans="2:18" x14ac:dyDescent="0.35">
      <c r="B133" s="5">
        <v>43294</v>
      </c>
      <c r="C133">
        <v>1.2484999999999999</v>
      </c>
      <c r="E133" s="5">
        <v>43145</v>
      </c>
      <c r="F133">
        <v>1.2843</v>
      </c>
      <c r="H133" s="5">
        <v>43797</v>
      </c>
      <c r="I133">
        <v>1.02</v>
      </c>
      <c r="K133" s="5">
        <v>44469</v>
      </c>
      <c r="L133">
        <v>2.6037734593720003</v>
      </c>
      <c r="N133" s="6">
        <v>43931</v>
      </c>
      <c r="O133" s="3">
        <v>1.7977000000000001</v>
      </c>
      <c r="Q133" s="5">
        <v>44533</v>
      </c>
      <c r="R133">
        <v>2.3679000000000001</v>
      </c>
    </row>
    <row r="134" spans="2:18" x14ac:dyDescent="0.35">
      <c r="B134" s="5">
        <v>43300</v>
      </c>
      <c r="C134">
        <v>1.2290000000000001</v>
      </c>
      <c r="E134" s="5">
        <v>43154</v>
      </c>
      <c r="F134">
        <v>1.2963</v>
      </c>
      <c r="H134" s="5">
        <v>43798</v>
      </c>
      <c r="I134">
        <v>1.02</v>
      </c>
      <c r="K134" s="5">
        <v>44477</v>
      </c>
      <c r="L134">
        <v>2.5669134374699998</v>
      </c>
      <c r="N134" s="6">
        <v>43938</v>
      </c>
      <c r="O134" s="3">
        <v>1.8372999999999999</v>
      </c>
      <c r="Q134" s="5"/>
    </row>
    <row r="135" spans="2:18" x14ac:dyDescent="0.35">
      <c r="B135" s="5">
        <v>43301</v>
      </c>
      <c r="C135">
        <v>1.2478</v>
      </c>
      <c r="E135" s="5">
        <v>43161</v>
      </c>
      <c r="F135">
        <v>1.3080000000000001</v>
      </c>
      <c r="H135" s="5">
        <v>43801</v>
      </c>
      <c r="I135">
        <v>1.022</v>
      </c>
      <c r="K135" s="5">
        <v>44484</v>
      </c>
      <c r="L135">
        <v>2.611053024826</v>
      </c>
      <c r="N135" s="6">
        <v>43945</v>
      </c>
      <c r="O135" s="3">
        <v>1.8408</v>
      </c>
      <c r="Q135" s="5"/>
    </row>
    <row r="136" spans="2:18" x14ac:dyDescent="0.35">
      <c r="B136" s="5">
        <v>43307</v>
      </c>
      <c r="C136">
        <v>1.2959000000000001</v>
      </c>
      <c r="E136" s="5">
        <v>43168</v>
      </c>
      <c r="F136">
        <v>1.3415999999999999</v>
      </c>
      <c r="H136" s="5">
        <v>43802</v>
      </c>
      <c r="I136">
        <v>1.0269999999999999</v>
      </c>
      <c r="K136" s="5">
        <v>44491</v>
      </c>
      <c r="L136">
        <v>2.6264209963400003</v>
      </c>
      <c r="N136" s="6">
        <v>43951</v>
      </c>
      <c r="O136" s="3">
        <v>1.863</v>
      </c>
      <c r="Q136" s="5"/>
    </row>
    <row r="137" spans="2:18" x14ac:dyDescent="0.35">
      <c r="B137" s="5">
        <v>43308</v>
      </c>
      <c r="C137">
        <v>1.2824</v>
      </c>
      <c r="E137" s="5">
        <v>43175</v>
      </c>
      <c r="F137">
        <v>1.3275999999999999</v>
      </c>
      <c r="H137" s="5">
        <v>43803</v>
      </c>
      <c r="I137">
        <v>1.0269999999999999</v>
      </c>
      <c r="K137" s="5">
        <v>44498</v>
      </c>
      <c r="L137">
        <v>2.6585435232640005</v>
      </c>
      <c r="N137" s="6">
        <v>43959</v>
      </c>
      <c r="O137" s="3">
        <v>1.9246000000000001</v>
      </c>
      <c r="Q137" s="5"/>
    </row>
    <row r="138" spans="2:18" x14ac:dyDescent="0.35">
      <c r="B138" s="5">
        <v>43314</v>
      </c>
      <c r="C138">
        <v>1.2048000000000001</v>
      </c>
      <c r="E138" s="5">
        <v>43182</v>
      </c>
      <c r="F138">
        <v>1.2554000000000001</v>
      </c>
      <c r="H138" s="5">
        <v>43804</v>
      </c>
      <c r="I138">
        <v>1.036</v>
      </c>
      <c r="K138" s="5">
        <v>44505</v>
      </c>
      <c r="L138">
        <v>2.640980127248</v>
      </c>
      <c r="N138" s="6">
        <v>43966</v>
      </c>
      <c r="O138" s="3">
        <v>1.9408000000000001</v>
      </c>
      <c r="Q138" s="5"/>
    </row>
    <row r="139" spans="2:18" x14ac:dyDescent="0.35">
      <c r="B139" s="5">
        <v>43315</v>
      </c>
      <c r="C139">
        <v>1.1826000000000001</v>
      </c>
      <c r="E139" s="5">
        <v>43189</v>
      </c>
      <c r="F139">
        <v>1.3045</v>
      </c>
      <c r="H139" s="5">
        <v>43805</v>
      </c>
      <c r="I139">
        <v>1.0429999999999999</v>
      </c>
      <c r="K139" s="5">
        <v>44512</v>
      </c>
      <c r="L139">
        <v>2.74081416776</v>
      </c>
      <c r="N139" s="6">
        <v>43973</v>
      </c>
      <c r="O139" s="3">
        <v>1.8786</v>
      </c>
      <c r="Q139" s="5"/>
    </row>
    <row r="140" spans="2:18" x14ac:dyDescent="0.35">
      <c r="B140" s="5">
        <v>43321</v>
      </c>
      <c r="C140">
        <v>1.1981999999999999</v>
      </c>
      <c r="E140" s="5">
        <v>43194</v>
      </c>
      <c r="F140">
        <v>1.2848999999999999</v>
      </c>
      <c r="H140" s="5">
        <v>43808</v>
      </c>
      <c r="I140">
        <v>1.046</v>
      </c>
      <c r="K140" s="5">
        <v>44519</v>
      </c>
      <c r="L140">
        <v>2.7599952449880001</v>
      </c>
      <c r="N140" s="6">
        <v>43980</v>
      </c>
      <c r="O140" s="3">
        <v>1.9297</v>
      </c>
      <c r="Q140" s="5"/>
    </row>
    <row r="141" spans="2:18" x14ac:dyDescent="0.35">
      <c r="B141" s="5">
        <v>43322</v>
      </c>
      <c r="C141">
        <v>1.2107000000000001</v>
      </c>
      <c r="E141" s="5">
        <v>43203</v>
      </c>
      <c r="F141">
        <v>1.2951999999999999</v>
      </c>
      <c r="H141" s="5">
        <v>43809</v>
      </c>
      <c r="I141">
        <v>1.05</v>
      </c>
      <c r="K141" s="5">
        <v>44526</v>
      </c>
      <c r="L141">
        <v>2.782758330614</v>
      </c>
      <c r="N141" s="6">
        <v>43987</v>
      </c>
      <c r="O141" s="3">
        <v>2.0045999999999999</v>
      </c>
      <c r="Q141" s="5"/>
    </row>
    <row r="142" spans="2:18" x14ac:dyDescent="0.35">
      <c r="B142" s="5">
        <v>43328</v>
      </c>
      <c r="C142">
        <v>1.1780999999999999</v>
      </c>
      <c r="E142" s="5">
        <v>43210</v>
      </c>
      <c r="F142">
        <v>1.2569999999999999</v>
      </c>
      <c r="H142" s="5">
        <v>43810</v>
      </c>
      <c r="I142">
        <v>1.0469999999999999</v>
      </c>
      <c r="K142" s="5">
        <v>44533</v>
      </c>
      <c r="L142">
        <v>2.7965086209160002</v>
      </c>
      <c r="N142" s="6">
        <v>43994</v>
      </c>
      <c r="O142" s="3">
        <v>2.0286</v>
      </c>
      <c r="Q142" s="5"/>
    </row>
    <row r="143" spans="2:18" x14ac:dyDescent="0.35">
      <c r="B143" s="5">
        <v>43329</v>
      </c>
      <c r="C143">
        <v>1.1526000000000001</v>
      </c>
      <c r="E143" s="5">
        <v>43217</v>
      </c>
      <c r="F143">
        <v>1.2627999999999999</v>
      </c>
      <c r="H143" s="5">
        <v>43811</v>
      </c>
      <c r="I143">
        <v>1.0469999999999999</v>
      </c>
      <c r="K143" s="5">
        <v>44536</v>
      </c>
      <c r="L143">
        <v>2.7419696543400005</v>
      </c>
      <c r="N143" s="6">
        <v>44001</v>
      </c>
      <c r="O143" s="3">
        <v>2.1019000000000001</v>
      </c>
      <c r="Q143" s="5"/>
    </row>
    <row r="144" spans="2:18" x14ac:dyDescent="0.35">
      <c r="B144" s="5">
        <v>43335</v>
      </c>
      <c r="C144">
        <v>1.1827000000000001</v>
      </c>
      <c r="E144" s="5">
        <v>43224</v>
      </c>
      <c r="F144">
        <v>1.2750999999999999</v>
      </c>
      <c r="H144" s="5">
        <v>43812</v>
      </c>
      <c r="I144">
        <v>1.0620000000000001</v>
      </c>
      <c r="K144" s="5"/>
      <c r="N144" s="6">
        <v>44006</v>
      </c>
      <c r="O144" s="3">
        <v>2.1246</v>
      </c>
      <c r="Q144" s="5"/>
    </row>
    <row r="145" spans="2:17" x14ac:dyDescent="0.35">
      <c r="B145" s="5">
        <v>43336</v>
      </c>
      <c r="C145">
        <v>1.1786000000000001</v>
      </c>
      <c r="E145" s="5">
        <v>43231</v>
      </c>
      <c r="F145">
        <v>1.3078000000000001</v>
      </c>
      <c r="H145" s="5">
        <v>43815</v>
      </c>
      <c r="I145">
        <v>1.079</v>
      </c>
      <c r="K145" s="5"/>
      <c r="N145" s="6">
        <v>44015</v>
      </c>
      <c r="O145" s="3">
        <v>2.2027000000000001</v>
      </c>
      <c r="Q145" s="5"/>
    </row>
    <row r="146" spans="2:17" x14ac:dyDescent="0.35">
      <c r="B146" s="5">
        <v>43342</v>
      </c>
      <c r="C146">
        <v>1.1916</v>
      </c>
      <c r="E146" s="5">
        <v>43238</v>
      </c>
      <c r="F146">
        <v>1.3108</v>
      </c>
      <c r="H146" s="5">
        <v>43816</v>
      </c>
      <c r="I146">
        <v>1.0900000000000001</v>
      </c>
      <c r="K146" s="5"/>
      <c r="N146" s="6">
        <v>44022</v>
      </c>
      <c r="O146" s="3">
        <v>2.4319000000000002</v>
      </c>
      <c r="Q146" s="5"/>
    </row>
    <row r="147" spans="2:17" x14ac:dyDescent="0.35">
      <c r="B147" s="5">
        <v>43343</v>
      </c>
      <c r="C147">
        <v>1.1777</v>
      </c>
      <c r="E147" s="5">
        <v>43245</v>
      </c>
      <c r="F147">
        <v>1.2836000000000001</v>
      </c>
      <c r="H147" s="5">
        <v>43817</v>
      </c>
      <c r="I147">
        <v>1.089</v>
      </c>
      <c r="K147" s="5"/>
      <c r="N147" s="6">
        <v>44029</v>
      </c>
      <c r="O147" s="3">
        <v>2.3069000000000002</v>
      </c>
      <c r="Q147" s="5"/>
    </row>
    <row r="148" spans="2:17" x14ac:dyDescent="0.35">
      <c r="B148" s="5">
        <v>43349</v>
      </c>
      <c r="C148">
        <v>1.1697</v>
      </c>
      <c r="E148" s="5">
        <v>43252</v>
      </c>
      <c r="F148">
        <v>1.2339</v>
      </c>
      <c r="H148" s="5">
        <v>43818</v>
      </c>
      <c r="I148">
        <v>1.0960000000000001</v>
      </c>
      <c r="K148" s="5"/>
      <c r="N148" s="6">
        <v>44036</v>
      </c>
      <c r="O148" s="3">
        <v>2.2938999999999998</v>
      </c>
      <c r="Q148" s="5"/>
    </row>
    <row r="149" spans="2:17" x14ac:dyDescent="0.35">
      <c r="B149" s="5">
        <v>43350</v>
      </c>
      <c r="C149">
        <v>1.1749000000000001</v>
      </c>
      <c r="E149" s="5">
        <v>43259</v>
      </c>
      <c r="F149">
        <v>1.238</v>
      </c>
      <c r="H149" s="5">
        <v>43819</v>
      </c>
      <c r="I149">
        <v>1.083</v>
      </c>
      <c r="K149" s="5"/>
      <c r="N149" s="6">
        <v>44043</v>
      </c>
      <c r="O149" s="3">
        <v>2.4211999999999998</v>
      </c>
      <c r="Q149" s="5"/>
    </row>
    <row r="150" spans="2:17" x14ac:dyDescent="0.35">
      <c r="B150" s="5">
        <v>43356</v>
      </c>
      <c r="C150">
        <v>1.1655</v>
      </c>
      <c r="E150" s="5">
        <v>43266</v>
      </c>
      <c r="F150">
        <v>1.2056</v>
      </c>
      <c r="H150" s="5">
        <v>43822</v>
      </c>
      <c r="I150">
        <v>1.0620000000000001</v>
      </c>
      <c r="K150" s="5"/>
      <c r="N150" s="6">
        <v>44050</v>
      </c>
      <c r="O150" s="3">
        <v>2.4685000000000001</v>
      </c>
      <c r="Q150" s="5"/>
    </row>
    <row r="151" spans="2:17" x14ac:dyDescent="0.35">
      <c r="B151" s="5">
        <v>43357</v>
      </c>
      <c r="C151">
        <v>1.1579999999999999</v>
      </c>
      <c r="E151" s="5">
        <v>43273</v>
      </c>
      <c r="F151">
        <v>1.1620999999999999</v>
      </c>
      <c r="H151" s="5">
        <v>43823</v>
      </c>
      <c r="I151">
        <v>1.083</v>
      </c>
      <c r="K151" s="5"/>
      <c r="N151" s="6">
        <v>44057</v>
      </c>
      <c r="O151" s="3">
        <v>2.4397000000000002</v>
      </c>
      <c r="Q151" s="5"/>
    </row>
    <row r="152" spans="2:17" x14ac:dyDescent="0.35">
      <c r="B152" s="5">
        <v>43363</v>
      </c>
      <c r="C152">
        <v>1.1814</v>
      </c>
      <c r="E152" s="5">
        <v>43280</v>
      </c>
      <c r="F152">
        <v>1.1644000000000001</v>
      </c>
      <c r="H152" s="5">
        <v>43824</v>
      </c>
      <c r="I152">
        <v>1.0920000000000001</v>
      </c>
      <c r="K152" s="5"/>
      <c r="N152" s="6">
        <v>44064</v>
      </c>
      <c r="O152" s="3">
        <v>2.4580000000000002</v>
      </c>
      <c r="Q152" s="5"/>
    </row>
    <row r="153" spans="2:17" x14ac:dyDescent="0.35">
      <c r="B153" s="5">
        <v>43364</v>
      </c>
      <c r="C153">
        <v>1.206</v>
      </c>
      <c r="E153" s="5">
        <v>43287</v>
      </c>
      <c r="F153">
        <v>1.1222000000000001</v>
      </c>
      <c r="H153" s="5">
        <v>43825</v>
      </c>
      <c r="I153">
        <v>1.099</v>
      </c>
      <c r="K153" s="5"/>
      <c r="N153" s="6">
        <v>44071</v>
      </c>
      <c r="O153" s="3">
        <v>2.5034999999999998</v>
      </c>
      <c r="Q153" s="5"/>
    </row>
    <row r="154" spans="2:17" x14ac:dyDescent="0.35">
      <c r="B154" s="5">
        <v>43370</v>
      </c>
      <c r="C154">
        <v>1.1996</v>
      </c>
      <c r="E154" s="5">
        <v>43294</v>
      </c>
      <c r="F154">
        <v>1.1745000000000001</v>
      </c>
      <c r="H154" s="5">
        <v>43826</v>
      </c>
      <c r="I154">
        <v>1.0880000000000001</v>
      </c>
      <c r="K154" s="5"/>
      <c r="N154" s="6">
        <v>44078</v>
      </c>
      <c r="O154" s="3">
        <v>2.4918999999999998</v>
      </c>
      <c r="Q154" s="5"/>
    </row>
    <row r="155" spans="2:17" x14ac:dyDescent="0.35">
      <c r="B155" s="5">
        <v>43371</v>
      </c>
      <c r="C155">
        <v>1.2105999999999999</v>
      </c>
      <c r="E155" s="5">
        <v>43301</v>
      </c>
      <c r="F155">
        <v>1.1740999999999999</v>
      </c>
      <c r="H155" s="5">
        <v>43829</v>
      </c>
      <c r="I155">
        <v>1.095</v>
      </c>
      <c r="K155" s="5"/>
      <c r="N155" s="6">
        <v>44085</v>
      </c>
      <c r="O155" s="3">
        <v>2.3435999999999999</v>
      </c>
      <c r="Q155" s="5"/>
    </row>
    <row r="156" spans="2:17" x14ac:dyDescent="0.35">
      <c r="B156" s="5">
        <v>43384</v>
      </c>
      <c r="C156">
        <v>1.1000000000000001</v>
      </c>
      <c r="E156" s="5">
        <v>43308</v>
      </c>
      <c r="F156">
        <v>1.1782999999999999</v>
      </c>
      <c r="H156" s="5">
        <v>43830</v>
      </c>
      <c r="I156">
        <v>1.0980000000000001</v>
      </c>
      <c r="K156" s="5"/>
      <c r="N156" s="6">
        <v>44092</v>
      </c>
      <c r="O156" s="3">
        <v>2.4245999999999999</v>
      </c>
      <c r="Q156" s="5"/>
    </row>
    <row r="157" spans="2:17" x14ac:dyDescent="0.35">
      <c r="B157" s="5">
        <v>43385</v>
      </c>
      <c r="C157">
        <v>1.1113999999999999</v>
      </c>
      <c r="E157" s="5">
        <v>43315</v>
      </c>
      <c r="F157">
        <v>1.0998000000000001</v>
      </c>
      <c r="H157" s="5">
        <v>43832</v>
      </c>
      <c r="I157">
        <v>1.1200000000000001</v>
      </c>
      <c r="K157" s="5"/>
      <c r="N157" s="6">
        <v>44099</v>
      </c>
      <c r="O157" s="3">
        <v>2.3323999999999998</v>
      </c>
      <c r="Q157" s="5"/>
    </row>
    <row r="158" spans="2:17" x14ac:dyDescent="0.35">
      <c r="B158" s="5">
        <v>43391</v>
      </c>
      <c r="C158">
        <v>1.0637000000000001</v>
      </c>
      <c r="E158" s="5">
        <v>43322</v>
      </c>
      <c r="F158">
        <v>1.1111</v>
      </c>
      <c r="H158" s="5">
        <v>43833</v>
      </c>
      <c r="I158">
        <v>1.1240000000000001</v>
      </c>
      <c r="K158" s="5"/>
      <c r="N158" s="6">
        <v>44103</v>
      </c>
      <c r="O158" s="3">
        <v>2.3252000000000002</v>
      </c>
      <c r="Q158" s="5"/>
    </row>
    <row r="159" spans="2:17" x14ac:dyDescent="0.35">
      <c r="B159" s="5">
        <v>43392</v>
      </c>
      <c r="C159">
        <v>1.0987</v>
      </c>
      <c r="E159" s="5">
        <v>43329</v>
      </c>
      <c r="F159">
        <v>1.0621</v>
      </c>
      <c r="H159" s="5">
        <v>43836</v>
      </c>
      <c r="I159">
        <v>1.1339999999999999</v>
      </c>
      <c r="K159" s="5"/>
      <c r="N159" s="6">
        <v>44104</v>
      </c>
      <c r="O159" s="3">
        <v>2.3222</v>
      </c>
      <c r="Q159" s="5"/>
    </row>
    <row r="160" spans="2:17" x14ac:dyDescent="0.35">
      <c r="B160" s="5">
        <v>43398</v>
      </c>
      <c r="C160">
        <v>1.1148</v>
      </c>
      <c r="E160" s="5">
        <v>43336</v>
      </c>
      <c r="F160">
        <v>1.0925</v>
      </c>
      <c r="H160" s="5">
        <v>43837</v>
      </c>
      <c r="I160">
        <v>1.1499999999999999</v>
      </c>
      <c r="K160" s="5"/>
      <c r="N160" s="6">
        <v>44113</v>
      </c>
      <c r="O160" s="3">
        <v>2.3921000000000001</v>
      </c>
      <c r="Q160" s="5"/>
    </row>
    <row r="161" spans="2:17" x14ac:dyDescent="0.35">
      <c r="B161" s="5">
        <v>43399</v>
      </c>
      <c r="C161">
        <v>1.1131</v>
      </c>
      <c r="E161" s="5">
        <v>43343</v>
      </c>
      <c r="F161">
        <v>1.0907</v>
      </c>
      <c r="H161" s="5">
        <v>43838</v>
      </c>
      <c r="I161">
        <v>1.1339999999999999</v>
      </c>
      <c r="K161" s="5"/>
      <c r="N161" s="6">
        <v>44120</v>
      </c>
      <c r="O161" s="3">
        <v>2.4708999999999999</v>
      </c>
      <c r="Q161" s="5"/>
    </row>
    <row r="162" spans="2:17" x14ac:dyDescent="0.35">
      <c r="B162" s="5">
        <v>43405</v>
      </c>
      <c r="C162">
        <v>1.1366000000000001</v>
      </c>
      <c r="E162" s="5">
        <v>43350</v>
      </c>
      <c r="F162">
        <v>1.0728</v>
      </c>
      <c r="H162" s="5">
        <v>43839</v>
      </c>
      <c r="I162">
        <v>1.153</v>
      </c>
      <c r="K162" s="5"/>
      <c r="N162" s="6">
        <v>44127</v>
      </c>
      <c r="O162" s="3">
        <v>2.3893</v>
      </c>
      <c r="Q162" s="5"/>
    </row>
    <row r="163" spans="2:17" x14ac:dyDescent="0.35">
      <c r="B163" s="5">
        <v>43406</v>
      </c>
      <c r="C163">
        <v>1.1957</v>
      </c>
      <c r="E163" s="5">
        <v>43357</v>
      </c>
      <c r="F163">
        <v>1.048</v>
      </c>
      <c r="H163" s="5">
        <v>43840</v>
      </c>
      <c r="I163">
        <v>1.1519999999999999</v>
      </c>
      <c r="K163" s="5"/>
      <c r="N163" s="6">
        <v>44134</v>
      </c>
      <c r="O163" s="3">
        <v>2.3639999999999999</v>
      </c>
      <c r="Q163" s="5"/>
    </row>
    <row r="164" spans="2:17" x14ac:dyDescent="0.35">
      <c r="B164" s="5">
        <v>43412</v>
      </c>
      <c r="C164">
        <v>1.1735</v>
      </c>
      <c r="E164" s="5">
        <v>43364</v>
      </c>
      <c r="F164">
        <v>1.0826</v>
      </c>
      <c r="H164" s="5">
        <v>43843</v>
      </c>
      <c r="I164">
        <v>1.17</v>
      </c>
      <c r="K164" s="5"/>
      <c r="N164" s="6">
        <v>44141</v>
      </c>
      <c r="O164" s="3">
        <v>2.4399000000000002</v>
      </c>
      <c r="Q164" s="5"/>
    </row>
    <row r="165" spans="2:17" x14ac:dyDescent="0.35">
      <c r="B165" s="5">
        <v>43413</v>
      </c>
      <c r="C165">
        <v>1.1635</v>
      </c>
      <c r="E165" s="5">
        <v>43371</v>
      </c>
      <c r="F165">
        <v>1.0798000000000001</v>
      </c>
      <c r="H165" s="5">
        <v>43844</v>
      </c>
      <c r="I165">
        <v>1.171</v>
      </c>
      <c r="K165" s="5"/>
      <c r="N165" s="6">
        <v>44148</v>
      </c>
      <c r="O165" s="3">
        <v>2.4177</v>
      </c>
      <c r="Q165" s="5"/>
    </row>
    <row r="166" spans="2:17" x14ac:dyDescent="0.35">
      <c r="B166" s="5">
        <v>43419</v>
      </c>
      <c r="C166">
        <v>1.2291000000000001</v>
      </c>
      <c r="E166" s="5">
        <v>43385</v>
      </c>
      <c r="F166">
        <v>1.0015000000000001</v>
      </c>
      <c r="H166" s="5">
        <v>43845</v>
      </c>
      <c r="I166">
        <v>1.171</v>
      </c>
      <c r="K166" s="5"/>
      <c r="N166" s="6">
        <v>44155</v>
      </c>
      <c r="O166" s="3">
        <v>2.4422000000000001</v>
      </c>
      <c r="Q166" s="5"/>
    </row>
    <row r="167" spans="2:17" x14ac:dyDescent="0.35">
      <c r="B167" s="5">
        <v>43420</v>
      </c>
      <c r="C167">
        <v>1.2359</v>
      </c>
      <c r="E167" s="5">
        <v>43392</v>
      </c>
      <c r="F167">
        <v>0.97340000000000004</v>
      </c>
      <c r="H167" s="5">
        <v>43846</v>
      </c>
      <c r="I167">
        <v>1.171</v>
      </c>
      <c r="K167" s="5"/>
      <c r="N167" s="6">
        <v>44162</v>
      </c>
      <c r="O167" s="3">
        <v>2.3847</v>
      </c>
      <c r="Q167" s="5"/>
    </row>
    <row r="168" spans="2:17" x14ac:dyDescent="0.35">
      <c r="B168" s="5">
        <v>43426</v>
      </c>
      <c r="C168">
        <v>1.2262</v>
      </c>
      <c r="E168" s="5">
        <v>43399</v>
      </c>
      <c r="F168">
        <v>0.99409999999999998</v>
      </c>
      <c r="H168" s="5">
        <v>43847</v>
      </c>
      <c r="I168">
        <v>1.1659999999999999</v>
      </c>
      <c r="K168" s="5"/>
      <c r="N168" s="6">
        <v>44169</v>
      </c>
      <c r="O168" s="3">
        <v>2.4148000000000001</v>
      </c>
      <c r="Q168" s="5"/>
    </row>
    <row r="169" spans="2:17" x14ac:dyDescent="0.35">
      <c r="B169" s="5">
        <v>43427</v>
      </c>
      <c r="C169">
        <v>1.1785000000000001</v>
      </c>
      <c r="E169" s="5">
        <v>43406</v>
      </c>
      <c r="F169">
        <v>1.0286</v>
      </c>
      <c r="H169" s="5">
        <v>43850</v>
      </c>
      <c r="I169">
        <v>1.1839999999999999</v>
      </c>
      <c r="K169" s="5"/>
      <c r="N169" s="6">
        <v>44176</v>
      </c>
      <c r="O169" s="3">
        <v>2.3290000000000002</v>
      </c>
      <c r="Q169" s="5"/>
    </row>
    <row r="170" spans="2:17" x14ac:dyDescent="0.35">
      <c r="B170" s="5">
        <v>43434</v>
      </c>
      <c r="C170">
        <v>1.1775</v>
      </c>
      <c r="E170" s="5">
        <v>43413</v>
      </c>
      <c r="F170">
        <v>1.0141</v>
      </c>
      <c r="H170" s="5">
        <v>43851</v>
      </c>
      <c r="I170">
        <v>1.17</v>
      </c>
      <c r="K170" s="5"/>
      <c r="N170" s="6">
        <v>44183</v>
      </c>
      <c r="O170" s="3">
        <v>2.3660999999999999</v>
      </c>
      <c r="Q170" s="5"/>
    </row>
    <row r="171" spans="2:17" x14ac:dyDescent="0.35">
      <c r="B171" s="5">
        <v>43441</v>
      </c>
      <c r="C171">
        <v>1.1971000000000001</v>
      </c>
      <c r="E171" s="5">
        <v>43420</v>
      </c>
      <c r="F171">
        <v>1.0397000000000001</v>
      </c>
      <c r="H171" s="5">
        <v>43852</v>
      </c>
      <c r="I171">
        <v>1.177</v>
      </c>
      <c r="K171" s="5"/>
      <c r="N171" s="6">
        <v>44190</v>
      </c>
      <c r="O171" s="3">
        <v>2.3509000000000002</v>
      </c>
      <c r="Q171" s="5"/>
    </row>
    <row r="172" spans="2:17" x14ac:dyDescent="0.35">
      <c r="B172" s="5">
        <v>43448</v>
      </c>
      <c r="C172">
        <v>1.171</v>
      </c>
      <c r="E172" s="5">
        <v>43427</v>
      </c>
      <c r="F172">
        <v>0.99829999999999997</v>
      </c>
      <c r="H172" s="5">
        <v>43853</v>
      </c>
      <c r="I172">
        <v>1.131</v>
      </c>
      <c r="K172" s="5"/>
      <c r="N172" s="6">
        <v>44196</v>
      </c>
      <c r="O172" s="3">
        <v>2.3740000000000001</v>
      </c>
      <c r="Q172" s="5"/>
    </row>
    <row r="173" spans="2:17" x14ac:dyDescent="0.35">
      <c r="B173" s="5">
        <v>43455</v>
      </c>
      <c r="C173">
        <v>1.1413</v>
      </c>
      <c r="E173" s="5">
        <v>43434</v>
      </c>
      <c r="F173">
        <v>0.99639999999999995</v>
      </c>
      <c r="H173" s="5">
        <v>43864</v>
      </c>
      <c r="I173">
        <v>1.03</v>
      </c>
      <c r="K173" s="5"/>
      <c r="N173" s="6">
        <v>44204</v>
      </c>
      <c r="O173" s="3">
        <v>2.3837999999999999</v>
      </c>
      <c r="Q173" s="5"/>
    </row>
    <row r="174" spans="2:17" x14ac:dyDescent="0.35">
      <c r="B174" s="5">
        <v>43462</v>
      </c>
      <c r="C174">
        <v>1.1315</v>
      </c>
      <c r="E174" s="5">
        <v>43441</v>
      </c>
      <c r="F174">
        <v>1.0102</v>
      </c>
      <c r="H174" s="5">
        <v>43865</v>
      </c>
      <c r="I174">
        <v>1.0449999999999999</v>
      </c>
      <c r="K174" s="5"/>
      <c r="N174" s="6">
        <v>44211</v>
      </c>
      <c r="O174" s="3">
        <v>2.3477000000000001</v>
      </c>
      <c r="Q174" s="5"/>
    </row>
    <row r="175" spans="2:17" x14ac:dyDescent="0.35">
      <c r="B175" s="5">
        <v>43469</v>
      </c>
      <c r="C175">
        <v>1.1294</v>
      </c>
      <c r="E175" s="5">
        <v>43448</v>
      </c>
      <c r="F175">
        <v>0.99629999999999996</v>
      </c>
      <c r="H175" s="5">
        <v>43866</v>
      </c>
      <c r="I175">
        <v>1.0740000000000001</v>
      </c>
      <c r="K175" s="5"/>
      <c r="N175" s="6">
        <v>44218</v>
      </c>
      <c r="O175" s="3">
        <v>2.4601000000000002</v>
      </c>
      <c r="Q175" s="5"/>
    </row>
    <row r="176" spans="2:17" x14ac:dyDescent="0.35">
      <c r="B176" s="5">
        <v>43476</v>
      </c>
      <c r="C176">
        <v>1.1519999999999999</v>
      </c>
      <c r="E176" s="5">
        <v>43455</v>
      </c>
      <c r="F176">
        <v>0.98960000000000004</v>
      </c>
      <c r="H176" s="5">
        <v>43867</v>
      </c>
      <c r="I176">
        <v>1.1060000000000001</v>
      </c>
      <c r="K176" s="5"/>
      <c r="N176" s="6">
        <v>44225</v>
      </c>
      <c r="O176" s="3">
        <v>2.3456000000000001</v>
      </c>
      <c r="Q176" s="5"/>
    </row>
    <row r="177" spans="2:17" x14ac:dyDescent="0.35">
      <c r="B177" s="5">
        <v>43483</v>
      </c>
      <c r="C177">
        <v>1.1612</v>
      </c>
      <c r="E177" s="5">
        <v>43462</v>
      </c>
      <c r="F177">
        <v>0.9748</v>
      </c>
      <c r="H177" s="5">
        <v>43868</v>
      </c>
      <c r="I177">
        <v>1.1220000000000001</v>
      </c>
      <c r="K177" s="5"/>
      <c r="N177" s="6">
        <v>44232</v>
      </c>
      <c r="O177" s="3">
        <v>2.3437999999999999</v>
      </c>
      <c r="Q177" s="5"/>
    </row>
    <row r="178" spans="2:17" x14ac:dyDescent="0.35">
      <c r="B178" s="5">
        <v>43490</v>
      </c>
      <c r="C178">
        <v>1.1674</v>
      </c>
      <c r="E178" s="5">
        <v>43469</v>
      </c>
      <c r="F178">
        <v>0.99470000000000003</v>
      </c>
      <c r="H178" s="5">
        <v>43871</v>
      </c>
      <c r="I178">
        <v>1.143</v>
      </c>
      <c r="K178" s="5"/>
      <c r="N178" s="6">
        <v>44237</v>
      </c>
      <c r="O178" s="3">
        <v>2.4708000000000001</v>
      </c>
      <c r="Q178" s="5"/>
    </row>
    <row r="179" spans="2:17" x14ac:dyDescent="0.35">
      <c r="B179" s="5">
        <v>43497</v>
      </c>
      <c r="C179">
        <v>1.1763999999999999</v>
      </c>
      <c r="E179" s="5">
        <v>43476</v>
      </c>
      <c r="F179">
        <v>1.0314000000000001</v>
      </c>
      <c r="H179" s="5">
        <v>43872</v>
      </c>
      <c r="I179">
        <v>1.137</v>
      </c>
      <c r="K179" s="5"/>
      <c r="N179" s="6">
        <v>44246</v>
      </c>
      <c r="O179" s="3">
        <v>2.4796</v>
      </c>
      <c r="Q179" s="5"/>
    </row>
    <row r="180" spans="2:17" x14ac:dyDescent="0.35">
      <c r="B180" s="5">
        <v>43511</v>
      </c>
      <c r="C180">
        <v>1.2388999999999999</v>
      </c>
      <c r="E180" s="5">
        <v>43483</v>
      </c>
      <c r="F180">
        <v>1.0430999999999999</v>
      </c>
      <c r="H180" s="5">
        <v>43873</v>
      </c>
      <c r="I180">
        <v>1.161</v>
      </c>
      <c r="K180" s="5"/>
      <c r="N180" s="6">
        <v>44253</v>
      </c>
      <c r="O180" s="3">
        <v>2.2972999999999999</v>
      </c>
      <c r="Q180" s="5"/>
    </row>
    <row r="181" spans="2:17" x14ac:dyDescent="0.35">
      <c r="B181" s="5">
        <v>43518</v>
      </c>
      <c r="C181">
        <v>1.3177000000000001</v>
      </c>
      <c r="E181" s="5">
        <v>43490</v>
      </c>
      <c r="F181">
        <v>1.0518000000000001</v>
      </c>
      <c r="H181" s="5">
        <v>43874</v>
      </c>
      <c r="I181">
        <v>1.153</v>
      </c>
      <c r="K181" s="5"/>
      <c r="N181" s="6">
        <v>44260</v>
      </c>
      <c r="O181" s="3">
        <v>2.2917000000000001</v>
      </c>
      <c r="Q181" s="5"/>
    </row>
    <row r="182" spans="2:17" x14ac:dyDescent="0.35">
      <c r="B182" s="5">
        <v>43525</v>
      </c>
      <c r="C182">
        <v>1.391</v>
      </c>
      <c r="E182" s="5">
        <v>43497</v>
      </c>
      <c r="F182">
        <v>1.0376000000000001</v>
      </c>
      <c r="H182" s="5">
        <v>43875</v>
      </c>
      <c r="I182">
        <v>1.1539999999999999</v>
      </c>
      <c r="K182" s="5"/>
      <c r="N182" s="6">
        <v>44267</v>
      </c>
      <c r="O182" s="3">
        <v>2.2254999999999998</v>
      </c>
      <c r="Q182" s="5"/>
    </row>
    <row r="183" spans="2:17" x14ac:dyDescent="0.35">
      <c r="B183" s="5">
        <v>43532</v>
      </c>
      <c r="C183">
        <v>1.4440999999999999</v>
      </c>
      <c r="E183" s="5">
        <v>43511</v>
      </c>
      <c r="F183">
        <v>1.1323000000000001</v>
      </c>
      <c r="H183" s="5">
        <v>43878</v>
      </c>
      <c r="I183">
        <v>1.2</v>
      </c>
      <c r="K183" s="5"/>
      <c r="N183" s="6">
        <v>44274</v>
      </c>
      <c r="O183" s="3">
        <v>2.2111000000000001</v>
      </c>
      <c r="Q183" s="5"/>
    </row>
    <row r="184" spans="2:17" x14ac:dyDescent="0.35">
      <c r="B184" s="5">
        <v>43539</v>
      </c>
      <c r="C184">
        <v>1.5017</v>
      </c>
      <c r="E184" s="5">
        <v>43518</v>
      </c>
      <c r="F184">
        <v>1.1995</v>
      </c>
      <c r="H184" s="5">
        <v>43879</v>
      </c>
      <c r="I184">
        <v>1.2290000000000001</v>
      </c>
      <c r="K184" s="5"/>
      <c r="N184" s="6">
        <v>44281</v>
      </c>
      <c r="O184" s="3">
        <v>2.2139000000000002</v>
      </c>
      <c r="Q184" s="5"/>
    </row>
    <row r="185" spans="2:17" x14ac:dyDescent="0.35">
      <c r="B185" s="5">
        <v>43546</v>
      </c>
      <c r="C185">
        <v>1.5564</v>
      </c>
      <c r="E185" s="5">
        <v>43525</v>
      </c>
      <c r="F185">
        <v>1.2957000000000001</v>
      </c>
      <c r="H185" s="5">
        <v>43880</v>
      </c>
      <c r="I185">
        <v>1.2250000000000001</v>
      </c>
      <c r="K185" s="5"/>
      <c r="N185" s="6">
        <v>44288</v>
      </c>
      <c r="O185" s="3">
        <v>2.2534000000000001</v>
      </c>
      <c r="Q185" s="5"/>
    </row>
    <row r="186" spans="2:17" x14ac:dyDescent="0.35">
      <c r="B186" s="5">
        <v>43553</v>
      </c>
      <c r="C186">
        <v>1.5721000000000001</v>
      </c>
      <c r="E186" s="5">
        <v>43532</v>
      </c>
      <c r="F186">
        <v>1.3629</v>
      </c>
      <c r="H186" s="5">
        <v>43881</v>
      </c>
      <c r="I186">
        <v>1.2529999999999999</v>
      </c>
      <c r="K186" s="5"/>
      <c r="N186" s="6">
        <v>44295</v>
      </c>
      <c r="O186" s="3">
        <v>2.2623000000000002</v>
      </c>
      <c r="Q186" s="5"/>
    </row>
    <row r="187" spans="2:17" x14ac:dyDescent="0.35">
      <c r="B187" s="5">
        <v>43559</v>
      </c>
      <c r="C187">
        <v>1.6624000000000001</v>
      </c>
      <c r="E187" s="5">
        <v>43539</v>
      </c>
      <c r="F187">
        <v>1.44</v>
      </c>
      <c r="H187" s="5">
        <v>43882</v>
      </c>
      <c r="I187">
        <v>1.272</v>
      </c>
      <c r="K187" s="5"/>
      <c r="N187" s="6">
        <v>44302</v>
      </c>
      <c r="O187" s="3">
        <v>2.2538999999999998</v>
      </c>
      <c r="Q187" s="5"/>
    </row>
    <row r="188" spans="2:17" x14ac:dyDescent="0.35">
      <c r="B188" s="5">
        <v>43567</v>
      </c>
      <c r="C188">
        <v>1.6393</v>
      </c>
      <c r="E188" s="5">
        <v>43546</v>
      </c>
      <c r="F188">
        <v>1.5132000000000001</v>
      </c>
      <c r="H188" s="5">
        <v>43885</v>
      </c>
      <c r="I188">
        <v>1.298</v>
      </c>
      <c r="K188" s="5"/>
      <c r="N188" s="6">
        <v>44309</v>
      </c>
      <c r="O188" s="3">
        <v>2.3163999999999998</v>
      </c>
      <c r="Q188" s="5"/>
    </row>
    <row r="189" spans="2:17" x14ac:dyDescent="0.35">
      <c r="B189" s="5">
        <v>43574</v>
      </c>
      <c r="C189">
        <v>1.6855</v>
      </c>
      <c r="E189" s="5">
        <v>43553</v>
      </c>
      <c r="F189">
        <v>1.5267999999999999</v>
      </c>
      <c r="H189" s="5">
        <v>43886</v>
      </c>
      <c r="I189">
        <v>1.3109999999999999</v>
      </c>
      <c r="K189" s="5"/>
      <c r="N189" s="6">
        <v>44316</v>
      </c>
      <c r="O189" s="3">
        <v>2.331</v>
      </c>
      <c r="Q189" s="5"/>
    </row>
    <row r="190" spans="2:17" x14ac:dyDescent="0.35">
      <c r="B190" s="5">
        <v>43581</v>
      </c>
      <c r="C190">
        <v>1.5854999999999999</v>
      </c>
      <c r="E190" s="5">
        <v>43559</v>
      </c>
      <c r="F190">
        <v>1.6472</v>
      </c>
      <c r="H190" s="5">
        <v>43887</v>
      </c>
      <c r="I190">
        <v>1.2849999999999999</v>
      </c>
      <c r="K190" s="5"/>
      <c r="N190" s="6">
        <v>44323</v>
      </c>
      <c r="O190" s="3">
        <v>2.3008999999999999</v>
      </c>
      <c r="Q190" s="5"/>
    </row>
    <row r="191" spans="2:17" x14ac:dyDescent="0.35">
      <c r="B191" s="5">
        <v>43585</v>
      </c>
      <c r="C191">
        <v>1.5713999999999999</v>
      </c>
      <c r="E191" s="5">
        <v>43567</v>
      </c>
      <c r="F191">
        <v>1.6611</v>
      </c>
      <c r="H191" s="5">
        <v>43888</v>
      </c>
      <c r="I191">
        <v>1.2949999999999999</v>
      </c>
      <c r="K191" s="5"/>
      <c r="N191" s="6">
        <v>44330</v>
      </c>
      <c r="O191" s="3">
        <v>2.3570000000000002</v>
      </c>
      <c r="Q191" s="5"/>
    </row>
    <row r="192" spans="2:17" x14ac:dyDescent="0.35">
      <c r="B192" s="5">
        <v>43595</v>
      </c>
      <c r="C192">
        <v>1.5334000000000001</v>
      </c>
      <c r="E192" s="5">
        <v>43574</v>
      </c>
      <c r="F192">
        <v>1.7181</v>
      </c>
      <c r="H192" s="5">
        <v>43889</v>
      </c>
      <c r="I192">
        <v>1.216</v>
      </c>
      <c r="K192" s="5"/>
      <c r="N192" s="6">
        <v>44337</v>
      </c>
      <c r="O192" s="3">
        <v>2.3748</v>
      </c>
      <c r="Q192" s="5"/>
    </row>
    <row r="193" spans="2:17" x14ac:dyDescent="0.35">
      <c r="B193" s="5">
        <v>43602</v>
      </c>
      <c r="C193">
        <v>1.5037</v>
      </c>
      <c r="E193" s="5">
        <v>43581</v>
      </c>
      <c r="F193">
        <v>1.6286</v>
      </c>
      <c r="H193" s="5">
        <v>43892</v>
      </c>
      <c r="I193">
        <v>1.272</v>
      </c>
      <c r="K193" s="5"/>
      <c r="N193" s="6">
        <v>44344</v>
      </c>
      <c r="O193" s="3">
        <v>2.4746000000000001</v>
      </c>
      <c r="Q193" s="5"/>
    </row>
    <row r="194" spans="2:17" x14ac:dyDescent="0.35">
      <c r="B194" s="5">
        <v>43609</v>
      </c>
      <c r="C194">
        <v>1.5013000000000001</v>
      </c>
      <c r="E194" s="5">
        <v>43585</v>
      </c>
      <c r="F194">
        <v>1.5984</v>
      </c>
      <c r="H194" s="5">
        <v>43893</v>
      </c>
      <c r="I194">
        <v>1.2889999999999999</v>
      </c>
      <c r="K194" s="5"/>
      <c r="N194" s="6">
        <v>44351</v>
      </c>
      <c r="O194" s="3">
        <v>2.4996999999999998</v>
      </c>
      <c r="Q194" s="5"/>
    </row>
    <row r="195" spans="2:17" x14ac:dyDescent="0.35">
      <c r="B195" s="5">
        <v>43616</v>
      </c>
      <c r="C195">
        <v>1.5640000000000001</v>
      </c>
      <c r="E195" s="5">
        <v>43595</v>
      </c>
      <c r="F195">
        <v>1.5629999999999999</v>
      </c>
      <c r="H195" s="5">
        <v>43894</v>
      </c>
      <c r="I195">
        <v>1.298</v>
      </c>
      <c r="K195" s="5"/>
      <c r="N195" s="6">
        <v>44358</v>
      </c>
      <c r="O195" s="3">
        <v>2.5278</v>
      </c>
      <c r="Q195" s="5"/>
    </row>
    <row r="196" spans="2:17" x14ac:dyDescent="0.35">
      <c r="B196" s="5">
        <v>43622</v>
      </c>
      <c r="C196">
        <v>1.5085</v>
      </c>
      <c r="E196" s="5">
        <v>43602</v>
      </c>
      <c r="F196">
        <v>1.5532999999999999</v>
      </c>
      <c r="H196" s="5">
        <v>43895</v>
      </c>
      <c r="I196">
        <v>1.32</v>
      </c>
      <c r="K196" s="5"/>
      <c r="N196" s="6">
        <v>44365</v>
      </c>
      <c r="O196" s="3">
        <v>2.5305</v>
      </c>
      <c r="Q196" s="5"/>
    </row>
    <row r="197" spans="2:17" x14ac:dyDescent="0.35">
      <c r="B197" s="5">
        <v>43630</v>
      </c>
      <c r="C197">
        <v>1.5553999999999999</v>
      </c>
      <c r="E197" s="5">
        <v>43609</v>
      </c>
      <c r="F197">
        <v>1.5246</v>
      </c>
      <c r="H197" s="5">
        <v>43896</v>
      </c>
      <c r="I197">
        <v>1.3169999999999999</v>
      </c>
      <c r="K197" s="5"/>
      <c r="N197" s="6">
        <v>44372</v>
      </c>
      <c r="O197" s="3">
        <v>2.6151</v>
      </c>
      <c r="Q197" s="5"/>
    </row>
    <row r="198" spans="2:17" x14ac:dyDescent="0.35">
      <c r="B198" s="5">
        <v>43637</v>
      </c>
      <c r="C198">
        <v>1.6439999999999999</v>
      </c>
      <c r="E198" s="5">
        <v>43616</v>
      </c>
      <c r="F198">
        <v>1.5775999999999999</v>
      </c>
      <c r="H198" s="5">
        <v>43899</v>
      </c>
      <c r="I198">
        <v>1.264</v>
      </c>
      <c r="K198" s="5"/>
      <c r="N198" s="6">
        <v>44379</v>
      </c>
      <c r="O198" s="3">
        <v>2.6082999999999998</v>
      </c>
      <c r="Q198" s="5"/>
    </row>
    <row r="199" spans="2:17" x14ac:dyDescent="0.35">
      <c r="B199" s="5">
        <v>43644</v>
      </c>
      <c r="C199">
        <v>1.6321000000000001</v>
      </c>
      <c r="E199" s="5">
        <v>43622</v>
      </c>
      <c r="F199">
        <v>1.4915</v>
      </c>
      <c r="H199" s="5">
        <v>43900</v>
      </c>
      <c r="I199">
        <v>1.304</v>
      </c>
      <c r="K199" s="5"/>
      <c r="N199" s="6">
        <v>44386</v>
      </c>
      <c r="O199" s="3">
        <v>2.6741000000000001</v>
      </c>
      <c r="Q199" s="5"/>
    </row>
    <row r="200" spans="2:17" x14ac:dyDescent="0.35">
      <c r="B200" s="5">
        <v>43651</v>
      </c>
      <c r="C200">
        <v>1.6618999999999999</v>
      </c>
      <c r="E200" s="5">
        <v>43630</v>
      </c>
      <c r="F200">
        <v>1.5538000000000001</v>
      </c>
      <c r="H200" s="5">
        <v>43901</v>
      </c>
      <c r="I200">
        <v>1.2869999999999999</v>
      </c>
      <c r="K200" s="5"/>
      <c r="N200" s="6">
        <v>44393</v>
      </c>
      <c r="O200" s="3">
        <v>2.7117</v>
      </c>
      <c r="Q200" s="5"/>
    </row>
    <row r="201" spans="2:17" x14ac:dyDescent="0.35">
      <c r="B201" s="5">
        <v>43658</v>
      </c>
      <c r="C201">
        <v>1.6257999999999999</v>
      </c>
      <c r="E201" s="5">
        <v>43637</v>
      </c>
      <c r="F201">
        <v>1.6458999999999999</v>
      </c>
      <c r="H201" s="5">
        <v>43902</v>
      </c>
      <c r="I201">
        <v>1.2669999999999999</v>
      </c>
      <c r="K201" s="5"/>
      <c r="N201" s="6">
        <v>44400</v>
      </c>
      <c r="O201" s="3">
        <v>2.7702</v>
      </c>
      <c r="Q201" s="5"/>
    </row>
    <row r="202" spans="2:17" x14ac:dyDescent="0.35">
      <c r="B202" s="5">
        <v>43665</v>
      </c>
      <c r="C202">
        <v>1.6254</v>
      </c>
      <c r="E202" s="5">
        <v>43644</v>
      </c>
      <c r="F202">
        <v>1.6113999999999999</v>
      </c>
      <c r="H202" s="5">
        <v>43903</v>
      </c>
      <c r="I202">
        <v>1.2609999999999999</v>
      </c>
      <c r="K202" s="5"/>
      <c r="N202" s="6">
        <v>44407</v>
      </c>
      <c r="O202" s="3">
        <v>2.7</v>
      </c>
      <c r="Q202" s="5"/>
    </row>
    <row r="203" spans="2:17" x14ac:dyDescent="0.35">
      <c r="B203" s="5">
        <v>43672</v>
      </c>
      <c r="C203">
        <v>1.6476</v>
      </c>
      <c r="E203" s="5">
        <v>43651</v>
      </c>
      <c r="F203">
        <v>1.6418999999999999</v>
      </c>
      <c r="H203" s="5">
        <v>43906</v>
      </c>
      <c r="I203">
        <v>1.199999</v>
      </c>
      <c r="K203" s="5"/>
      <c r="N203" s="6">
        <v>44414</v>
      </c>
      <c r="O203" s="3">
        <v>2.77</v>
      </c>
      <c r="Q203" s="5"/>
    </row>
    <row r="204" spans="2:17" x14ac:dyDescent="0.35">
      <c r="B204" s="5">
        <v>43679</v>
      </c>
      <c r="C204">
        <v>1.6055999999999999</v>
      </c>
      <c r="E204" s="5">
        <v>43658</v>
      </c>
      <c r="F204">
        <v>1.585</v>
      </c>
      <c r="H204" s="5">
        <v>43907</v>
      </c>
      <c r="I204">
        <v>1.205144</v>
      </c>
      <c r="K204" s="5"/>
      <c r="N204" s="6">
        <v>44421</v>
      </c>
      <c r="O204" s="3">
        <v>2.8582000000000001</v>
      </c>
      <c r="Q204" s="5"/>
    </row>
    <row r="205" spans="2:17" x14ac:dyDescent="0.35">
      <c r="B205" s="5">
        <v>43686</v>
      </c>
      <c r="C205">
        <v>1.5626</v>
      </c>
      <c r="E205" s="5">
        <v>43665</v>
      </c>
      <c r="F205">
        <v>1.5861000000000001</v>
      </c>
      <c r="H205" s="5">
        <v>43908</v>
      </c>
      <c r="I205">
        <v>1.1884239999999999</v>
      </c>
      <c r="K205" s="5"/>
      <c r="N205" s="6">
        <v>44428</v>
      </c>
      <c r="O205" s="3">
        <v>2.7795999999999998</v>
      </c>
      <c r="Q205" s="5"/>
    </row>
    <row r="206" spans="2:17" x14ac:dyDescent="0.35">
      <c r="B206" s="5">
        <v>43693</v>
      </c>
      <c r="C206">
        <v>1.6015999999999999</v>
      </c>
      <c r="E206" s="5">
        <v>43672</v>
      </c>
      <c r="F206">
        <v>1.5989</v>
      </c>
      <c r="H206" s="5">
        <v>43909</v>
      </c>
      <c r="I206">
        <v>1.205144</v>
      </c>
      <c r="K206" s="5"/>
      <c r="N206" s="6">
        <v>44435</v>
      </c>
      <c r="O206" s="3">
        <v>2.8913000000000002</v>
      </c>
      <c r="Q206" s="5"/>
    </row>
    <row r="207" spans="2:17" x14ac:dyDescent="0.35">
      <c r="B207" s="5">
        <v>43700</v>
      </c>
      <c r="C207">
        <v>1.6501999999999999</v>
      </c>
      <c r="E207" s="5">
        <v>43679</v>
      </c>
      <c r="F207">
        <v>1.5652999999999999</v>
      </c>
      <c r="H207" s="5">
        <v>43910</v>
      </c>
      <c r="I207">
        <v>1.2231510000000001</v>
      </c>
      <c r="K207" s="5"/>
      <c r="N207" s="6">
        <v>44442</v>
      </c>
      <c r="O207" s="3">
        <v>2.9277000000000002</v>
      </c>
      <c r="Q207" s="5"/>
    </row>
    <row r="208" spans="2:17" x14ac:dyDescent="0.35">
      <c r="B208" s="5">
        <v>43707</v>
      </c>
      <c r="C208">
        <v>1.6458999999999999</v>
      </c>
      <c r="E208" s="5">
        <v>43686</v>
      </c>
      <c r="F208">
        <v>1.5170999999999999</v>
      </c>
      <c r="H208" s="5">
        <v>43913</v>
      </c>
      <c r="I208">
        <v>1.1717040000000001</v>
      </c>
      <c r="K208" s="5"/>
      <c r="N208" s="6">
        <v>44449</v>
      </c>
      <c r="O208" s="3">
        <v>3.0491000000000001</v>
      </c>
      <c r="Q208" s="5"/>
    </row>
    <row r="209" spans="2:17" x14ac:dyDescent="0.35">
      <c r="B209" s="5">
        <v>43714</v>
      </c>
      <c r="C209">
        <v>1.7272000000000001</v>
      </c>
      <c r="E209" s="5">
        <v>43693</v>
      </c>
      <c r="F209">
        <v>1.5686</v>
      </c>
      <c r="H209" s="5">
        <v>43914</v>
      </c>
      <c r="I209">
        <v>1.194855</v>
      </c>
      <c r="K209" s="5"/>
      <c r="N209" s="6">
        <v>44456</v>
      </c>
      <c r="O209" s="3">
        <v>2.9878999999999998</v>
      </c>
      <c r="Q209" s="5"/>
    </row>
    <row r="210" spans="2:17" x14ac:dyDescent="0.35">
      <c r="B210" s="5">
        <v>43720</v>
      </c>
      <c r="C210">
        <v>1.7441</v>
      </c>
      <c r="E210" s="5">
        <v>43700</v>
      </c>
      <c r="F210">
        <v>1.6368</v>
      </c>
      <c r="H210" s="5">
        <v>43915</v>
      </c>
      <c r="I210">
        <v>1.2257229999999999</v>
      </c>
      <c r="K210" s="5"/>
      <c r="N210" s="6">
        <v>44463</v>
      </c>
      <c r="O210" s="3">
        <v>2.9817</v>
      </c>
      <c r="Q210" s="5"/>
    </row>
    <row r="211" spans="2:17" x14ac:dyDescent="0.35">
      <c r="B211" s="5">
        <v>43728</v>
      </c>
      <c r="C211">
        <v>1.7492000000000001</v>
      </c>
      <c r="E211" s="5">
        <v>43707</v>
      </c>
      <c r="F211">
        <v>1.6322000000000001</v>
      </c>
      <c r="H211" s="5">
        <v>43916</v>
      </c>
      <c r="I211">
        <v>1.21672</v>
      </c>
      <c r="K211" s="5"/>
      <c r="N211" s="6">
        <v>44477</v>
      </c>
      <c r="O211" s="3">
        <v>2.8609</v>
      </c>
      <c r="Q211" s="5"/>
    </row>
    <row r="212" spans="2:17" x14ac:dyDescent="0.35">
      <c r="B212" s="5">
        <v>43735</v>
      </c>
      <c r="C212">
        <v>1.7052</v>
      </c>
      <c r="E212" s="5">
        <v>43714</v>
      </c>
      <c r="F212">
        <v>1.7354000000000001</v>
      </c>
      <c r="H212" s="5">
        <v>43917</v>
      </c>
      <c r="I212">
        <v>1.212861</v>
      </c>
      <c r="K212" s="5"/>
      <c r="N212" s="6">
        <v>44484</v>
      </c>
      <c r="O212" s="3">
        <v>2.8062999999999998</v>
      </c>
      <c r="Q212" s="5"/>
    </row>
    <row r="213" spans="2:17" x14ac:dyDescent="0.35">
      <c r="B213" s="5">
        <v>43738</v>
      </c>
      <c r="C213">
        <v>1.6898</v>
      </c>
      <c r="E213" s="5">
        <v>43717</v>
      </c>
      <c r="F213">
        <v>1.7782</v>
      </c>
      <c r="H213" s="5">
        <v>43920</v>
      </c>
      <c r="I213">
        <v>1.1819930000000001</v>
      </c>
      <c r="K213" s="5"/>
      <c r="N213" s="6">
        <v>44491</v>
      </c>
      <c r="O213" s="3">
        <v>2.8157000000000001</v>
      </c>
      <c r="Q213" s="5"/>
    </row>
    <row r="214" spans="2:17" x14ac:dyDescent="0.35">
      <c r="B214" s="5">
        <v>43749</v>
      </c>
      <c r="C214">
        <v>1.7345999999999999</v>
      </c>
      <c r="E214" s="5">
        <v>43720</v>
      </c>
      <c r="F214">
        <v>1.7761</v>
      </c>
      <c r="H214" s="5">
        <v>43921</v>
      </c>
      <c r="I214">
        <v>1.1858519999999999</v>
      </c>
      <c r="K214" s="5"/>
      <c r="N214" s="6">
        <v>44498</v>
      </c>
      <c r="O214" s="3">
        <v>2.7938000000000001</v>
      </c>
      <c r="Q214" s="5"/>
    </row>
    <row r="215" spans="2:17" x14ac:dyDescent="0.35">
      <c r="B215" s="5">
        <v>43756</v>
      </c>
      <c r="C215">
        <v>1.7181999999999999</v>
      </c>
      <c r="E215" s="5">
        <v>43728</v>
      </c>
      <c r="F215">
        <v>1.7767999999999999</v>
      </c>
      <c r="H215" s="5">
        <v>43922</v>
      </c>
      <c r="I215">
        <v>1.183279</v>
      </c>
      <c r="K215" s="5"/>
      <c r="N215" s="6">
        <v>44505</v>
      </c>
      <c r="O215" s="3">
        <v>2.7551000000000001</v>
      </c>
      <c r="Q215" s="5"/>
    </row>
    <row r="216" spans="2:17" x14ac:dyDescent="0.35">
      <c r="B216" s="5">
        <v>43763</v>
      </c>
      <c r="C216">
        <v>1.7323</v>
      </c>
      <c r="E216" s="5">
        <v>43735</v>
      </c>
      <c r="F216">
        <v>1.7099</v>
      </c>
      <c r="H216" s="5">
        <v>43923</v>
      </c>
      <c r="I216">
        <v>1.2180059999999999</v>
      </c>
      <c r="K216" s="5"/>
      <c r="N216" s="6">
        <v>44512</v>
      </c>
      <c r="O216" s="3">
        <v>2.8410000000000002</v>
      </c>
      <c r="Q216" s="5"/>
    </row>
    <row r="217" spans="2:17" x14ac:dyDescent="0.35">
      <c r="B217" s="5">
        <v>43770</v>
      </c>
      <c r="C217">
        <v>1.7450000000000001</v>
      </c>
      <c r="E217" s="5">
        <v>43749</v>
      </c>
      <c r="F217">
        <v>1.7374000000000001</v>
      </c>
      <c r="H217" s="5">
        <v>43924</v>
      </c>
      <c r="I217">
        <v>1.212861</v>
      </c>
      <c r="K217" s="5"/>
      <c r="N217" s="6">
        <v>44519</v>
      </c>
      <c r="O217" s="3">
        <v>2.8546999999999998</v>
      </c>
      <c r="Q217" s="5"/>
    </row>
    <row r="218" spans="2:17" x14ac:dyDescent="0.35">
      <c r="B218" s="5">
        <v>43777</v>
      </c>
      <c r="C218">
        <v>1.7502</v>
      </c>
      <c r="E218" s="5">
        <v>43756</v>
      </c>
      <c r="F218">
        <v>1.7113</v>
      </c>
      <c r="H218" s="5">
        <v>43928</v>
      </c>
      <c r="I218">
        <v>1.2553049999999999</v>
      </c>
      <c r="K218" s="5"/>
      <c r="N218" s="6">
        <v>44526</v>
      </c>
      <c r="O218" s="3">
        <v>2.9009999999999998</v>
      </c>
      <c r="Q218" s="5"/>
    </row>
    <row r="219" spans="2:17" x14ac:dyDescent="0.35">
      <c r="B219" s="5">
        <v>43784</v>
      </c>
      <c r="C219">
        <v>1.7208000000000001</v>
      </c>
      <c r="E219" s="5">
        <v>43763</v>
      </c>
      <c r="F219">
        <v>1.7231000000000001</v>
      </c>
      <c r="H219" s="5">
        <v>43929</v>
      </c>
      <c r="I219">
        <v>1.261736</v>
      </c>
      <c r="K219" s="5"/>
      <c r="N219" s="6"/>
      <c r="Q219" s="5"/>
    </row>
    <row r="220" spans="2:17" x14ac:dyDescent="0.35">
      <c r="B220" s="5">
        <v>43791</v>
      </c>
      <c r="C220">
        <v>1.7088000000000001</v>
      </c>
      <c r="E220" s="5">
        <v>43770</v>
      </c>
      <c r="F220">
        <v>1.7190000000000001</v>
      </c>
      <c r="H220" s="5">
        <v>43930</v>
      </c>
      <c r="I220">
        <v>1.278456</v>
      </c>
      <c r="K220" s="5"/>
      <c r="N220" s="6"/>
      <c r="Q220" s="5"/>
    </row>
    <row r="221" spans="2:17" x14ac:dyDescent="0.35">
      <c r="B221" s="5">
        <v>43798</v>
      </c>
      <c r="C221">
        <v>1.6912</v>
      </c>
      <c r="E221" s="5">
        <v>43777</v>
      </c>
      <c r="F221">
        <v>1.7336</v>
      </c>
      <c r="H221" s="5">
        <v>43931</v>
      </c>
      <c r="I221">
        <v>1.246302</v>
      </c>
      <c r="K221" s="5"/>
      <c r="N221" s="6"/>
      <c r="Q221" s="5"/>
    </row>
    <row r="222" spans="2:17" x14ac:dyDescent="0.35">
      <c r="B222" s="5">
        <v>43805</v>
      </c>
      <c r="C222">
        <v>1.7164999999999999</v>
      </c>
      <c r="E222" s="5">
        <v>43784</v>
      </c>
      <c r="F222">
        <v>1.7039</v>
      </c>
      <c r="H222" s="5">
        <v>43934</v>
      </c>
      <c r="I222">
        <v>1.238585</v>
      </c>
      <c r="K222" s="5"/>
      <c r="N222" s="6"/>
      <c r="Q222" s="5"/>
    </row>
    <row r="223" spans="2:17" x14ac:dyDescent="0.35">
      <c r="B223" s="5">
        <v>43812</v>
      </c>
      <c r="C223">
        <v>1.7369000000000001</v>
      </c>
      <c r="E223" s="5">
        <v>43791</v>
      </c>
      <c r="F223">
        <v>1.7170000000000001</v>
      </c>
      <c r="H223" s="5">
        <v>43935</v>
      </c>
      <c r="I223">
        <v>1.2655940000000001</v>
      </c>
      <c r="K223" s="5"/>
      <c r="N223" s="6"/>
      <c r="Q223" s="5"/>
    </row>
    <row r="224" spans="2:17" x14ac:dyDescent="0.35">
      <c r="B224" s="5">
        <v>43819</v>
      </c>
      <c r="C224">
        <v>1.7565</v>
      </c>
      <c r="E224" s="5">
        <v>43798</v>
      </c>
      <c r="F224">
        <v>1.7068000000000001</v>
      </c>
      <c r="H224" s="5">
        <v>43936</v>
      </c>
      <c r="I224">
        <v>1.259163</v>
      </c>
      <c r="K224" s="5"/>
      <c r="N224" s="6"/>
      <c r="Q224" s="5"/>
    </row>
    <row r="225" spans="2:17" x14ac:dyDescent="0.35">
      <c r="B225" s="5">
        <v>43826</v>
      </c>
      <c r="C225">
        <v>1.7736000000000001</v>
      </c>
      <c r="E225" s="5">
        <v>43805</v>
      </c>
      <c r="F225">
        <v>1.7492000000000001</v>
      </c>
      <c r="H225" s="5">
        <v>43937</v>
      </c>
      <c r="I225">
        <v>1.2694529999999999</v>
      </c>
      <c r="K225" s="5"/>
      <c r="N225" s="6"/>
      <c r="Q225" s="5"/>
    </row>
    <row r="226" spans="2:17" x14ac:dyDescent="0.35">
      <c r="B226" s="5">
        <v>43833</v>
      </c>
      <c r="C226">
        <v>1.821</v>
      </c>
      <c r="E226" s="5">
        <v>43812</v>
      </c>
      <c r="F226">
        <v>1.7781</v>
      </c>
      <c r="H226" s="5">
        <v>43938</v>
      </c>
      <c r="I226">
        <v>1.2694529999999999</v>
      </c>
      <c r="K226" s="5"/>
      <c r="N226" s="6"/>
      <c r="Q226" s="5"/>
    </row>
    <row r="227" spans="2:17" x14ac:dyDescent="0.35">
      <c r="B227" s="5">
        <v>43840</v>
      </c>
      <c r="C227">
        <v>1.8584000000000001</v>
      </c>
      <c r="E227" s="5">
        <v>43819</v>
      </c>
      <c r="F227">
        <v>1.8454999999999999</v>
      </c>
      <c r="H227" s="5">
        <v>43941</v>
      </c>
      <c r="I227">
        <v>1.288745</v>
      </c>
      <c r="K227" s="5"/>
      <c r="N227" s="6"/>
      <c r="Q227" s="5"/>
    </row>
    <row r="228" spans="2:17" x14ac:dyDescent="0.35">
      <c r="B228" s="5">
        <v>43847</v>
      </c>
      <c r="C228">
        <v>1.8654999999999999</v>
      </c>
      <c r="E228" s="5">
        <v>43826</v>
      </c>
      <c r="F228">
        <v>1.8607</v>
      </c>
      <c r="H228" s="5">
        <v>43942</v>
      </c>
      <c r="I228">
        <v>1.2848869999999999</v>
      </c>
      <c r="K228" s="5"/>
      <c r="N228" s="6"/>
      <c r="Q228" s="5"/>
    </row>
    <row r="229" spans="2:17" x14ac:dyDescent="0.35">
      <c r="B229" s="5">
        <v>43853</v>
      </c>
      <c r="C229">
        <v>1.8086</v>
      </c>
      <c r="E229" s="5">
        <v>43833</v>
      </c>
      <c r="F229">
        <v>1.9339</v>
      </c>
      <c r="H229" s="5">
        <v>43943</v>
      </c>
      <c r="I229">
        <v>1.297749</v>
      </c>
      <c r="K229" s="5"/>
      <c r="N229" s="6"/>
      <c r="Q229" s="5"/>
    </row>
    <row r="230" spans="2:17" x14ac:dyDescent="0.35">
      <c r="B230" s="5">
        <v>43868</v>
      </c>
      <c r="C230">
        <v>1.8098000000000001</v>
      </c>
      <c r="E230" s="5">
        <v>43840</v>
      </c>
      <c r="F230">
        <v>1.9837</v>
      </c>
      <c r="H230" s="5">
        <v>43944</v>
      </c>
      <c r="I230">
        <v>1.291318</v>
      </c>
      <c r="K230" s="5"/>
      <c r="N230" s="6"/>
      <c r="Q230" s="5"/>
    </row>
    <row r="231" spans="2:17" x14ac:dyDescent="0.35">
      <c r="B231" s="5">
        <v>43875</v>
      </c>
      <c r="C231">
        <v>1.8501000000000001</v>
      </c>
      <c r="E231" s="5">
        <v>43847</v>
      </c>
      <c r="F231">
        <v>1.9904999999999999</v>
      </c>
      <c r="H231" s="5">
        <v>43945</v>
      </c>
      <c r="I231">
        <v>1.2694529999999999</v>
      </c>
      <c r="K231" s="5"/>
      <c r="N231" s="6"/>
      <c r="Q231" s="5"/>
    </row>
    <row r="232" spans="2:17" x14ac:dyDescent="0.35">
      <c r="B232" s="5">
        <v>43882</v>
      </c>
      <c r="C232">
        <v>2.0145</v>
      </c>
      <c r="E232" s="5">
        <v>43853</v>
      </c>
      <c r="F232">
        <v>1.9480999999999999</v>
      </c>
      <c r="H232" s="5">
        <v>43948</v>
      </c>
      <c r="I232">
        <v>1.2655940000000001</v>
      </c>
      <c r="K232" s="5"/>
      <c r="N232" s="6"/>
      <c r="Q232" s="5"/>
    </row>
    <row r="233" spans="2:17" x14ac:dyDescent="0.35">
      <c r="B233" s="5">
        <v>43889</v>
      </c>
      <c r="C233">
        <v>1.9</v>
      </c>
      <c r="E233" s="5">
        <v>43868</v>
      </c>
      <c r="F233">
        <v>1.9521999999999999</v>
      </c>
      <c r="H233" s="5">
        <v>43951</v>
      </c>
      <c r="I233">
        <v>1.2810280000000001</v>
      </c>
      <c r="K233" s="5"/>
      <c r="N233" s="6"/>
      <c r="Q233" s="5"/>
    </row>
    <row r="234" spans="2:17" x14ac:dyDescent="0.35">
      <c r="B234" s="5">
        <v>43896</v>
      </c>
      <c r="C234">
        <v>2.0651000000000002</v>
      </c>
      <c r="E234" s="5">
        <v>43875</v>
      </c>
      <c r="F234">
        <v>1.9827999999999999</v>
      </c>
      <c r="H234" s="5">
        <v>43959</v>
      </c>
      <c r="I234">
        <v>1.323472</v>
      </c>
      <c r="K234" s="5"/>
      <c r="N234" s="6"/>
      <c r="Q234" s="5"/>
    </row>
    <row r="235" spans="2:17" x14ac:dyDescent="0.35">
      <c r="B235" s="5">
        <v>43903</v>
      </c>
      <c r="C235">
        <v>1.9675</v>
      </c>
      <c r="E235" s="5">
        <v>43882</v>
      </c>
      <c r="F235">
        <v>2.1726999999999999</v>
      </c>
      <c r="H235" s="5">
        <v>43966</v>
      </c>
      <c r="I235">
        <v>1.33762</v>
      </c>
      <c r="K235" s="5"/>
      <c r="N235" s="6"/>
      <c r="Q235" s="5"/>
    </row>
    <row r="236" spans="2:17" x14ac:dyDescent="0.35">
      <c r="B236" s="5">
        <v>43910</v>
      </c>
      <c r="C236">
        <v>1.8815999999999999</v>
      </c>
      <c r="E236" s="5">
        <v>43889</v>
      </c>
      <c r="F236">
        <v>2.0541</v>
      </c>
      <c r="H236" s="5">
        <v>43973</v>
      </c>
      <c r="I236">
        <v>1.308038</v>
      </c>
      <c r="K236" s="5"/>
      <c r="N236" s="6"/>
      <c r="Q236" s="5"/>
    </row>
    <row r="237" spans="2:17" x14ac:dyDescent="0.35">
      <c r="B237" s="5">
        <v>43917</v>
      </c>
      <c r="C237">
        <v>1.8158000000000001</v>
      </c>
      <c r="E237" s="5">
        <v>43896</v>
      </c>
      <c r="F237">
        <v>2.2054999999999998</v>
      </c>
      <c r="H237" s="5">
        <v>43980</v>
      </c>
      <c r="I237">
        <v>1.3517680000000001</v>
      </c>
      <c r="K237" s="5"/>
      <c r="N237" s="6"/>
      <c r="Q237" s="5"/>
    </row>
    <row r="238" spans="2:17" x14ac:dyDescent="0.35">
      <c r="B238" s="5">
        <v>43924</v>
      </c>
      <c r="C238">
        <v>1.8547</v>
      </c>
      <c r="E238" s="5">
        <v>43903</v>
      </c>
      <c r="F238">
        <v>2.1027999999999998</v>
      </c>
      <c r="H238" s="5">
        <v>43987</v>
      </c>
      <c r="I238">
        <v>1.41479</v>
      </c>
      <c r="K238" s="5"/>
      <c r="N238" s="6"/>
      <c r="Q238" s="5"/>
    </row>
    <row r="239" spans="2:17" x14ac:dyDescent="0.35">
      <c r="B239" s="5">
        <v>43931</v>
      </c>
      <c r="C239">
        <v>1.8992</v>
      </c>
      <c r="E239" s="5">
        <v>43910</v>
      </c>
      <c r="F239">
        <v>2.0167000000000002</v>
      </c>
      <c r="H239" s="5">
        <v>43994</v>
      </c>
      <c r="I239">
        <v>1.4376310000000001</v>
      </c>
      <c r="K239" s="5"/>
      <c r="N239" s="6"/>
      <c r="Q239" s="5"/>
    </row>
    <row r="240" spans="2:17" x14ac:dyDescent="0.35">
      <c r="B240" s="5">
        <v>43938</v>
      </c>
      <c r="C240">
        <v>1.9414</v>
      </c>
      <c r="E240" s="5">
        <v>43917</v>
      </c>
      <c r="F240">
        <v>1.96</v>
      </c>
      <c r="H240" s="5">
        <v>44001</v>
      </c>
      <c r="I240">
        <v>1.4994350000000001</v>
      </c>
      <c r="K240" s="5"/>
      <c r="N240" s="6"/>
      <c r="Q240" s="5"/>
    </row>
    <row r="241" spans="2:17" x14ac:dyDescent="0.35">
      <c r="B241" s="5">
        <v>43945</v>
      </c>
      <c r="C241">
        <v>1.9316</v>
      </c>
      <c r="E241" s="5">
        <v>43924</v>
      </c>
      <c r="F241">
        <v>1.9733000000000001</v>
      </c>
      <c r="H241" s="5">
        <v>44006</v>
      </c>
      <c r="I241">
        <v>1.5074970000000001</v>
      </c>
      <c r="K241" s="5"/>
      <c r="N241" s="6"/>
      <c r="Q241" s="5"/>
    </row>
    <row r="242" spans="2:17" x14ac:dyDescent="0.35">
      <c r="B242" s="5">
        <v>43951</v>
      </c>
      <c r="C242">
        <v>1.9813000000000001</v>
      </c>
      <c r="E242" s="5">
        <v>43931</v>
      </c>
      <c r="F242">
        <v>2.0230000000000001</v>
      </c>
      <c r="H242" s="5">
        <v>44012</v>
      </c>
      <c r="I242">
        <v>1.5330250000000001</v>
      </c>
      <c r="K242" s="5"/>
      <c r="N242" s="6"/>
      <c r="Q242" s="5"/>
    </row>
    <row r="243" spans="2:17" x14ac:dyDescent="0.35">
      <c r="B243" s="5">
        <v>43959</v>
      </c>
      <c r="C243">
        <v>2.0674999999999999</v>
      </c>
      <c r="E243" s="5">
        <v>43938</v>
      </c>
      <c r="F243">
        <v>2.0789</v>
      </c>
      <c r="H243" s="5">
        <v>44015</v>
      </c>
      <c r="I243">
        <v>1.5827370000000001</v>
      </c>
      <c r="K243" s="5"/>
      <c r="N243" s="6"/>
      <c r="Q243" s="5"/>
    </row>
    <row r="244" spans="2:17" x14ac:dyDescent="0.35">
      <c r="B244" s="5">
        <v>43966</v>
      </c>
      <c r="C244">
        <v>2.0716000000000001</v>
      </c>
      <c r="E244" s="5">
        <v>43945</v>
      </c>
      <c r="F244">
        <v>2.0712000000000002</v>
      </c>
      <c r="H244" s="5">
        <v>44022</v>
      </c>
      <c r="I244">
        <v>1.761433</v>
      </c>
      <c r="K244" s="5"/>
      <c r="N244" s="6"/>
      <c r="Q244" s="5"/>
    </row>
    <row r="245" spans="2:17" x14ac:dyDescent="0.35">
      <c r="B245" s="5">
        <v>43973</v>
      </c>
      <c r="C245">
        <v>2.0068000000000001</v>
      </c>
      <c r="E245" s="5">
        <v>43951</v>
      </c>
      <c r="F245">
        <v>2.073</v>
      </c>
      <c r="H245" s="5">
        <v>44029</v>
      </c>
      <c r="I245">
        <v>1.6888799999999999</v>
      </c>
      <c r="K245" s="5"/>
      <c r="N245" s="6"/>
      <c r="Q245" s="5"/>
    </row>
    <row r="246" spans="2:17" x14ac:dyDescent="0.35">
      <c r="B246" s="5">
        <v>43980</v>
      </c>
      <c r="C246">
        <v>2.0607000000000002</v>
      </c>
      <c r="E246" s="5">
        <v>43959</v>
      </c>
      <c r="F246">
        <v>2.1364000000000001</v>
      </c>
      <c r="H246" s="5">
        <v>44036</v>
      </c>
      <c r="I246">
        <v>1.6808190000000001</v>
      </c>
      <c r="K246" s="5"/>
      <c r="N246" s="6"/>
      <c r="Q246" s="5"/>
    </row>
    <row r="247" spans="2:17" x14ac:dyDescent="0.35">
      <c r="B247" s="5">
        <v>43987</v>
      </c>
      <c r="C247">
        <v>2.1402000000000001</v>
      </c>
      <c r="E247" s="5">
        <v>43966</v>
      </c>
      <c r="F247">
        <v>2.1564000000000001</v>
      </c>
      <c r="H247" s="5">
        <v>44043</v>
      </c>
      <c r="I247">
        <v>1.774869</v>
      </c>
      <c r="K247" s="5"/>
      <c r="N247" s="6"/>
      <c r="Q247" s="5"/>
    </row>
    <row r="248" spans="2:17" x14ac:dyDescent="0.35">
      <c r="B248" s="5">
        <v>43994</v>
      </c>
      <c r="C248">
        <v>2.1680999999999999</v>
      </c>
      <c r="E248" s="5">
        <v>43973</v>
      </c>
      <c r="F248">
        <v>2.0754000000000001</v>
      </c>
      <c r="H248" s="5">
        <v>44050</v>
      </c>
      <c r="I248">
        <v>1.8218939999999999</v>
      </c>
      <c r="K248" s="5"/>
      <c r="N248" s="6"/>
      <c r="Q248" s="5"/>
    </row>
    <row r="249" spans="2:17" x14ac:dyDescent="0.35">
      <c r="B249" s="5">
        <v>44001</v>
      </c>
      <c r="C249">
        <v>2.2501000000000002</v>
      </c>
      <c r="E249" s="5">
        <v>43980</v>
      </c>
      <c r="F249">
        <v>2.1240999999999999</v>
      </c>
      <c r="H249" s="5">
        <v>44057</v>
      </c>
      <c r="I249">
        <v>1.7977099999999999</v>
      </c>
      <c r="K249" s="5"/>
      <c r="N249" s="6"/>
      <c r="Q249" s="5"/>
    </row>
    <row r="250" spans="2:17" x14ac:dyDescent="0.35">
      <c r="B250" s="5">
        <v>44006</v>
      </c>
      <c r="C250">
        <v>2.2953000000000001</v>
      </c>
      <c r="E250" s="5">
        <v>43987</v>
      </c>
      <c r="F250">
        <v>2.2277999999999998</v>
      </c>
      <c r="H250" s="5">
        <v>44064</v>
      </c>
      <c r="I250">
        <v>1.819207</v>
      </c>
      <c r="K250" s="5"/>
      <c r="N250" s="6"/>
      <c r="Q250" s="5"/>
    </row>
    <row r="251" spans="2:17" x14ac:dyDescent="0.35">
      <c r="B251" s="5">
        <v>44015</v>
      </c>
      <c r="C251">
        <v>2.3900999999999999</v>
      </c>
      <c r="E251" s="5">
        <v>43994</v>
      </c>
      <c r="F251">
        <v>2.2722000000000002</v>
      </c>
      <c r="H251" s="5">
        <v>44071</v>
      </c>
      <c r="I251">
        <v>1.8393600000000001</v>
      </c>
      <c r="K251" s="5"/>
      <c r="N251" s="6"/>
      <c r="Q251" s="5"/>
    </row>
    <row r="252" spans="2:17" x14ac:dyDescent="0.35">
      <c r="B252" s="5">
        <v>44022</v>
      </c>
      <c r="C252">
        <v>2.6476999999999999</v>
      </c>
      <c r="E252" s="5">
        <v>44001</v>
      </c>
      <c r="F252">
        <v>2.3521999999999998</v>
      </c>
      <c r="H252" s="5">
        <v>44078</v>
      </c>
      <c r="I252">
        <v>1.8304050000000001</v>
      </c>
      <c r="K252" s="5"/>
      <c r="N252" s="6"/>
      <c r="Q252" s="5"/>
    </row>
    <row r="253" spans="2:17" x14ac:dyDescent="0.35">
      <c r="B253" s="5">
        <v>44029</v>
      </c>
      <c r="C253">
        <v>2.5264000000000002</v>
      </c>
      <c r="E253" s="5">
        <v>44006</v>
      </c>
      <c r="F253">
        <v>2.3812000000000002</v>
      </c>
      <c r="H253" s="5">
        <v>44085</v>
      </c>
      <c r="I253">
        <v>1.7426459999999999</v>
      </c>
      <c r="K253" s="5"/>
      <c r="N253" s="6"/>
      <c r="Q253" s="5"/>
    </row>
    <row r="254" spans="2:17" x14ac:dyDescent="0.35">
      <c r="B254" s="5">
        <v>44036</v>
      </c>
      <c r="C254">
        <v>2.5329999999999999</v>
      </c>
      <c r="E254" s="5">
        <v>44015</v>
      </c>
      <c r="F254">
        <v>2.4866999999999999</v>
      </c>
      <c r="H254" s="5">
        <v>44092</v>
      </c>
      <c r="I254">
        <v>1.7999579999999999</v>
      </c>
      <c r="K254" s="5"/>
      <c r="N254" s="6"/>
      <c r="Q254" s="5"/>
    </row>
    <row r="255" spans="2:17" x14ac:dyDescent="0.35">
      <c r="B255" s="5">
        <v>44043</v>
      </c>
      <c r="C255">
        <v>2.6888000000000001</v>
      </c>
      <c r="E255" s="5">
        <v>44022</v>
      </c>
      <c r="F255">
        <v>2.7404999999999999</v>
      </c>
      <c r="H255" s="5">
        <v>44099</v>
      </c>
      <c r="I255">
        <v>1.7390639999999999</v>
      </c>
      <c r="K255" s="5"/>
      <c r="N255" s="6"/>
      <c r="Q255" s="5"/>
    </row>
    <row r="256" spans="2:17" x14ac:dyDescent="0.35">
      <c r="B256" s="5">
        <v>44050</v>
      </c>
      <c r="C256">
        <v>2.7202999999999999</v>
      </c>
      <c r="E256" s="5">
        <v>44029</v>
      </c>
      <c r="F256">
        <v>2.6187999999999998</v>
      </c>
      <c r="H256" s="5">
        <v>44104</v>
      </c>
      <c r="I256">
        <v>1.7390639999999999</v>
      </c>
      <c r="K256" s="5"/>
      <c r="N256" s="6"/>
      <c r="Q256" s="5"/>
    </row>
    <row r="257" spans="2:17" x14ac:dyDescent="0.35">
      <c r="B257" s="5">
        <v>44057</v>
      </c>
      <c r="C257">
        <v>2.6958000000000002</v>
      </c>
      <c r="E257" s="5">
        <v>44036</v>
      </c>
      <c r="F257">
        <v>2.6190000000000002</v>
      </c>
      <c r="H257" s="5">
        <v>44113</v>
      </c>
      <c r="I257">
        <v>1.789212</v>
      </c>
      <c r="K257" s="5"/>
      <c r="N257" s="6"/>
      <c r="Q257" s="5"/>
    </row>
    <row r="258" spans="2:17" x14ac:dyDescent="0.35">
      <c r="B258" s="5">
        <v>44064</v>
      </c>
      <c r="C258">
        <v>2.7383999999999999</v>
      </c>
      <c r="E258" s="5">
        <v>44043</v>
      </c>
      <c r="F258">
        <v>2.7641</v>
      </c>
      <c r="H258" s="5">
        <v>44120</v>
      </c>
      <c r="I258">
        <v>1.8321959999999999</v>
      </c>
      <c r="K258" s="5"/>
      <c r="N258" s="6"/>
      <c r="Q258" s="5"/>
    </row>
    <row r="259" spans="2:17" x14ac:dyDescent="0.35">
      <c r="B259" s="5">
        <v>44071</v>
      </c>
      <c r="C259">
        <v>2.883</v>
      </c>
      <c r="E259" s="5">
        <v>44050</v>
      </c>
      <c r="F259">
        <v>2.8239999999999998</v>
      </c>
      <c r="H259" s="5">
        <v>44127</v>
      </c>
      <c r="I259">
        <v>1.7713019999999999</v>
      </c>
      <c r="K259" s="5"/>
      <c r="N259" s="6"/>
      <c r="Q259" s="5"/>
    </row>
    <row r="260" spans="2:17" x14ac:dyDescent="0.35">
      <c r="B260" s="5">
        <v>44078</v>
      </c>
      <c r="C260">
        <v>2.8601000000000001</v>
      </c>
      <c r="E260" s="5">
        <v>44057</v>
      </c>
      <c r="F260">
        <v>2.7576000000000001</v>
      </c>
      <c r="H260" s="5">
        <v>44134</v>
      </c>
      <c r="I260">
        <v>1.764138</v>
      </c>
      <c r="K260" s="5"/>
      <c r="N260" s="6"/>
      <c r="Q260" s="5"/>
    </row>
    <row r="261" spans="2:17" x14ac:dyDescent="0.35">
      <c r="B261" s="5">
        <v>44085</v>
      </c>
      <c r="C261">
        <v>2.7119</v>
      </c>
      <c r="E261" s="5">
        <v>44064</v>
      </c>
      <c r="F261">
        <v>2.7644000000000002</v>
      </c>
      <c r="H261" s="5">
        <v>44141</v>
      </c>
      <c r="I261">
        <v>1.825032</v>
      </c>
      <c r="K261" s="5"/>
      <c r="N261" s="6"/>
      <c r="Q261" s="5"/>
    </row>
    <row r="262" spans="2:17" x14ac:dyDescent="0.35">
      <c r="B262" s="5">
        <v>44092</v>
      </c>
      <c r="C262">
        <v>2.7776000000000001</v>
      </c>
      <c r="E262" s="5">
        <v>44071</v>
      </c>
      <c r="F262">
        <v>2.7945000000000002</v>
      </c>
      <c r="H262" s="5">
        <v>44148</v>
      </c>
      <c r="I262">
        <v>1.817868</v>
      </c>
      <c r="K262" s="5"/>
      <c r="N262" s="6"/>
      <c r="Q262" s="5"/>
    </row>
    <row r="263" spans="2:17" x14ac:dyDescent="0.35">
      <c r="B263" s="5">
        <v>44099</v>
      </c>
      <c r="C263">
        <v>2.7191999999999998</v>
      </c>
      <c r="E263" s="5">
        <v>44078</v>
      </c>
      <c r="F263">
        <v>2.7682000000000002</v>
      </c>
      <c r="H263" s="5">
        <v>44155</v>
      </c>
      <c r="I263">
        <v>1.853688</v>
      </c>
      <c r="K263" s="5"/>
      <c r="N263" s="6"/>
      <c r="Q263" s="5"/>
    </row>
    <row r="264" spans="2:17" x14ac:dyDescent="0.35">
      <c r="B264" s="5">
        <v>44113</v>
      </c>
      <c r="C264">
        <v>2.8359000000000001</v>
      </c>
      <c r="E264" s="5">
        <v>44085</v>
      </c>
      <c r="F264">
        <v>2.6093000000000002</v>
      </c>
      <c r="H264" s="5">
        <v>44162</v>
      </c>
      <c r="I264">
        <v>1.8304050000000001</v>
      </c>
      <c r="K264" s="5"/>
      <c r="N264" s="6"/>
      <c r="Q264" s="5"/>
    </row>
    <row r="265" spans="2:17" x14ac:dyDescent="0.35">
      <c r="B265" s="5">
        <v>44120</v>
      </c>
      <c r="C265">
        <v>2.8965999999999998</v>
      </c>
      <c r="E265" s="5">
        <v>44092</v>
      </c>
      <c r="F265">
        <v>2.6678999999999999</v>
      </c>
      <c r="H265" s="5">
        <v>44169</v>
      </c>
      <c r="I265">
        <v>1.8554790000000001</v>
      </c>
      <c r="K265" s="5"/>
      <c r="N265" s="6"/>
      <c r="Q265" s="5"/>
    </row>
    <row r="266" spans="2:17" x14ac:dyDescent="0.35">
      <c r="B266" s="5">
        <v>44127</v>
      </c>
      <c r="C266">
        <v>2.7745000000000002</v>
      </c>
      <c r="E266" s="5">
        <v>44099</v>
      </c>
      <c r="F266">
        <v>2.6335000000000002</v>
      </c>
      <c r="H266" s="5">
        <v>44176</v>
      </c>
      <c r="I266">
        <v>1.789212</v>
      </c>
      <c r="K266" s="5"/>
      <c r="N266" s="6"/>
      <c r="Q266" s="5"/>
    </row>
    <row r="267" spans="2:17" x14ac:dyDescent="0.35">
      <c r="B267" s="5">
        <v>44134</v>
      </c>
      <c r="C267">
        <v>2.8081</v>
      </c>
      <c r="E267" s="5">
        <v>44113</v>
      </c>
      <c r="F267">
        <v>2.6284000000000001</v>
      </c>
      <c r="H267" s="5">
        <v>44183</v>
      </c>
      <c r="I267">
        <v>1.8268230000000001</v>
      </c>
      <c r="K267" s="5"/>
      <c r="N267" s="6"/>
      <c r="Q267" s="5"/>
    </row>
    <row r="268" spans="2:17" x14ac:dyDescent="0.35">
      <c r="B268" s="5">
        <v>44141</v>
      </c>
      <c r="C268">
        <v>2.8860000000000001</v>
      </c>
      <c r="E268" s="5">
        <v>44120</v>
      </c>
      <c r="F268">
        <v>2.8153000000000001</v>
      </c>
      <c r="H268" s="5">
        <v>44190</v>
      </c>
      <c r="I268">
        <v>1.8518969999999999</v>
      </c>
      <c r="K268" s="5"/>
      <c r="N268" s="6"/>
      <c r="Q268" s="5"/>
    </row>
    <row r="269" spans="2:17" x14ac:dyDescent="0.35">
      <c r="B269" s="5">
        <v>44148</v>
      </c>
      <c r="C269">
        <v>2.8677000000000001</v>
      </c>
      <c r="E269" s="5">
        <v>44127</v>
      </c>
      <c r="F269">
        <v>2.7183000000000002</v>
      </c>
      <c r="H269" s="5">
        <v>44196</v>
      </c>
      <c r="I269">
        <v>1.8877170000000001</v>
      </c>
      <c r="K269" s="5"/>
      <c r="N269" s="6"/>
      <c r="Q269" s="5"/>
    </row>
    <row r="270" spans="2:17" x14ac:dyDescent="0.35">
      <c r="B270" s="5">
        <v>44155</v>
      </c>
      <c r="C270">
        <v>2.8948999999999998</v>
      </c>
      <c r="E270" s="5">
        <v>44134</v>
      </c>
      <c r="F270">
        <v>2.7389999999999999</v>
      </c>
      <c r="H270" s="5">
        <v>44204</v>
      </c>
      <c r="I270">
        <v>1.94682</v>
      </c>
      <c r="K270" s="5"/>
      <c r="N270" s="6"/>
      <c r="Q270" s="5"/>
    </row>
    <row r="271" spans="2:17" x14ac:dyDescent="0.35">
      <c r="B271" s="5">
        <v>44162</v>
      </c>
      <c r="C271">
        <v>2.8317999999999999</v>
      </c>
      <c r="E271" s="5">
        <v>44141</v>
      </c>
      <c r="F271">
        <v>2.8374000000000001</v>
      </c>
      <c r="H271" s="5">
        <v>44211</v>
      </c>
      <c r="I271">
        <v>1.9199550000000001</v>
      </c>
      <c r="K271" s="5"/>
      <c r="N271" s="6"/>
      <c r="Q271" s="5"/>
    </row>
    <row r="272" spans="2:17" x14ac:dyDescent="0.35">
      <c r="B272" s="5">
        <v>44169</v>
      </c>
      <c r="C272">
        <v>2.9527000000000001</v>
      </c>
      <c r="E272" s="5">
        <v>44148</v>
      </c>
      <c r="F272">
        <v>2.8473999999999999</v>
      </c>
      <c r="H272" s="5">
        <v>44218</v>
      </c>
      <c r="I272">
        <v>2.0005500000000001</v>
      </c>
      <c r="K272" s="5"/>
      <c r="N272" s="6"/>
      <c r="Q272" s="5"/>
    </row>
    <row r="273" spans="2:17" x14ac:dyDescent="0.35">
      <c r="B273" s="5">
        <v>44176</v>
      </c>
      <c r="C273">
        <v>2.8925000000000001</v>
      </c>
      <c r="E273" s="5">
        <v>44155</v>
      </c>
      <c r="F273">
        <v>2.8974000000000002</v>
      </c>
      <c r="H273" s="5">
        <v>44225</v>
      </c>
      <c r="I273">
        <v>1.905627</v>
      </c>
      <c r="K273" s="5"/>
      <c r="N273" s="6"/>
      <c r="Q273" s="5"/>
    </row>
    <row r="274" spans="2:17" x14ac:dyDescent="0.35">
      <c r="B274" s="5">
        <v>44183</v>
      </c>
      <c r="C274">
        <v>2.9748000000000001</v>
      </c>
      <c r="E274" s="5">
        <v>44162</v>
      </c>
      <c r="F274">
        <v>2.8407</v>
      </c>
      <c r="H274" s="5">
        <v>44232</v>
      </c>
      <c r="I274">
        <v>1.8966719999999999</v>
      </c>
      <c r="K274" s="5"/>
      <c r="N274" s="6"/>
      <c r="Q274" s="5"/>
    </row>
    <row r="275" spans="2:17" x14ac:dyDescent="0.35">
      <c r="B275" s="5">
        <v>44190</v>
      </c>
      <c r="C275">
        <v>2.9912000000000001</v>
      </c>
      <c r="E275" s="5">
        <v>44169</v>
      </c>
      <c r="F275">
        <v>2.89</v>
      </c>
      <c r="H275" s="5">
        <v>44237</v>
      </c>
      <c r="I275">
        <v>1.9915940000000001</v>
      </c>
      <c r="K275" s="5"/>
      <c r="N275" s="6"/>
      <c r="Q275" s="5"/>
    </row>
    <row r="276" spans="2:17" x14ac:dyDescent="0.35">
      <c r="B276" s="5">
        <v>44196</v>
      </c>
      <c r="C276">
        <v>3.0699000000000001</v>
      </c>
      <c r="E276" s="5">
        <v>44176</v>
      </c>
      <c r="F276">
        <v>2.8182999999999998</v>
      </c>
      <c r="H276" s="5">
        <v>44246</v>
      </c>
      <c r="I276">
        <v>2.0258980000000002</v>
      </c>
      <c r="K276" s="5"/>
      <c r="N276" s="6"/>
      <c r="Q276" s="5"/>
    </row>
    <row r="277" spans="2:17" x14ac:dyDescent="0.35">
      <c r="B277" s="5">
        <v>44204</v>
      </c>
      <c r="C277">
        <v>3.1051000000000002</v>
      </c>
      <c r="E277" s="5">
        <v>44183</v>
      </c>
      <c r="F277">
        <v>2.8931</v>
      </c>
      <c r="H277" s="5">
        <v>44253</v>
      </c>
      <c r="I277">
        <v>1.9191720000000001</v>
      </c>
      <c r="K277" s="5"/>
      <c r="N277" s="6"/>
      <c r="Q277" s="5"/>
    </row>
    <row r="278" spans="2:17" x14ac:dyDescent="0.35">
      <c r="B278" s="5">
        <v>44211</v>
      </c>
      <c r="C278">
        <v>3.1154000000000002</v>
      </c>
      <c r="E278" s="5">
        <v>44190</v>
      </c>
      <c r="F278">
        <v>2.9476</v>
      </c>
      <c r="H278" s="5">
        <v>44260</v>
      </c>
      <c r="I278">
        <v>1.9458530000000001</v>
      </c>
      <c r="K278" s="5"/>
      <c r="N278" s="6"/>
      <c r="Q278" s="5"/>
    </row>
    <row r="279" spans="2:17" x14ac:dyDescent="0.35">
      <c r="B279" s="5">
        <v>44218</v>
      </c>
      <c r="C279">
        <v>3.2427999999999999</v>
      </c>
      <c r="E279" s="5">
        <v>44196</v>
      </c>
      <c r="F279">
        <v>3.0207000000000002</v>
      </c>
      <c r="H279" s="5">
        <v>44267</v>
      </c>
      <c r="I279">
        <v>1.909643</v>
      </c>
      <c r="K279" s="5"/>
      <c r="N279" s="6"/>
      <c r="Q279" s="5"/>
    </row>
    <row r="280" spans="2:17" x14ac:dyDescent="0.35">
      <c r="B280" s="5">
        <v>44225</v>
      </c>
      <c r="C280">
        <v>3.0979999999999999</v>
      </c>
      <c r="E280" s="5">
        <v>44204</v>
      </c>
      <c r="F280">
        <v>3.0461999999999998</v>
      </c>
      <c r="H280" s="5">
        <v>44274</v>
      </c>
      <c r="I280">
        <v>1.9191720000000001</v>
      </c>
      <c r="K280" s="5"/>
      <c r="N280" s="6"/>
      <c r="Q280" s="5"/>
    </row>
    <row r="281" spans="2:17" x14ac:dyDescent="0.35">
      <c r="B281" s="5">
        <v>44232</v>
      </c>
      <c r="C281">
        <v>3.0255000000000001</v>
      </c>
      <c r="E281" s="5">
        <v>44211</v>
      </c>
      <c r="F281">
        <v>3.0421</v>
      </c>
      <c r="H281" s="5">
        <v>44281</v>
      </c>
      <c r="I281">
        <v>1.930607</v>
      </c>
      <c r="K281" s="5"/>
      <c r="N281" s="6"/>
      <c r="Q281" s="5"/>
    </row>
    <row r="282" spans="2:17" x14ac:dyDescent="0.35">
      <c r="B282" s="5">
        <v>44246</v>
      </c>
      <c r="C282">
        <v>3.2810999999999999</v>
      </c>
      <c r="E282" s="5">
        <v>44218</v>
      </c>
      <c r="F282">
        <v>3.2157</v>
      </c>
      <c r="H282" s="5">
        <v>44288</v>
      </c>
      <c r="I282">
        <v>1.9611000000000001</v>
      </c>
      <c r="K282" s="5"/>
      <c r="N282" s="6"/>
      <c r="Q282" s="5"/>
    </row>
    <row r="283" spans="2:17" x14ac:dyDescent="0.35">
      <c r="B283" s="5">
        <v>44253</v>
      </c>
      <c r="C283">
        <v>3.1957</v>
      </c>
      <c r="E283" s="5">
        <v>44225</v>
      </c>
      <c r="F283">
        <v>3.0760000000000001</v>
      </c>
      <c r="H283" s="5">
        <v>44295</v>
      </c>
      <c r="I283">
        <v>1.9744409999999999</v>
      </c>
      <c r="K283" s="5"/>
      <c r="N283" s="6"/>
      <c r="Q283" s="5"/>
    </row>
    <row r="284" spans="2:17" x14ac:dyDescent="0.35">
      <c r="B284" s="5">
        <v>44260</v>
      </c>
      <c r="C284">
        <v>3.2008000000000001</v>
      </c>
      <c r="E284" s="5">
        <v>44232</v>
      </c>
      <c r="F284">
        <v>3.0160999999999998</v>
      </c>
      <c r="H284" s="5">
        <v>44302</v>
      </c>
      <c r="I284">
        <v>1.9591940000000001</v>
      </c>
      <c r="K284" s="5"/>
      <c r="N284" s="6"/>
      <c r="Q284" s="5"/>
    </row>
    <row r="285" spans="2:17" x14ac:dyDescent="0.35">
      <c r="B285" s="5">
        <v>44267</v>
      </c>
      <c r="C285">
        <v>3.1204999999999998</v>
      </c>
      <c r="E285" s="5">
        <v>44237</v>
      </c>
      <c r="F285">
        <v>3.1821000000000002</v>
      </c>
      <c r="H285" s="5">
        <v>44309</v>
      </c>
      <c r="I285">
        <v>2.0087000000000002</v>
      </c>
      <c r="K285" s="5"/>
      <c r="N285" s="6"/>
      <c r="Q285" s="5"/>
    </row>
    <row r="286" spans="2:17" x14ac:dyDescent="0.35">
      <c r="B286" s="5">
        <v>44281</v>
      </c>
      <c r="C286">
        <v>3.1055999999999999</v>
      </c>
      <c r="E286" s="5">
        <v>44246</v>
      </c>
      <c r="F286">
        <v>3.2433000000000001</v>
      </c>
      <c r="H286" s="5">
        <v>44316</v>
      </c>
      <c r="I286">
        <v>2.0164</v>
      </c>
      <c r="K286" s="5"/>
      <c r="N286" s="6"/>
      <c r="Q286" s="5"/>
    </row>
    <row r="287" spans="2:17" x14ac:dyDescent="0.35">
      <c r="B287" s="5">
        <v>44295</v>
      </c>
      <c r="C287">
        <v>3.1894999999999998</v>
      </c>
      <c r="E287" s="5">
        <v>44253</v>
      </c>
      <c r="F287">
        <v>3.0598999999999998</v>
      </c>
      <c r="H287" s="5">
        <v>44323</v>
      </c>
      <c r="I287">
        <v>1.9954000000000001</v>
      </c>
      <c r="K287" s="5"/>
      <c r="N287" s="6"/>
      <c r="Q287" s="5"/>
    </row>
    <row r="288" spans="2:17" x14ac:dyDescent="0.35">
      <c r="B288" s="5">
        <v>44302</v>
      </c>
      <c r="C288">
        <v>3.1501000000000001</v>
      </c>
      <c r="E288" s="5">
        <v>44260</v>
      </c>
      <c r="F288">
        <v>3.0567000000000002</v>
      </c>
      <c r="H288" s="5">
        <v>44330</v>
      </c>
      <c r="I288">
        <v>2.024</v>
      </c>
      <c r="K288" s="5"/>
      <c r="N288" s="6"/>
      <c r="Q288" s="5"/>
    </row>
    <row r="289" spans="2:17" x14ac:dyDescent="0.35">
      <c r="B289" s="5">
        <v>44309</v>
      </c>
      <c r="C289">
        <v>3.3033999999999999</v>
      </c>
      <c r="E289" s="5">
        <v>44267</v>
      </c>
      <c r="F289">
        <v>2.9941</v>
      </c>
      <c r="H289" s="5">
        <v>44337</v>
      </c>
      <c r="I289">
        <v>2.0411000000000001</v>
      </c>
      <c r="K289" s="5"/>
      <c r="N289" s="6"/>
      <c r="Q289" s="5"/>
    </row>
    <row r="290" spans="2:17" x14ac:dyDescent="0.35">
      <c r="B290" s="5">
        <v>44316</v>
      </c>
      <c r="C290">
        <v>3.3262</v>
      </c>
      <c r="E290" s="5">
        <v>44274</v>
      </c>
      <c r="F290">
        <v>2.9752000000000001</v>
      </c>
      <c r="H290" s="5">
        <v>44344</v>
      </c>
      <c r="I290">
        <v>2.1101000000000001</v>
      </c>
      <c r="K290" s="5"/>
      <c r="N290" s="6"/>
      <c r="Q290" s="5"/>
    </row>
    <row r="291" spans="2:17" x14ac:dyDescent="0.35">
      <c r="B291" s="5">
        <v>44323</v>
      </c>
      <c r="C291">
        <v>3.2355999999999998</v>
      </c>
      <c r="E291" s="5">
        <v>44281</v>
      </c>
      <c r="F291">
        <v>3.0007999999999999</v>
      </c>
      <c r="H291" s="5">
        <v>44351</v>
      </c>
      <c r="I291">
        <v>2.1377000000000002</v>
      </c>
      <c r="K291" s="5"/>
      <c r="N291" s="6"/>
      <c r="Q291" s="5"/>
    </row>
    <row r="292" spans="2:17" x14ac:dyDescent="0.35">
      <c r="B292" s="5">
        <v>44330</v>
      </c>
      <c r="C292">
        <v>3.2848999999999999</v>
      </c>
      <c r="E292" s="5">
        <v>44288</v>
      </c>
      <c r="F292">
        <v>3.0735999999999999</v>
      </c>
      <c r="H292" s="5">
        <v>44358</v>
      </c>
      <c r="I292">
        <v>2.1574</v>
      </c>
      <c r="K292" s="5"/>
      <c r="N292" s="6"/>
      <c r="Q292" s="5"/>
    </row>
    <row r="293" spans="2:17" x14ac:dyDescent="0.35">
      <c r="B293" s="5">
        <v>44337</v>
      </c>
      <c r="C293">
        <v>3.3512</v>
      </c>
      <c r="E293" s="5">
        <v>44295</v>
      </c>
      <c r="F293">
        <v>3.1194999999999999</v>
      </c>
      <c r="H293" s="5">
        <v>44365</v>
      </c>
      <c r="I293">
        <v>2.1495000000000002</v>
      </c>
      <c r="K293" s="5"/>
      <c r="N293" s="6"/>
      <c r="Q293" s="5"/>
    </row>
    <row r="294" spans="2:17" x14ac:dyDescent="0.35">
      <c r="B294" s="5">
        <v>44344</v>
      </c>
      <c r="C294">
        <v>3.4744999999999999</v>
      </c>
      <c r="E294" s="5">
        <v>44302</v>
      </c>
      <c r="F294">
        <v>3.1040000000000001</v>
      </c>
      <c r="H294" s="5">
        <v>44372</v>
      </c>
      <c r="I294">
        <v>2.2204000000000002</v>
      </c>
      <c r="K294" s="5"/>
      <c r="N294" s="6"/>
      <c r="Q294" s="5"/>
    </row>
    <row r="295" spans="2:17" x14ac:dyDescent="0.35">
      <c r="B295" s="5">
        <v>44351</v>
      </c>
      <c r="C295">
        <v>3.5028000000000001</v>
      </c>
      <c r="E295" s="5">
        <v>44309</v>
      </c>
      <c r="F295">
        <v>3.2040000000000002</v>
      </c>
      <c r="H295" s="5">
        <v>44379</v>
      </c>
      <c r="I295">
        <v>2.2027000000000001</v>
      </c>
      <c r="K295" s="5"/>
      <c r="N295" s="6"/>
      <c r="Q295" s="5"/>
    </row>
    <row r="296" spans="2:17" x14ac:dyDescent="0.35">
      <c r="B296" s="5">
        <v>44358</v>
      </c>
      <c r="C296">
        <v>3.4969000000000001</v>
      </c>
      <c r="E296" s="5">
        <v>44316</v>
      </c>
      <c r="F296">
        <v>3.2107000000000001</v>
      </c>
      <c r="H296" s="5">
        <v>44386</v>
      </c>
      <c r="I296">
        <v>2.2795000000000001</v>
      </c>
      <c r="K296" s="5"/>
      <c r="N296" s="6"/>
      <c r="Q296" s="5"/>
    </row>
    <row r="297" spans="2:17" x14ac:dyDescent="0.35">
      <c r="B297" s="5">
        <v>44365</v>
      </c>
      <c r="C297">
        <v>3.4523999999999999</v>
      </c>
      <c r="E297" s="5">
        <v>44323</v>
      </c>
      <c r="F297">
        <v>3.1509</v>
      </c>
      <c r="H297" s="5">
        <v>44393</v>
      </c>
      <c r="I297">
        <v>2.3367</v>
      </c>
      <c r="K297" s="5"/>
      <c r="N297" s="6"/>
      <c r="Q297" s="5"/>
    </row>
    <row r="298" spans="2:17" x14ac:dyDescent="0.35">
      <c r="B298" s="5">
        <v>44372</v>
      </c>
      <c r="C298">
        <v>3.5705</v>
      </c>
      <c r="E298" s="5">
        <v>44330</v>
      </c>
      <c r="F298">
        <v>3.2462</v>
      </c>
      <c r="H298" s="5">
        <v>44400</v>
      </c>
      <c r="I298">
        <v>2.38</v>
      </c>
      <c r="K298" s="5"/>
      <c r="N298" s="6"/>
      <c r="Q298" s="5"/>
    </row>
    <row r="299" spans="2:17" x14ac:dyDescent="0.35">
      <c r="B299" s="5">
        <v>44379</v>
      </c>
      <c r="C299">
        <v>3.5306999999999999</v>
      </c>
      <c r="E299" s="5">
        <v>44337</v>
      </c>
      <c r="F299">
        <v>3.3142999999999998</v>
      </c>
      <c r="H299" s="5">
        <v>44407</v>
      </c>
      <c r="I299">
        <v>2.3308</v>
      </c>
      <c r="K299" s="5"/>
      <c r="N299" s="6"/>
      <c r="Q299" s="5"/>
    </row>
    <row r="300" spans="2:17" x14ac:dyDescent="0.35">
      <c r="B300" s="5">
        <v>44386</v>
      </c>
      <c r="C300">
        <v>3.5585</v>
      </c>
      <c r="E300" s="5">
        <v>44344</v>
      </c>
      <c r="F300">
        <v>3.4845000000000002</v>
      </c>
      <c r="H300" s="5">
        <v>44414</v>
      </c>
      <c r="I300">
        <v>2.3978000000000002</v>
      </c>
      <c r="K300" s="5"/>
      <c r="N300" s="6"/>
      <c r="Q300" s="5"/>
    </row>
    <row r="301" spans="2:17" x14ac:dyDescent="0.35">
      <c r="B301" s="5">
        <v>44393</v>
      </c>
      <c r="C301">
        <v>3.6394000000000002</v>
      </c>
      <c r="E301" s="5">
        <v>44351</v>
      </c>
      <c r="F301">
        <v>3.5611000000000002</v>
      </c>
      <c r="H301" s="5">
        <v>44421</v>
      </c>
      <c r="I301">
        <v>2.4508999999999999</v>
      </c>
      <c r="K301" s="5"/>
      <c r="N301" s="6"/>
      <c r="Q301" s="5"/>
    </row>
    <row r="302" spans="2:17" x14ac:dyDescent="0.35">
      <c r="B302" s="5">
        <v>44400</v>
      </c>
      <c r="C302">
        <v>3.7313999999999998</v>
      </c>
      <c r="E302" s="5">
        <v>44358</v>
      </c>
      <c r="F302">
        <v>3.6124999999999998</v>
      </c>
      <c r="H302" s="5">
        <v>44428</v>
      </c>
      <c r="I302">
        <v>2.3938000000000001</v>
      </c>
      <c r="K302" s="5"/>
      <c r="N302" s="6"/>
      <c r="Q302" s="5"/>
    </row>
    <row r="303" spans="2:17" x14ac:dyDescent="0.35">
      <c r="B303" s="5">
        <v>44407</v>
      </c>
      <c r="C303">
        <v>3.6415999999999999</v>
      </c>
      <c r="E303" s="5">
        <v>44365</v>
      </c>
      <c r="F303">
        <v>3.6703000000000001</v>
      </c>
      <c r="H303" s="5">
        <v>44435</v>
      </c>
      <c r="I303">
        <v>2.4943</v>
      </c>
      <c r="K303" s="5"/>
      <c r="N303" s="6"/>
      <c r="Q303" s="5"/>
    </row>
    <row r="304" spans="2:17" x14ac:dyDescent="0.35">
      <c r="B304" s="5">
        <v>44414</v>
      </c>
      <c r="C304">
        <v>3.8001</v>
      </c>
      <c r="E304" s="5">
        <v>44372</v>
      </c>
      <c r="F304">
        <v>3.8349000000000002</v>
      </c>
      <c r="H304" s="5">
        <v>44442</v>
      </c>
      <c r="I304">
        <v>2.4824999999999999</v>
      </c>
      <c r="K304" s="5"/>
      <c r="N304" s="6"/>
      <c r="Q304" s="5"/>
    </row>
    <row r="305" spans="2:17" x14ac:dyDescent="0.35">
      <c r="B305" s="5">
        <v>44421</v>
      </c>
      <c r="C305">
        <v>3.9533</v>
      </c>
      <c r="E305" s="5">
        <v>44379</v>
      </c>
      <c r="F305">
        <v>3.8380000000000001</v>
      </c>
      <c r="H305" s="5">
        <v>44449</v>
      </c>
      <c r="I305">
        <v>2.6006999999999998</v>
      </c>
      <c r="K305" s="5"/>
      <c r="N305" s="6"/>
      <c r="Q305" s="5"/>
    </row>
    <row r="306" spans="2:17" x14ac:dyDescent="0.35">
      <c r="B306" s="5">
        <v>44428</v>
      </c>
      <c r="C306">
        <v>3.8595000000000002</v>
      </c>
      <c r="E306" s="5">
        <v>44386</v>
      </c>
      <c r="F306">
        <v>3.9466000000000001</v>
      </c>
      <c r="H306" s="5">
        <v>44456</v>
      </c>
      <c r="I306">
        <v>2.5590000000000002</v>
      </c>
      <c r="K306" s="5"/>
      <c r="N306" s="6"/>
      <c r="Q306" s="5"/>
    </row>
    <row r="307" spans="2:17" x14ac:dyDescent="0.35">
      <c r="B307" s="5">
        <v>44435</v>
      </c>
      <c r="C307">
        <v>4.0956999999999999</v>
      </c>
      <c r="E307" s="5">
        <v>44393</v>
      </c>
      <c r="F307">
        <v>4.0206999999999997</v>
      </c>
      <c r="H307" s="5">
        <v>44461</v>
      </c>
      <c r="I307">
        <v>2.5811000000000002</v>
      </c>
      <c r="K307" s="5"/>
      <c r="N307" s="6"/>
      <c r="Q307" s="5"/>
    </row>
    <row r="308" spans="2:17" x14ac:dyDescent="0.35">
      <c r="B308" s="5">
        <v>44442</v>
      </c>
      <c r="C308">
        <v>4.0137999999999998</v>
      </c>
      <c r="E308" s="5">
        <v>44400</v>
      </c>
      <c r="F308">
        <v>4.1481000000000003</v>
      </c>
      <c r="H308" s="5">
        <v>44463</v>
      </c>
      <c r="I308">
        <v>2.5392999999999999</v>
      </c>
      <c r="K308" s="5"/>
      <c r="N308" s="6"/>
      <c r="Q308" s="5"/>
    </row>
    <row r="309" spans="2:17" x14ac:dyDescent="0.35">
      <c r="B309" s="5">
        <v>44449</v>
      </c>
      <c r="C309">
        <v>4.1818999999999997</v>
      </c>
      <c r="E309" s="5">
        <v>44407</v>
      </c>
      <c r="F309">
        <v>4.1154000000000002</v>
      </c>
      <c r="H309" s="5">
        <v>44469</v>
      </c>
      <c r="I309">
        <v>2.4388000000000001</v>
      </c>
      <c r="K309" s="5"/>
      <c r="N309" s="6"/>
      <c r="Q309" s="5"/>
    </row>
    <row r="310" spans="2:17" x14ac:dyDescent="0.35">
      <c r="B310" s="5">
        <v>44456</v>
      </c>
      <c r="C310">
        <v>4.0831999999999997</v>
      </c>
      <c r="E310" s="5">
        <v>44414</v>
      </c>
      <c r="F310">
        <v>4.2523</v>
      </c>
      <c r="H310" s="5">
        <v>44477</v>
      </c>
      <c r="I310">
        <v>2.4264999999999999</v>
      </c>
      <c r="K310" s="5"/>
      <c r="N310" s="6"/>
      <c r="Q310" s="5"/>
    </row>
    <row r="311" spans="2:17" x14ac:dyDescent="0.35">
      <c r="B311" s="5">
        <v>44463</v>
      </c>
      <c r="C311">
        <v>4.0625999999999998</v>
      </c>
      <c r="E311" s="5">
        <v>44421</v>
      </c>
      <c r="F311">
        <v>4.3818000000000001</v>
      </c>
      <c r="H311" s="5">
        <v>44484</v>
      </c>
      <c r="I311">
        <v>2.3969999999999998</v>
      </c>
      <c r="K311" s="5"/>
      <c r="N311" s="6"/>
      <c r="Q311" s="5"/>
    </row>
    <row r="312" spans="2:17" x14ac:dyDescent="0.35">
      <c r="B312" s="5">
        <v>44477</v>
      </c>
      <c r="C312">
        <v>3.8094999999999999</v>
      </c>
      <c r="E312" s="5">
        <v>44428</v>
      </c>
      <c r="F312">
        <v>4.2796000000000003</v>
      </c>
      <c r="H312" s="5">
        <v>44491</v>
      </c>
      <c r="I312">
        <v>2.4043999999999999</v>
      </c>
      <c r="K312" s="5"/>
      <c r="N312" s="6"/>
      <c r="Q312" s="5"/>
    </row>
    <row r="313" spans="2:17" x14ac:dyDescent="0.35">
      <c r="B313" s="5">
        <v>44484</v>
      </c>
      <c r="C313">
        <v>3.8045</v>
      </c>
      <c r="E313" s="5">
        <v>44435</v>
      </c>
      <c r="F313">
        <v>4.4617000000000004</v>
      </c>
      <c r="H313" s="5">
        <v>44498</v>
      </c>
      <c r="I313">
        <v>2.3774000000000002</v>
      </c>
      <c r="K313" s="5"/>
      <c r="N313" s="6"/>
      <c r="Q313" s="5"/>
    </row>
    <row r="314" spans="2:17" x14ac:dyDescent="0.35">
      <c r="B314" s="5">
        <v>44491</v>
      </c>
      <c r="C314">
        <v>3.8603999999999998</v>
      </c>
      <c r="E314" s="5">
        <v>44442</v>
      </c>
      <c r="F314">
        <v>4.4063999999999997</v>
      </c>
      <c r="H314" s="5">
        <v>44505</v>
      </c>
      <c r="I314">
        <v>2.3308</v>
      </c>
      <c r="K314" s="5"/>
      <c r="N314" s="6"/>
      <c r="Q314" s="5"/>
    </row>
    <row r="315" spans="2:17" x14ac:dyDescent="0.35">
      <c r="B315" s="5">
        <v>44498</v>
      </c>
      <c r="C315">
        <v>3.8742000000000001</v>
      </c>
      <c r="E315" s="5">
        <v>44449</v>
      </c>
      <c r="F315">
        <v>4.5793999999999997</v>
      </c>
      <c r="H315" s="5">
        <v>44512</v>
      </c>
      <c r="I315">
        <v>2.3995000000000002</v>
      </c>
      <c r="K315" s="5"/>
      <c r="N315" s="6"/>
      <c r="Q315" s="5"/>
    </row>
    <row r="316" spans="2:17" x14ac:dyDescent="0.35">
      <c r="B316" s="5">
        <v>44505</v>
      </c>
      <c r="C316">
        <v>3.7136</v>
      </c>
      <c r="E316" s="5">
        <v>44456</v>
      </c>
      <c r="F316">
        <v>4.5387000000000004</v>
      </c>
      <c r="H316" s="5">
        <v>44519</v>
      </c>
      <c r="I316">
        <v>2.4190999999999998</v>
      </c>
      <c r="K316" s="5"/>
      <c r="N316" s="6"/>
      <c r="Q316" s="5"/>
    </row>
    <row r="317" spans="2:17" x14ac:dyDescent="0.35">
      <c r="B317" s="5">
        <v>44512</v>
      </c>
      <c r="C317">
        <v>3.8058000000000001</v>
      </c>
      <c r="E317" s="5">
        <v>44463</v>
      </c>
      <c r="F317">
        <v>4.5330000000000004</v>
      </c>
      <c r="H317" s="5">
        <v>44526</v>
      </c>
      <c r="I317">
        <v>2.4535</v>
      </c>
      <c r="K317" s="5"/>
      <c r="N317" s="6"/>
      <c r="Q317" s="5"/>
    </row>
    <row r="318" spans="2:17" x14ac:dyDescent="0.35">
      <c r="B318" s="5">
        <v>44519</v>
      </c>
      <c r="C318">
        <v>3.7454000000000001</v>
      </c>
      <c r="E318" s="5">
        <v>44469</v>
      </c>
      <c r="F318">
        <v>4.3621999999999996</v>
      </c>
      <c r="H318" s="5">
        <v>44533</v>
      </c>
      <c r="I318">
        <v>2.4731000000000001</v>
      </c>
      <c r="K318" s="5"/>
      <c r="N318" s="6"/>
      <c r="Q318" s="5"/>
    </row>
    <row r="319" spans="2:17" x14ac:dyDescent="0.35">
      <c r="B319" s="5">
        <v>44526</v>
      </c>
      <c r="C319">
        <v>3.8344</v>
      </c>
      <c r="E319" s="5">
        <v>44477</v>
      </c>
      <c r="F319">
        <v>4.2792000000000003</v>
      </c>
      <c r="H319" s="5"/>
      <c r="K319" s="5"/>
      <c r="N319" s="6"/>
      <c r="Q319" s="5"/>
    </row>
    <row r="320" spans="2:17" x14ac:dyDescent="0.35">
      <c r="B320" s="5"/>
      <c r="E320" s="5">
        <v>44484</v>
      </c>
      <c r="F320">
        <v>4.2323000000000004</v>
      </c>
      <c r="H320" s="5"/>
      <c r="K320" s="5"/>
      <c r="N320" s="6"/>
      <c r="Q320" s="5"/>
    </row>
    <row r="321" spans="2:17" x14ac:dyDescent="0.35">
      <c r="B321" s="5"/>
      <c r="E321" s="5">
        <v>44491</v>
      </c>
      <c r="F321">
        <v>4.3010000000000002</v>
      </c>
      <c r="H321" s="5"/>
      <c r="K321" s="5"/>
      <c r="N321" s="6"/>
      <c r="Q321" s="5"/>
    </row>
    <row r="322" spans="2:17" x14ac:dyDescent="0.35">
      <c r="B322" s="5"/>
      <c r="E322" s="5">
        <v>44498</v>
      </c>
      <c r="F322">
        <v>4.2896000000000001</v>
      </c>
      <c r="H322" s="5"/>
      <c r="K322" s="5"/>
      <c r="N322" s="6"/>
      <c r="Q322" s="5"/>
    </row>
    <row r="323" spans="2:17" x14ac:dyDescent="0.35">
      <c r="B323" s="5"/>
      <c r="E323" s="5">
        <v>44505</v>
      </c>
      <c r="F323">
        <v>4.2156000000000002</v>
      </c>
      <c r="H323" s="5"/>
      <c r="K323" s="5"/>
      <c r="N323" s="6"/>
      <c r="Q323" s="5"/>
    </row>
    <row r="324" spans="2:17" x14ac:dyDescent="0.35">
      <c r="B324" s="5"/>
      <c r="E324" s="5">
        <v>44512</v>
      </c>
      <c r="F324">
        <v>4.3376000000000001</v>
      </c>
      <c r="H324" s="5"/>
      <c r="K324" s="5"/>
      <c r="N324" s="6"/>
      <c r="Q324" s="5"/>
    </row>
    <row r="325" spans="2:17" x14ac:dyDescent="0.35">
      <c r="B325" s="5"/>
      <c r="E325" s="5">
        <v>44519</v>
      </c>
      <c r="F325">
        <v>4.3701999999999996</v>
      </c>
      <c r="H325" s="5"/>
      <c r="K325" s="5"/>
      <c r="N325" s="6"/>
      <c r="Q325" s="5"/>
    </row>
    <row r="326" spans="2:17" x14ac:dyDescent="0.35">
      <c r="B326" s="5"/>
      <c r="E326" s="5">
        <v>44526</v>
      </c>
      <c r="F326">
        <v>4.4340000000000002</v>
      </c>
      <c r="H326" s="5"/>
      <c r="K326" s="5"/>
      <c r="N326" s="6"/>
      <c r="Q326" s="5"/>
    </row>
    <row r="327" spans="2:17" x14ac:dyDescent="0.35">
      <c r="B327" s="5"/>
      <c r="E327" s="5"/>
      <c r="H327" s="5"/>
      <c r="K327" s="5"/>
      <c r="N327" s="6"/>
      <c r="Q327" s="5"/>
    </row>
    <row r="328" spans="2:17" x14ac:dyDescent="0.35">
      <c r="B328" s="5"/>
      <c r="E328" s="5"/>
      <c r="H328" s="5"/>
      <c r="K328" s="5"/>
      <c r="N328" s="6"/>
      <c r="Q328" s="5"/>
    </row>
    <row r="329" spans="2:17" x14ac:dyDescent="0.35">
      <c r="B329" s="5"/>
      <c r="E329" s="5"/>
      <c r="H329" s="5"/>
      <c r="K329" s="5"/>
      <c r="N329" s="6"/>
      <c r="Q329" s="5"/>
    </row>
    <row r="330" spans="2:17" x14ac:dyDescent="0.35">
      <c r="B330" s="5"/>
      <c r="E330" s="5"/>
      <c r="H330" s="5"/>
      <c r="K330" s="5"/>
      <c r="N330" s="6"/>
      <c r="Q330" s="5"/>
    </row>
    <row r="331" spans="2:17" x14ac:dyDescent="0.35">
      <c r="B331" s="5"/>
      <c r="E331" s="5"/>
      <c r="H331" s="5"/>
      <c r="K331" s="5"/>
      <c r="N331" s="6"/>
      <c r="Q331" s="5"/>
    </row>
    <row r="332" spans="2:17" x14ac:dyDescent="0.35">
      <c r="B332" s="5"/>
      <c r="E332" s="5"/>
      <c r="H332" s="5"/>
      <c r="K332" s="5"/>
      <c r="N332" s="6"/>
      <c r="Q332" s="5"/>
    </row>
    <row r="333" spans="2:17" x14ac:dyDescent="0.35">
      <c r="B333" s="5"/>
      <c r="E333" s="5"/>
      <c r="H333" s="5"/>
      <c r="K333" s="5"/>
      <c r="N333" s="6"/>
      <c r="Q333" s="5"/>
    </row>
    <row r="334" spans="2:17" x14ac:dyDescent="0.35">
      <c r="B334" s="5"/>
      <c r="E334" s="5"/>
      <c r="H334" s="5"/>
      <c r="K334" s="5"/>
      <c r="N334" s="6"/>
      <c r="Q334" s="5"/>
    </row>
    <row r="335" spans="2:17" x14ac:dyDescent="0.35">
      <c r="B335" s="5"/>
      <c r="E335" s="5"/>
      <c r="H335" s="5"/>
      <c r="K335" s="5"/>
      <c r="N335" s="6"/>
      <c r="Q335" s="5"/>
    </row>
    <row r="336" spans="2:17" x14ac:dyDescent="0.35">
      <c r="B336" s="5"/>
      <c r="E336" s="5"/>
      <c r="H336" s="5"/>
      <c r="K336" s="5"/>
      <c r="N336" s="6"/>
      <c r="Q336" s="5"/>
    </row>
    <row r="337" spans="2:17" x14ac:dyDescent="0.35">
      <c r="B337" s="5"/>
      <c r="E337" s="5"/>
      <c r="H337" s="5"/>
      <c r="K337" s="5"/>
      <c r="N337" s="6"/>
      <c r="Q337" s="5"/>
    </row>
    <row r="338" spans="2:17" x14ac:dyDescent="0.35">
      <c r="B338" s="5"/>
      <c r="E338" s="5"/>
      <c r="H338" s="5"/>
      <c r="K338" s="5"/>
      <c r="N338" s="6"/>
      <c r="Q338" s="5"/>
    </row>
    <row r="339" spans="2:17" x14ac:dyDescent="0.35">
      <c r="B339" s="5"/>
      <c r="E339" s="5"/>
      <c r="H339" s="5"/>
      <c r="K339" s="5"/>
      <c r="N339" s="6"/>
      <c r="Q339" s="5"/>
    </row>
    <row r="340" spans="2:17" x14ac:dyDescent="0.35">
      <c r="B340" s="5"/>
      <c r="E340" s="5"/>
      <c r="H340" s="5"/>
      <c r="K340" s="5"/>
      <c r="N340" s="6"/>
      <c r="Q340" s="5"/>
    </row>
    <row r="341" spans="2:17" x14ac:dyDescent="0.35">
      <c r="B341" s="5"/>
      <c r="E341" s="5"/>
      <c r="H341" s="5"/>
      <c r="K341" s="5"/>
      <c r="N341" s="6"/>
      <c r="Q341" s="5"/>
    </row>
    <row r="342" spans="2:17" x14ac:dyDescent="0.35">
      <c r="B342" s="5"/>
      <c r="E342" s="5"/>
      <c r="H342" s="5"/>
      <c r="K342" s="5"/>
      <c r="N342" s="6"/>
      <c r="Q342" s="5"/>
    </row>
    <row r="343" spans="2:17" x14ac:dyDescent="0.35">
      <c r="B343" s="5"/>
      <c r="E343" s="5"/>
      <c r="H343" s="5"/>
      <c r="K343" s="5"/>
      <c r="N343" s="6"/>
      <c r="Q343" s="5"/>
    </row>
    <row r="344" spans="2:17" x14ac:dyDescent="0.35">
      <c r="B344" s="5"/>
      <c r="E344" s="5"/>
      <c r="H344" s="5"/>
      <c r="K344" s="5"/>
      <c r="N344" s="6"/>
      <c r="Q344" s="5"/>
    </row>
    <row r="345" spans="2:17" x14ac:dyDescent="0.35">
      <c r="B345" s="5"/>
      <c r="E345" s="5"/>
      <c r="H345" s="5"/>
      <c r="K345" s="5"/>
      <c r="N345" s="6"/>
      <c r="Q345" s="5"/>
    </row>
    <row r="346" spans="2:17" x14ac:dyDescent="0.35">
      <c r="B346" s="5"/>
      <c r="E346" s="5"/>
      <c r="H346" s="5"/>
      <c r="K346" s="5"/>
      <c r="N346" s="6"/>
      <c r="Q346" s="5"/>
    </row>
    <row r="347" spans="2:17" x14ac:dyDescent="0.35">
      <c r="B347" s="5"/>
      <c r="E347" s="5"/>
      <c r="H347" s="5"/>
      <c r="K347" s="5"/>
      <c r="N347" s="6"/>
      <c r="Q347" s="5"/>
    </row>
    <row r="348" spans="2:17" x14ac:dyDescent="0.35">
      <c r="B348" s="5"/>
      <c r="E348" s="5"/>
      <c r="H348" s="5"/>
      <c r="K348" s="5"/>
      <c r="N348" s="6"/>
      <c r="Q348" s="5"/>
    </row>
    <row r="349" spans="2:17" x14ac:dyDescent="0.35">
      <c r="B349" s="5"/>
      <c r="E349" s="5"/>
      <c r="H349" s="5"/>
      <c r="K349" s="5"/>
      <c r="N349" s="6"/>
      <c r="Q349" s="5"/>
    </row>
    <row r="350" spans="2:17" x14ac:dyDescent="0.35">
      <c r="B350" s="5"/>
      <c r="E350" s="5"/>
      <c r="H350" s="5"/>
      <c r="K350" s="5"/>
      <c r="N350" s="6"/>
      <c r="Q350" s="5"/>
    </row>
    <row r="351" spans="2:17" x14ac:dyDescent="0.35">
      <c r="B351" s="5"/>
      <c r="E351" s="5"/>
      <c r="H351" s="5"/>
      <c r="K351" s="5"/>
      <c r="N351" s="6"/>
      <c r="Q351" s="5"/>
    </row>
    <row r="352" spans="2:17" x14ac:dyDescent="0.35">
      <c r="B352" s="5"/>
      <c r="E352" s="5"/>
      <c r="H352" s="5"/>
      <c r="K352" s="5"/>
      <c r="N352" s="6"/>
      <c r="Q352" s="5"/>
    </row>
    <row r="353" spans="2:17" x14ac:dyDescent="0.35">
      <c r="B353" s="5"/>
      <c r="E353" s="5"/>
      <c r="H353" s="5"/>
      <c r="K353" s="5"/>
      <c r="N353" s="6"/>
      <c r="Q353" s="5"/>
    </row>
    <row r="354" spans="2:17" x14ac:dyDescent="0.35">
      <c r="B354" s="5"/>
      <c r="E354" s="5"/>
      <c r="H354" s="5"/>
      <c r="K354" s="5"/>
      <c r="N354" s="6"/>
      <c r="Q354" s="5"/>
    </row>
    <row r="355" spans="2:17" x14ac:dyDescent="0.35">
      <c r="B355" s="5"/>
      <c r="E355" s="5"/>
      <c r="H355" s="5"/>
      <c r="K355" s="5"/>
      <c r="N355" s="6"/>
      <c r="Q355" s="5"/>
    </row>
    <row r="356" spans="2:17" x14ac:dyDescent="0.35">
      <c r="B356" s="5"/>
      <c r="E356" s="5"/>
      <c r="H356" s="5"/>
      <c r="K356" s="5"/>
      <c r="N356" s="6"/>
      <c r="Q356" s="5"/>
    </row>
    <row r="357" spans="2:17" x14ac:dyDescent="0.35">
      <c r="B357" s="5"/>
      <c r="E357" s="5"/>
      <c r="H357" s="5"/>
      <c r="K357" s="5"/>
      <c r="N357" s="6"/>
      <c r="Q357" s="5"/>
    </row>
    <row r="358" spans="2:17" x14ac:dyDescent="0.35">
      <c r="B358" s="5"/>
      <c r="E358" s="5"/>
      <c r="H358" s="5"/>
      <c r="K358" s="5"/>
      <c r="N358" s="6"/>
      <c r="Q358" s="5"/>
    </row>
    <row r="359" spans="2:17" x14ac:dyDescent="0.35">
      <c r="B359" s="5"/>
      <c r="E359" s="5"/>
      <c r="H359" s="5"/>
      <c r="K359" s="5"/>
      <c r="N359" s="6"/>
      <c r="Q359" s="5"/>
    </row>
    <row r="360" spans="2:17" x14ac:dyDescent="0.35">
      <c r="B360" s="5"/>
      <c r="E360" s="5"/>
      <c r="H360" s="5"/>
      <c r="K360" s="5"/>
      <c r="N360" s="6"/>
      <c r="Q360" s="5"/>
    </row>
    <row r="361" spans="2:17" x14ac:dyDescent="0.35">
      <c r="B361" s="5"/>
      <c r="E361" s="5"/>
      <c r="H361" s="5"/>
      <c r="K361" s="5"/>
      <c r="N361" s="6"/>
      <c r="Q361" s="5"/>
    </row>
    <row r="362" spans="2:17" x14ac:dyDescent="0.35">
      <c r="B362" s="5"/>
      <c r="E362" s="5"/>
      <c r="H362" s="5"/>
      <c r="K362" s="5"/>
      <c r="N362" s="6"/>
      <c r="Q362" s="5"/>
    </row>
    <row r="363" spans="2:17" x14ac:dyDescent="0.35">
      <c r="B363" s="5"/>
      <c r="E363" s="5"/>
      <c r="H363" s="5"/>
      <c r="K363" s="5"/>
      <c r="N363" s="6"/>
      <c r="Q363" s="5"/>
    </row>
    <row r="364" spans="2:17" x14ac:dyDescent="0.35">
      <c r="B364" s="5"/>
      <c r="E364" s="5"/>
      <c r="H364" s="5"/>
      <c r="K364" s="5"/>
      <c r="N364" s="6"/>
      <c r="Q364" s="5"/>
    </row>
    <row r="365" spans="2:17" x14ac:dyDescent="0.35">
      <c r="B365" s="5"/>
      <c r="E365" s="5"/>
      <c r="H365" s="5"/>
      <c r="K365" s="5"/>
      <c r="N365" s="6"/>
      <c r="Q365" s="5"/>
    </row>
    <row r="366" spans="2:17" x14ac:dyDescent="0.35">
      <c r="B366" s="5"/>
      <c r="E366" s="5"/>
      <c r="H366" s="5"/>
      <c r="K366" s="5"/>
      <c r="N366" s="6"/>
      <c r="Q366" s="5"/>
    </row>
    <row r="367" spans="2:17" x14ac:dyDescent="0.35">
      <c r="B367" s="5"/>
      <c r="E367" s="5"/>
      <c r="H367" s="5"/>
      <c r="K367" s="5"/>
      <c r="N367" s="6"/>
      <c r="Q367" s="5"/>
    </row>
    <row r="368" spans="2:17" x14ac:dyDescent="0.35">
      <c r="B368" s="5"/>
      <c r="E368" s="5"/>
      <c r="H368" s="5"/>
      <c r="K368" s="5"/>
      <c r="N368" s="6"/>
      <c r="Q368" s="5"/>
    </row>
    <row r="369" spans="2:17" x14ac:dyDescent="0.35">
      <c r="B369" s="5"/>
      <c r="E369" s="5"/>
      <c r="H369" s="5"/>
      <c r="K369" s="5"/>
      <c r="N369" s="6"/>
      <c r="Q369" s="5"/>
    </row>
    <row r="370" spans="2:17" x14ac:dyDescent="0.35">
      <c r="B370" s="5"/>
      <c r="E370" s="5"/>
      <c r="H370" s="5"/>
      <c r="K370" s="5"/>
      <c r="N370" s="6"/>
      <c r="Q370" s="5"/>
    </row>
    <row r="371" spans="2:17" x14ac:dyDescent="0.35">
      <c r="B371" s="5"/>
      <c r="E371" s="5"/>
      <c r="H371" s="5"/>
      <c r="K371" s="5"/>
      <c r="N371" s="6"/>
      <c r="Q371" s="5"/>
    </row>
    <row r="372" spans="2:17" x14ac:dyDescent="0.35">
      <c r="B372" s="5"/>
      <c r="E372" s="5"/>
      <c r="H372" s="5"/>
      <c r="K372" s="5"/>
      <c r="N372" s="6"/>
      <c r="Q372" s="5"/>
    </row>
    <row r="373" spans="2:17" x14ac:dyDescent="0.35">
      <c r="B373" s="5"/>
      <c r="E373" s="5"/>
      <c r="H373" s="5"/>
      <c r="K373" s="5"/>
      <c r="N373" s="6"/>
      <c r="Q373" s="5"/>
    </row>
    <row r="374" spans="2:17" x14ac:dyDescent="0.35">
      <c r="B374" s="5"/>
      <c r="E374" s="5"/>
      <c r="H374" s="5"/>
      <c r="K374" s="5"/>
      <c r="N374" s="6"/>
      <c r="Q374" s="5"/>
    </row>
    <row r="375" spans="2:17" x14ac:dyDescent="0.35">
      <c r="B375" s="5"/>
      <c r="E375" s="5"/>
      <c r="H375" s="5"/>
      <c r="K375" s="5"/>
      <c r="N375" s="6"/>
      <c r="Q375" s="5"/>
    </row>
    <row r="376" spans="2:17" x14ac:dyDescent="0.35">
      <c r="B376" s="5"/>
      <c r="E376" s="5"/>
      <c r="H376" s="5"/>
      <c r="K376" s="5"/>
      <c r="N376" s="6"/>
      <c r="Q376" s="5"/>
    </row>
    <row r="377" spans="2:17" x14ac:dyDescent="0.35">
      <c r="B377" s="5"/>
      <c r="E377" s="5"/>
      <c r="H377" s="5"/>
      <c r="K377" s="5"/>
      <c r="N377" s="6"/>
      <c r="Q377" s="5"/>
    </row>
    <row r="378" spans="2:17" x14ac:dyDescent="0.35">
      <c r="B378" s="5"/>
      <c r="E378" s="5"/>
      <c r="H378" s="5"/>
      <c r="K378" s="5"/>
      <c r="N378" s="6"/>
      <c r="Q378" s="5"/>
    </row>
    <row r="379" spans="2:17" x14ac:dyDescent="0.35">
      <c r="B379" s="5"/>
      <c r="E379" s="5"/>
      <c r="H379" s="5"/>
      <c r="K379" s="5"/>
      <c r="N379" s="6"/>
      <c r="Q379" s="5"/>
    </row>
    <row r="380" spans="2:17" x14ac:dyDescent="0.35">
      <c r="B380" s="5"/>
      <c r="E380" s="5"/>
      <c r="H380" s="5"/>
      <c r="K380" s="5"/>
      <c r="N380" s="6"/>
      <c r="Q380" s="5"/>
    </row>
    <row r="381" spans="2:17" x14ac:dyDescent="0.35">
      <c r="B381" s="5"/>
      <c r="E381" s="5"/>
      <c r="H381" s="5"/>
      <c r="K381" s="5"/>
      <c r="N381" s="6"/>
      <c r="Q381" s="5"/>
    </row>
    <row r="382" spans="2:17" x14ac:dyDescent="0.35">
      <c r="B382" s="5"/>
      <c r="E382" s="5"/>
      <c r="H382" s="5"/>
      <c r="K382" s="5"/>
      <c r="N382" s="6"/>
      <c r="Q382" s="5"/>
    </row>
    <row r="383" spans="2:17" x14ac:dyDescent="0.35">
      <c r="B383" s="5"/>
      <c r="E383" s="5"/>
      <c r="H383" s="5"/>
      <c r="K383" s="5"/>
      <c r="N383" s="6"/>
      <c r="Q383" s="5"/>
    </row>
    <row r="384" spans="2:17" x14ac:dyDescent="0.35">
      <c r="B384" s="5"/>
      <c r="E384" s="5"/>
      <c r="H384" s="5"/>
      <c r="K384" s="5"/>
      <c r="N384" s="6"/>
      <c r="Q384" s="5"/>
    </row>
    <row r="385" spans="2:17" x14ac:dyDescent="0.35">
      <c r="B385" s="5"/>
      <c r="E385" s="5"/>
      <c r="H385" s="5"/>
      <c r="K385" s="5"/>
      <c r="N385" s="6"/>
      <c r="Q385" s="5"/>
    </row>
    <row r="386" spans="2:17" x14ac:dyDescent="0.35">
      <c r="B386" s="5"/>
      <c r="E386" s="5"/>
      <c r="H386" s="5"/>
      <c r="K386" s="5"/>
      <c r="N386" s="6"/>
      <c r="Q386" s="5"/>
    </row>
    <row r="387" spans="2:17" x14ac:dyDescent="0.35">
      <c r="B387" s="5"/>
      <c r="E387" s="5"/>
      <c r="H387" s="5"/>
      <c r="K387" s="5"/>
      <c r="N387" s="6"/>
      <c r="Q387" s="5"/>
    </row>
    <row r="388" spans="2:17" x14ac:dyDescent="0.35">
      <c r="B388" s="5"/>
      <c r="E388" s="5"/>
      <c r="H388" s="5"/>
      <c r="K388" s="5"/>
      <c r="N388" s="6"/>
      <c r="Q388" s="5"/>
    </row>
    <row r="389" spans="2:17" x14ac:dyDescent="0.35">
      <c r="B389" s="5"/>
      <c r="E389" s="5"/>
      <c r="H389" s="5"/>
      <c r="K389" s="5"/>
      <c r="N389" s="6"/>
      <c r="Q389" s="5"/>
    </row>
    <row r="390" spans="2:17" x14ac:dyDescent="0.35">
      <c r="B390" s="5"/>
      <c r="E390" s="5"/>
      <c r="H390" s="5"/>
      <c r="K390" s="5"/>
      <c r="N390" s="6"/>
      <c r="Q390" s="5"/>
    </row>
    <row r="391" spans="2:17" x14ac:dyDescent="0.35">
      <c r="B391" s="5"/>
      <c r="E391" s="5"/>
      <c r="H391" s="5"/>
      <c r="K391" s="5"/>
      <c r="N391" s="6"/>
      <c r="Q391" s="5"/>
    </row>
    <row r="392" spans="2:17" x14ac:dyDescent="0.35">
      <c r="B392" s="5"/>
      <c r="E392" s="5"/>
      <c r="H392" s="5"/>
      <c r="K392" s="5"/>
      <c r="N392" s="6"/>
      <c r="Q392" s="5"/>
    </row>
    <row r="393" spans="2:17" x14ac:dyDescent="0.35">
      <c r="B393" s="5"/>
      <c r="E393" s="5"/>
      <c r="H393" s="5"/>
      <c r="K393" s="5"/>
      <c r="N393" s="6"/>
      <c r="Q393" s="5"/>
    </row>
    <row r="394" spans="2:17" x14ac:dyDescent="0.35">
      <c r="B394" s="5"/>
      <c r="E394" s="5"/>
      <c r="H394" s="5"/>
      <c r="K394" s="5"/>
      <c r="N394" s="6"/>
      <c r="Q394" s="5"/>
    </row>
    <row r="395" spans="2:17" x14ac:dyDescent="0.35">
      <c r="B395" s="5"/>
      <c r="E395" s="5"/>
      <c r="H395" s="5"/>
      <c r="K395" s="5"/>
      <c r="N395" s="6"/>
      <c r="Q395" s="5"/>
    </row>
    <row r="396" spans="2:17" x14ac:dyDescent="0.35">
      <c r="B396" s="5"/>
      <c r="E396" s="5"/>
      <c r="H396" s="5"/>
      <c r="K396" s="5"/>
      <c r="N396" s="6"/>
      <c r="Q396" s="5"/>
    </row>
    <row r="397" spans="2:17" x14ac:dyDescent="0.35">
      <c r="B397" s="5"/>
      <c r="E397" s="5"/>
      <c r="H397" s="5"/>
      <c r="K397" s="5"/>
      <c r="N397" s="6"/>
      <c r="Q397" s="5"/>
    </row>
    <row r="398" spans="2:17" x14ac:dyDescent="0.35">
      <c r="B398" s="5"/>
      <c r="E398" s="5"/>
      <c r="H398" s="5"/>
      <c r="K398" s="5"/>
      <c r="N398" s="6"/>
      <c r="Q398" s="5"/>
    </row>
    <row r="399" spans="2:17" x14ac:dyDescent="0.35">
      <c r="B399" s="5"/>
      <c r="E399" s="5"/>
      <c r="H399" s="5"/>
      <c r="K399" s="5"/>
      <c r="N399" s="6"/>
      <c r="Q399" s="5"/>
    </row>
    <row r="400" spans="2:17" x14ac:dyDescent="0.35">
      <c r="B400" s="5"/>
      <c r="E400" s="5"/>
      <c r="H400" s="5"/>
      <c r="K400" s="5"/>
      <c r="N400" s="6"/>
      <c r="Q400" s="5"/>
    </row>
    <row r="401" spans="2:17" x14ac:dyDescent="0.35">
      <c r="B401" s="5"/>
      <c r="E401" s="5"/>
      <c r="H401" s="5"/>
      <c r="K401" s="5"/>
      <c r="N401" s="6"/>
      <c r="Q401" s="5"/>
    </row>
    <row r="402" spans="2:17" x14ac:dyDescent="0.35">
      <c r="B402" s="5"/>
      <c r="E402" s="5"/>
      <c r="H402" s="5"/>
      <c r="K402" s="5"/>
      <c r="N402" s="6"/>
      <c r="Q402" s="5"/>
    </row>
    <row r="403" spans="2:17" x14ac:dyDescent="0.35">
      <c r="B403" s="5"/>
      <c r="E403" s="5"/>
      <c r="H403" s="5"/>
      <c r="K403" s="5"/>
      <c r="N403" s="6"/>
      <c r="Q403" s="5"/>
    </row>
    <row r="404" spans="2:17" x14ac:dyDescent="0.35">
      <c r="B404" s="5"/>
      <c r="E404" s="5"/>
      <c r="H404" s="5"/>
      <c r="K404" s="5"/>
      <c r="N404" s="6"/>
      <c r="Q404" s="5"/>
    </row>
    <row r="405" spans="2:17" x14ac:dyDescent="0.35">
      <c r="B405" s="5"/>
      <c r="E405" s="5"/>
      <c r="H405" s="5"/>
      <c r="K405" s="5"/>
      <c r="N405" s="6"/>
      <c r="Q405" s="5"/>
    </row>
    <row r="406" spans="2:17" x14ac:dyDescent="0.35">
      <c r="B406" s="5"/>
      <c r="E406" s="5"/>
      <c r="H406" s="5"/>
      <c r="K406" s="5"/>
      <c r="N406" s="6"/>
      <c r="Q406" s="5"/>
    </row>
    <row r="407" spans="2:17" x14ac:dyDescent="0.35">
      <c r="B407" s="5"/>
      <c r="E407" s="5"/>
      <c r="H407" s="5"/>
      <c r="K407" s="5"/>
      <c r="N407" s="6"/>
      <c r="Q407" s="5"/>
    </row>
    <row r="408" spans="2:17" x14ac:dyDescent="0.35">
      <c r="B408" s="5"/>
      <c r="E408" s="5"/>
      <c r="H408" s="5"/>
      <c r="K408" s="5"/>
      <c r="N408" s="6"/>
      <c r="Q408" s="5"/>
    </row>
    <row r="409" spans="2:17" x14ac:dyDescent="0.35">
      <c r="B409" s="5"/>
      <c r="E409" s="5"/>
      <c r="H409" s="5"/>
      <c r="K409" s="5"/>
      <c r="N409" s="6"/>
      <c r="Q409" s="5"/>
    </row>
    <row r="410" spans="2:17" x14ac:dyDescent="0.35">
      <c r="B410" s="5"/>
      <c r="E410" s="5"/>
      <c r="H410" s="5"/>
      <c r="K410" s="5"/>
      <c r="N410" s="6"/>
      <c r="Q410" s="5"/>
    </row>
    <row r="411" spans="2:17" x14ac:dyDescent="0.35">
      <c r="B411" s="5"/>
      <c r="E411" s="5"/>
      <c r="H411" s="5"/>
      <c r="K411" s="5"/>
      <c r="N411" s="6"/>
      <c r="Q411" s="5"/>
    </row>
    <row r="412" spans="2:17" x14ac:dyDescent="0.35">
      <c r="B412" s="5"/>
      <c r="E412" s="5"/>
      <c r="H412" s="5"/>
      <c r="K412" s="5"/>
      <c r="N412" s="6"/>
      <c r="Q412" s="5"/>
    </row>
    <row r="413" spans="2:17" x14ac:dyDescent="0.35">
      <c r="B413" s="5"/>
      <c r="E413" s="5"/>
      <c r="H413" s="5"/>
      <c r="K413" s="5"/>
      <c r="N413" s="6"/>
      <c r="Q413" s="5"/>
    </row>
    <row r="414" spans="2:17" x14ac:dyDescent="0.35">
      <c r="B414" s="5"/>
      <c r="E414" s="5"/>
      <c r="H414" s="5"/>
      <c r="K414" s="5"/>
      <c r="N414" s="6"/>
      <c r="Q414" s="5"/>
    </row>
    <row r="415" spans="2:17" x14ac:dyDescent="0.35">
      <c r="B415" s="5"/>
      <c r="E415" s="5"/>
      <c r="H415" s="5"/>
      <c r="K415" s="5"/>
      <c r="N415" s="6"/>
      <c r="Q415" s="5"/>
    </row>
    <row r="416" spans="2:17" x14ac:dyDescent="0.35">
      <c r="B416" s="5"/>
      <c r="E416" s="5"/>
      <c r="H416" s="5"/>
      <c r="K416" s="5"/>
      <c r="N416" s="6"/>
      <c r="Q416" s="5"/>
    </row>
    <row r="417" spans="2:17" x14ac:dyDescent="0.35">
      <c r="B417" s="5"/>
      <c r="E417" s="5"/>
      <c r="H417" s="5"/>
      <c r="K417" s="5"/>
      <c r="N417" s="6"/>
      <c r="Q417" s="5"/>
    </row>
    <row r="418" spans="2:17" x14ac:dyDescent="0.35">
      <c r="B418" s="5"/>
      <c r="E418" s="5"/>
      <c r="H418" s="5"/>
      <c r="K418" s="5"/>
      <c r="N418" s="6"/>
      <c r="Q418" s="5"/>
    </row>
    <row r="419" spans="2:17" x14ac:dyDescent="0.35">
      <c r="B419" s="5"/>
      <c r="E419" s="5"/>
      <c r="H419" s="5"/>
      <c r="K419" s="5"/>
      <c r="N419" s="6"/>
      <c r="Q419" s="5"/>
    </row>
    <row r="420" spans="2:17" x14ac:dyDescent="0.35">
      <c r="B420" s="5"/>
      <c r="E420" s="5"/>
      <c r="H420" s="5"/>
      <c r="K420" s="5"/>
      <c r="N420" s="6"/>
      <c r="Q420" s="5"/>
    </row>
    <row r="421" spans="2:17" x14ac:dyDescent="0.35">
      <c r="B421" s="5"/>
      <c r="E421" s="5"/>
      <c r="H421" s="5"/>
      <c r="K421" s="5"/>
      <c r="N421" s="6"/>
      <c r="Q421" s="5"/>
    </row>
    <row r="422" spans="2:17" x14ac:dyDescent="0.35">
      <c r="B422" s="5"/>
      <c r="E422" s="5"/>
      <c r="H422" s="5"/>
      <c r="K422" s="5"/>
      <c r="N422" s="6"/>
      <c r="Q422" s="5"/>
    </row>
    <row r="423" spans="2:17" x14ac:dyDescent="0.35">
      <c r="B423" s="5"/>
      <c r="E423" s="5"/>
      <c r="H423" s="5"/>
      <c r="K423" s="5"/>
      <c r="N423" s="6"/>
      <c r="Q423" s="5"/>
    </row>
    <row r="424" spans="2:17" x14ac:dyDescent="0.35">
      <c r="B424" s="5"/>
      <c r="E424" s="5"/>
      <c r="H424" s="5"/>
      <c r="K424" s="5"/>
      <c r="N424" s="6"/>
      <c r="Q424" s="5"/>
    </row>
    <row r="425" spans="2:17" x14ac:dyDescent="0.35">
      <c r="B425" s="5"/>
      <c r="E425" s="5"/>
      <c r="H425" s="5"/>
      <c r="K425" s="5"/>
      <c r="N425" s="6"/>
      <c r="Q425" s="5"/>
    </row>
    <row r="426" spans="2:17" x14ac:dyDescent="0.35">
      <c r="B426" s="5"/>
      <c r="E426" s="5"/>
      <c r="H426" s="5"/>
      <c r="K426" s="5"/>
      <c r="N426" s="6"/>
      <c r="Q426" s="5"/>
    </row>
    <row r="427" spans="2:17" x14ac:dyDescent="0.35">
      <c r="B427" s="5"/>
      <c r="E427" s="5"/>
      <c r="H427" s="5"/>
      <c r="K427" s="5"/>
      <c r="N427" s="6"/>
      <c r="Q427" s="5"/>
    </row>
    <row r="428" spans="2:17" x14ac:dyDescent="0.35">
      <c r="B428" s="5"/>
      <c r="E428" s="5"/>
      <c r="H428" s="5"/>
      <c r="K428" s="5"/>
      <c r="N428" s="6"/>
      <c r="Q428" s="5"/>
    </row>
    <row r="429" spans="2:17" x14ac:dyDescent="0.35">
      <c r="B429" s="5"/>
      <c r="E429" s="5"/>
      <c r="H429" s="5"/>
      <c r="K429" s="5"/>
      <c r="N429" s="6"/>
      <c r="Q429" s="5"/>
    </row>
    <row r="430" spans="2:17" x14ac:dyDescent="0.35">
      <c r="B430" s="5"/>
      <c r="E430" s="5"/>
      <c r="H430" s="5"/>
      <c r="K430" s="5"/>
      <c r="N430" s="6"/>
      <c r="Q430" s="5"/>
    </row>
    <row r="431" spans="2:17" x14ac:dyDescent="0.35">
      <c r="B431" s="5"/>
      <c r="E431" s="5"/>
      <c r="H431" s="5"/>
      <c r="K431" s="5"/>
      <c r="N431" s="6"/>
      <c r="Q431" s="5"/>
    </row>
    <row r="432" spans="2:17" x14ac:dyDescent="0.35">
      <c r="B432" s="5"/>
      <c r="E432" s="5"/>
      <c r="H432" s="5"/>
      <c r="K432" s="5"/>
      <c r="N432" s="6"/>
      <c r="Q432" s="5"/>
    </row>
    <row r="433" spans="2:17" x14ac:dyDescent="0.35">
      <c r="B433" s="5"/>
      <c r="E433" s="5"/>
      <c r="H433" s="5"/>
      <c r="K433" s="5"/>
      <c r="N433" s="6"/>
      <c r="Q433" s="5"/>
    </row>
    <row r="434" spans="2:17" x14ac:dyDescent="0.35">
      <c r="B434" s="5"/>
      <c r="E434" s="5"/>
      <c r="H434" s="5"/>
      <c r="K434" s="5"/>
      <c r="N434" s="6"/>
      <c r="Q434" s="5"/>
    </row>
    <row r="435" spans="2:17" x14ac:dyDescent="0.35">
      <c r="B435" s="5"/>
      <c r="E435" s="5"/>
      <c r="H435" s="5"/>
      <c r="K435" s="5"/>
      <c r="N435" s="6"/>
      <c r="Q435" s="5"/>
    </row>
    <row r="436" spans="2:17" x14ac:dyDescent="0.35">
      <c r="B436" s="5"/>
      <c r="E436" s="5"/>
      <c r="H436" s="5"/>
      <c r="K436" s="5"/>
      <c r="N436" s="6"/>
      <c r="Q436" s="5"/>
    </row>
    <row r="437" spans="2:17" x14ac:dyDescent="0.35">
      <c r="B437" s="5"/>
      <c r="E437" s="5"/>
      <c r="H437" s="5"/>
      <c r="K437" s="5"/>
      <c r="N437" s="6"/>
      <c r="Q437" s="5"/>
    </row>
    <row r="438" spans="2:17" x14ac:dyDescent="0.35">
      <c r="B438" s="5"/>
      <c r="E438" s="5"/>
      <c r="H438" s="5"/>
      <c r="K438" s="5"/>
      <c r="N438" s="6"/>
      <c r="Q438" s="5"/>
    </row>
    <row r="439" spans="2:17" x14ac:dyDescent="0.35">
      <c r="B439" s="5"/>
      <c r="E439" s="5"/>
      <c r="H439" s="5"/>
      <c r="K439" s="5"/>
      <c r="N439" s="6"/>
      <c r="Q439" s="5"/>
    </row>
    <row r="440" spans="2:17" x14ac:dyDescent="0.35">
      <c r="B440" s="5"/>
      <c r="E440" s="5"/>
      <c r="H440" s="5"/>
      <c r="K440" s="5"/>
      <c r="N440" s="6"/>
      <c r="Q440" s="5"/>
    </row>
    <row r="441" spans="2:17" x14ac:dyDescent="0.35">
      <c r="B441" s="5"/>
      <c r="E441" s="5"/>
      <c r="H441" s="5"/>
      <c r="K441" s="5"/>
      <c r="N441" s="6"/>
      <c r="Q441" s="5"/>
    </row>
    <row r="442" spans="2:17" x14ac:dyDescent="0.35">
      <c r="B442" s="5"/>
      <c r="E442" s="5"/>
      <c r="H442" s="5"/>
      <c r="K442" s="5"/>
      <c r="N442" s="6"/>
      <c r="Q442" s="5"/>
    </row>
    <row r="443" spans="2:17" x14ac:dyDescent="0.35">
      <c r="B443" s="5"/>
      <c r="E443" s="5"/>
      <c r="H443" s="5"/>
      <c r="K443" s="5"/>
      <c r="N443" s="6"/>
      <c r="Q443" s="5"/>
    </row>
    <row r="444" spans="2:17" x14ac:dyDescent="0.35">
      <c r="B444" s="5"/>
      <c r="E444" s="5"/>
      <c r="H444" s="5"/>
      <c r="K444" s="5"/>
      <c r="N444" s="6"/>
      <c r="Q444" s="5"/>
    </row>
    <row r="445" spans="2:17" x14ac:dyDescent="0.35">
      <c r="B445" s="5"/>
      <c r="E445" s="5"/>
      <c r="H445" s="5"/>
      <c r="K445" s="5"/>
      <c r="N445" s="6"/>
      <c r="Q445" s="5"/>
    </row>
    <row r="446" spans="2:17" x14ac:dyDescent="0.35">
      <c r="B446" s="5"/>
      <c r="E446" s="5"/>
      <c r="H446" s="5"/>
      <c r="K446" s="5"/>
      <c r="N446" s="6"/>
      <c r="Q446" s="5"/>
    </row>
    <row r="447" spans="2:17" x14ac:dyDescent="0.35">
      <c r="B447" s="5"/>
      <c r="E447" s="5"/>
      <c r="H447" s="5"/>
      <c r="K447" s="5"/>
      <c r="N447" s="6"/>
      <c r="Q447" s="5"/>
    </row>
    <row r="448" spans="2:17" x14ac:dyDescent="0.35">
      <c r="B448" s="5"/>
      <c r="E448" s="5"/>
      <c r="H448" s="5"/>
      <c r="K448" s="5"/>
      <c r="N448" s="6"/>
      <c r="Q448" s="5"/>
    </row>
    <row r="449" spans="2:17" x14ac:dyDescent="0.35">
      <c r="B449" s="5"/>
      <c r="E449" s="5"/>
      <c r="H449" s="5"/>
      <c r="K449" s="5"/>
      <c r="N449" s="6"/>
      <c r="Q449" s="5"/>
    </row>
    <row r="450" spans="2:17" x14ac:dyDescent="0.35">
      <c r="B450" s="5"/>
      <c r="E450" s="5"/>
      <c r="H450" s="5"/>
      <c r="K450" s="5"/>
      <c r="N450" s="6"/>
      <c r="Q450" s="5"/>
    </row>
    <row r="451" spans="2:17" x14ac:dyDescent="0.35">
      <c r="B451" s="5"/>
      <c r="E451" s="5"/>
      <c r="H451" s="5"/>
      <c r="K451" s="5"/>
      <c r="N451" s="6"/>
      <c r="Q451" s="5"/>
    </row>
    <row r="452" spans="2:17" x14ac:dyDescent="0.35">
      <c r="B452" s="5"/>
      <c r="E452" s="5"/>
      <c r="H452" s="5"/>
      <c r="K452" s="5"/>
      <c r="N452" s="6"/>
      <c r="Q452" s="5"/>
    </row>
    <row r="453" spans="2:17" x14ac:dyDescent="0.35">
      <c r="B453" s="5"/>
      <c r="E453" s="5"/>
      <c r="H453" s="5"/>
      <c r="K453" s="5"/>
      <c r="N453" s="6"/>
      <c r="Q453" s="5"/>
    </row>
    <row r="454" spans="2:17" x14ac:dyDescent="0.35">
      <c r="B454" s="5"/>
      <c r="E454" s="5"/>
      <c r="H454" s="5"/>
      <c r="K454" s="5"/>
      <c r="N454" s="6"/>
      <c r="Q454" s="5"/>
    </row>
    <row r="455" spans="2:17" x14ac:dyDescent="0.35">
      <c r="B455" s="5"/>
      <c r="E455" s="5"/>
      <c r="H455" s="5"/>
      <c r="K455" s="5"/>
      <c r="N455" s="6"/>
      <c r="Q455" s="5"/>
    </row>
    <row r="456" spans="2:17" x14ac:dyDescent="0.35">
      <c r="B456" s="5"/>
      <c r="E456" s="5"/>
      <c r="H456" s="5"/>
      <c r="K456" s="5"/>
      <c r="N456" s="6"/>
      <c r="Q456" s="5"/>
    </row>
    <row r="457" spans="2:17" x14ac:dyDescent="0.35">
      <c r="B457" s="5"/>
      <c r="E457" s="5"/>
      <c r="H457" s="5"/>
      <c r="K457" s="5"/>
      <c r="N457" s="6"/>
      <c r="Q457" s="5"/>
    </row>
    <row r="458" spans="2:17" x14ac:dyDescent="0.35">
      <c r="B458" s="5"/>
      <c r="E458" s="5"/>
      <c r="H458" s="5"/>
      <c r="K458" s="5"/>
      <c r="N458" s="6"/>
      <c r="Q458" s="5"/>
    </row>
    <row r="459" spans="2:17" x14ac:dyDescent="0.35">
      <c r="B459" s="5"/>
      <c r="E459" s="5"/>
      <c r="H459" s="5"/>
      <c r="K459" s="5"/>
      <c r="N459" s="6"/>
      <c r="Q459" s="5"/>
    </row>
    <row r="460" spans="2:17" x14ac:dyDescent="0.35">
      <c r="B460" s="5"/>
      <c r="E460" s="5"/>
      <c r="H460" s="5"/>
      <c r="K460" s="5"/>
      <c r="N460" s="6"/>
      <c r="Q460" s="5"/>
    </row>
    <row r="461" spans="2:17" x14ac:dyDescent="0.35">
      <c r="B461" s="5"/>
      <c r="E461" s="5"/>
      <c r="H461" s="5"/>
      <c r="K461" s="5"/>
      <c r="N461" s="6"/>
      <c r="Q461" s="5"/>
    </row>
    <row r="462" spans="2:17" x14ac:dyDescent="0.35">
      <c r="B462" s="5"/>
      <c r="E462" s="5"/>
      <c r="H462" s="5"/>
      <c r="K462" s="5"/>
      <c r="N462" s="6"/>
      <c r="Q462" s="5"/>
    </row>
    <row r="463" spans="2:17" x14ac:dyDescent="0.35">
      <c r="B463" s="5"/>
      <c r="E463" s="5"/>
      <c r="H463" s="5"/>
      <c r="K463" s="5"/>
      <c r="N463" s="6"/>
      <c r="Q463" s="5"/>
    </row>
    <row r="464" spans="2:17" x14ac:dyDescent="0.35">
      <c r="B464" s="5"/>
      <c r="E464" s="5"/>
      <c r="H464" s="5"/>
      <c r="K464" s="5"/>
      <c r="N464" s="6"/>
      <c r="Q464" s="5"/>
    </row>
    <row r="465" spans="2:17" x14ac:dyDescent="0.35">
      <c r="B465" s="5"/>
      <c r="E465" s="5"/>
      <c r="H465" s="5"/>
      <c r="K465" s="5"/>
      <c r="N465" s="6"/>
      <c r="Q465" s="5"/>
    </row>
    <row r="466" spans="2:17" x14ac:dyDescent="0.35">
      <c r="B466" s="5"/>
      <c r="E466" s="5"/>
      <c r="H466" s="5"/>
      <c r="K466" s="5"/>
      <c r="N466" s="6"/>
      <c r="Q466" s="5"/>
    </row>
    <row r="467" spans="2:17" x14ac:dyDescent="0.35">
      <c r="B467" s="5"/>
      <c r="E467" s="5"/>
      <c r="H467" s="5"/>
      <c r="K467" s="5"/>
      <c r="N467" s="6"/>
      <c r="Q467" s="5"/>
    </row>
    <row r="468" spans="2:17" x14ac:dyDescent="0.35">
      <c r="B468" s="5"/>
      <c r="E468" s="5"/>
      <c r="H468" s="5"/>
      <c r="K468" s="5"/>
      <c r="N468" s="6"/>
      <c r="Q468" s="5"/>
    </row>
    <row r="469" spans="2:17" x14ac:dyDescent="0.35">
      <c r="B469" s="5"/>
      <c r="E469" s="5"/>
      <c r="H469" s="5"/>
      <c r="K469" s="5"/>
      <c r="N469" s="6"/>
      <c r="Q469" s="5"/>
    </row>
    <row r="470" spans="2:17" x14ac:dyDescent="0.35">
      <c r="B470" s="5"/>
      <c r="E470" s="5"/>
      <c r="H470" s="5"/>
      <c r="K470" s="5"/>
      <c r="N470" s="6"/>
      <c r="Q470" s="5"/>
    </row>
    <row r="471" spans="2:17" x14ac:dyDescent="0.35">
      <c r="B471" s="5"/>
      <c r="E471" s="5"/>
      <c r="H471" s="5"/>
      <c r="K471" s="5"/>
      <c r="N471" s="6"/>
      <c r="Q471" s="5"/>
    </row>
    <row r="472" spans="2:17" x14ac:dyDescent="0.35">
      <c r="B472" s="5"/>
      <c r="E472" s="5"/>
      <c r="H472" s="5"/>
      <c r="K472" s="5"/>
      <c r="N472" s="6"/>
      <c r="Q472" s="5"/>
    </row>
    <row r="473" spans="2:17" x14ac:dyDescent="0.35">
      <c r="B473" s="5"/>
      <c r="E473" s="5"/>
      <c r="H473" s="5"/>
      <c r="K473" s="5"/>
      <c r="N473" s="6"/>
      <c r="Q473" s="5"/>
    </row>
    <row r="474" spans="2:17" x14ac:dyDescent="0.35">
      <c r="B474" s="5"/>
      <c r="E474" s="5"/>
      <c r="H474" s="5"/>
      <c r="K474" s="5"/>
      <c r="N474" s="6"/>
      <c r="Q474" s="5"/>
    </row>
    <row r="475" spans="2:17" x14ac:dyDescent="0.35">
      <c r="B475" s="5"/>
      <c r="E475" s="5"/>
      <c r="H475" s="5"/>
      <c r="K475" s="5"/>
      <c r="N475" s="6"/>
      <c r="Q475" s="5"/>
    </row>
    <row r="476" spans="2:17" x14ac:dyDescent="0.35">
      <c r="B476" s="5"/>
      <c r="E476" s="5"/>
      <c r="H476" s="5"/>
      <c r="K476" s="5"/>
      <c r="N476" s="6"/>
      <c r="Q476" s="5"/>
    </row>
    <row r="477" spans="2:17" x14ac:dyDescent="0.35">
      <c r="B477" s="5"/>
      <c r="E477" s="5"/>
      <c r="H477" s="5"/>
      <c r="K477" s="5"/>
      <c r="N477" s="6"/>
      <c r="Q477" s="5"/>
    </row>
    <row r="478" spans="2:17" x14ac:dyDescent="0.35">
      <c r="B478" s="5"/>
      <c r="E478" s="5"/>
      <c r="H478" s="5"/>
      <c r="K478" s="5"/>
      <c r="N478" s="6"/>
      <c r="Q478" s="5"/>
    </row>
    <row r="479" spans="2:17" x14ac:dyDescent="0.35">
      <c r="B479" s="5"/>
      <c r="E479" s="5"/>
      <c r="H479" s="5"/>
      <c r="K479" s="5"/>
      <c r="N479" s="6"/>
      <c r="Q479" s="5"/>
    </row>
    <row r="480" spans="2:17" x14ac:dyDescent="0.35">
      <c r="B480" s="5"/>
      <c r="E480" s="5"/>
      <c r="H480" s="5"/>
      <c r="K480" s="5"/>
      <c r="N480" s="6"/>
      <c r="Q480" s="5"/>
    </row>
    <row r="481" spans="2:17" x14ac:dyDescent="0.35">
      <c r="B481" s="5"/>
      <c r="E481" s="5"/>
      <c r="H481" s="5"/>
      <c r="K481" s="5"/>
      <c r="N481" s="6"/>
      <c r="Q481" s="5"/>
    </row>
    <row r="482" spans="2:17" x14ac:dyDescent="0.35">
      <c r="B482" s="5"/>
      <c r="E482" s="5"/>
      <c r="H482" s="5"/>
      <c r="K482" s="5"/>
      <c r="N482" s="6"/>
      <c r="Q482" s="5"/>
    </row>
    <row r="483" spans="2:17" x14ac:dyDescent="0.35">
      <c r="B483" s="5"/>
      <c r="E483" s="5"/>
      <c r="H483" s="5"/>
      <c r="K483" s="5"/>
      <c r="N483" s="6"/>
      <c r="Q483" s="5"/>
    </row>
    <row r="484" spans="2:17" x14ac:dyDescent="0.35">
      <c r="B484" s="5"/>
      <c r="E484" s="5"/>
      <c r="H484" s="5"/>
      <c r="K484" s="5"/>
      <c r="N484" s="6"/>
      <c r="Q484" s="5"/>
    </row>
    <row r="485" spans="2:17" x14ac:dyDescent="0.35">
      <c r="B485" s="5"/>
      <c r="E485" s="5"/>
      <c r="H485" s="5"/>
      <c r="K485" s="5"/>
      <c r="N485" s="6"/>
      <c r="Q485" s="5"/>
    </row>
    <row r="486" spans="2:17" x14ac:dyDescent="0.35">
      <c r="B486" s="5"/>
      <c r="E486" s="5"/>
      <c r="H486" s="5"/>
      <c r="K486" s="5"/>
      <c r="N486" s="6"/>
      <c r="Q486" s="5"/>
    </row>
    <row r="487" spans="2:17" x14ac:dyDescent="0.35">
      <c r="B487" s="5"/>
      <c r="E487" s="5"/>
      <c r="H487" s="5"/>
      <c r="K487" s="5"/>
      <c r="N487" s="6"/>
      <c r="Q487" s="5"/>
    </row>
    <row r="488" spans="2:17" x14ac:dyDescent="0.35">
      <c r="B488" s="5"/>
      <c r="E488" s="5"/>
      <c r="H488" s="5"/>
      <c r="K488" s="5"/>
      <c r="N488" s="6"/>
      <c r="Q488" s="5"/>
    </row>
    <row r="489" spans="2:17" x14ac:dyDescent="0.35">
      <c r="B489" s="5"/>
      <c r="E489" s="5"/>
      <c r="H489" s="5"/>
      <c r="K489" s="5"/>
      <c r="N489" s="6"/>
      <c r="Q489" s="5"/>
    </row>
    <row r="490" spans="2:17" x14ac:dyDescent="0.35">
      <c r="B490" s="5"/>
      <c r="E490" s="5"/>
      <c r="H490" s="5"/>
      <c r="K490" s="5"/>
      <c r="N490" s="6"/>
      <c r="Q490" s="5"/>
    </row>
    <row r="491" spans="2:17" x14ac:dyDescent="0.35">
      <c r="B491" s="5"/>
      <c r="E491" s="5"/>
      <c r="H491" s="5"/>
      <c r="K491" s="5"/>
      <c r="N491" s="6"/>
      <c r="Q491" s="5"/>
    </row>
    <row r="492" spans="2:17" x14ac:dyDescent="0.35">
      <c r="B492" s="5"/>
      <c r="E492" s="5"/>
      <c r="H492" s="5"/>
      <c r="K492" s="5"/>
      <c r="N492" s="6"/>
      <c r="Q492" s="5"/>
    </row>
    <row r="493" spans="2:17" x14ac:dyDescent="0.35">
      <c r="B493" s="5"/>
      <c r="E493" s="5"/>
      <c r="H493" s="5"/>
      <c r="K493" s="5"/>
      <c r="N493" s="6"/>
      <c r="Q493" s="5"/>
    </row>
    <row r="494" spans="2:17" x14ac:dyDescent="0.35">
      <c r="B494" s="5"/>
      <c r="E494" s="5"/>
      <c r="H494" s="5"/>
      <c r="K494" s="5"/>
      <c r="N494" s="6"/>
      <c r="Q494" s="5"/>
    </row>
    <row r="495" spans="2:17" x14ac:dyDescent="0.35">
      <c r="B495" s="5"/>
      <c r="E495" s="5"/>
      <c r="H495" s="5"/>
      <c r="K495" s="5"/>
      <c r="N495" s="6"/>
      <c r="Q495" s="5"/>
    </row>
    <row r="496" spans="2:17" x14ac:dyDescent="0.35">
      <c r="B496" s="5"/>
      <c r="E496" s="5"/>
      <c r="H496" s="5"/>
      <c r="K496" s="5"/>
      <c r="N496" s="6"/>
      <c r="Q496" s="5"/>
    </row>
    <row r="497" spans="2:17" x14ac:dyDescent="0.35">
      <c r="B497" s="5"/>
      <c r="E497" s="5"/>
      <c r="H497" s="5"/>
      <c r="K497" s="5"/>
      <c r="N497" s="6"/>
      <c r="Q497" s="5"/>
    </row>
    <row r="498" spans="2:17" x14ac:dyDescent="0.35">
      <c r="B498" s="5"/>
      <c r="E498" s="5"/>
      <c r="H498" s="5"/>
      <c r="K498" s="5"/>
      <c r="N498" s="6"/>
      <c r="Q498" s="5"/>
    </row>
    <row r="499" spans="2:17" x14ac:dyDescent="0.35">
      <c r="B499" s="5"/>
      <c r="E499" s="5"/>
      <c r="H499" s="5"/>
      <c r="K499" s="5"/>
      <c r="N499" s="6"/>
      <c r="Q499" s="5"/>
    </row>
    <row r="500" spans="2:17" x14ac:dyDescent="0.35">
      <c r="B500" s="5"/>
      <c r="E500" s="5"/>
      <c r="H500" s="5"/>
      <c r="K500" s="5"/>
      <c r="N500" s="6"/>
      <c r="Q500" s="5"/>
    </row>
    <row r="501" spans="2:17" x14ac:dyDescent="0.35">
      <c r="B501" s="5"/>
      <c r="E501" s="5"/>
      <c r="H501" s="5"/>
      <c r="K501" s="5"/>
      <c r="N501" s="6"/>
      <c r="Q501" s="5"/>
    </row>
    <row r="502" spans="2:17" x14ac:dyDescent="0.35">
      <c r="B502" s="5"/>
      <c r="E502" s="5"/>
      <c r="H502" s="5"/>
      <c r="K502" s="5"/>
      <c r="N502" s="6"/>
      <c r="Q502" s="5"/>
    </row>
    <row r="503" spans="2:17" x14ac:dyDescent="0.35">
      <c r="B503" s="5"/>
      <c r="E503" s="5"/>
      <c r="H503" s="5"/>
      <c r="K503" s="5"/>
      <c r="N503" s="6"/>
      <c r="Q503" s="5"/>
    </row>
    <row r="504" spans="2:17" x14ac:dyDescent="0.35">
      <c r="B504" s="5"/>
      <c r="E504" s="5"/>
      <c r="H504" s="5"/>
      <c r="K504" s="5"/>
      <c r="N504" s="6"/>
      <c r="Q504" s="5"/>
    </row>
    <row r="505" spans="2:17" x14ac:dyDescent="0.35">
      <c r="B505" s="5"/>
      <c r="E505" s="5"/>
      <c r="H505" s="5"/>
      <c r="K505" s="5"/>
      <c r="N505" s="6"/>
      <c r="Q505" s="5"/>
    </row>
    <row r="506" spans="2:17" x14ac:dyDescent="0.35">
      <c r="B506" s="5"/>
      <c r="E506" s="5"/>
      <c r="H506" s="5"/>
      <c r="K506" s="5"/>
      <c r="N506" s="6"/>
      <c r="Q506" s="5"/>
    </row>
    <row r="507" spans="2:17" x14ac:dyDescent="0.35">
      <c r="B507" s="5"/>
      <c r="E507" s="5"/>
      <c r="H507" s="5"/>
      <c r="K507" s="5"/>
      <c r="N507" s="6"/>
      <c r="Q507" s="5"/>
    </row>
    <row r="508" spans="2:17" x14ac:dyDescent="0.35">
      <c r="B508" s="5"/>
      <c r="E508" s="5"/>
      <c r="H508" s="5"/>
      <c r="K508" s="5"/>
      <c r="N508" s="6"/>
      <c r="Q508" s="5"/>
    </row>
    <row r="509" spans="2:17" x14ac:dyDescent="0.35">
      <c r="B509" s="5"/>
      <c r="E509" s="5"/>
      <c r="H509" s="5"/>
      <c r="K509" s="5"/>
      <c r="N509" s="6"/>
      <c r="Q509" s="5"/>
    </row>
    <row r="510" spans="2:17" x14ac:dyDescent="0.35">
      <c r="B510" s="5"/>
      <c r="E510" s="5"/>
      <c r="H510" s="5"/>
      <c r="K510" s="5"/>
      <c r="N510" s="6"/>
      <c r="Q510" s="5"/>
    </row>
    <row r="511" spans="2:17" x14ac:dyDescent="0.35">
      <c r="B511" s="5"/>
      <c r="E511" s="5"/>
      <c r="H511" s="5"/>
      <c r="K511" s="5"/>
      <c r="N511" s="6"/>
      <c r="Q511" s="5"/>
    </row>
    <row r="512" spans="2:17" x14ac:dyDescent="0.35">
      <c r="B512" s="5"/>
      <c r="E512" s="5"/>
      <c r="H512" s="5"/>
      <c r="K512" s="5"/>
      <c r="N512" s="6"/>
      <c r="Q512" s="5"/>
    </row>
    <row r="513" spans="2:17" x14ac:dyDescent="0.35">
      <c r="B513" s="5"/>
      <c r="E513" s="5"/>
      <c r="H513" s="5"/>
      <c r="K513" s="5"/>
      <c r="N513" s="6"/>
      <c r="Q513" s="5"/>
    </row>
    <row r="514" spans="2:17" x14ac:dyDescent="0.35">
      <c r="B514" s="5"/>
      <c r="E514" s="5"/>
      <c r="H514" s="5"/>
      <c r="K514" s="5"/>
      <c r="N514" s="6"/>
      <c r="Q514" s="5"/>
    </row>
    <row r="515" spans="2:17" x14ac:dyDescent="0.35">
      <c r="B515" s="5"/>
      <c r="E515" s="5"/>
      <c r="H515" s="5"/>
      <c r="K515" s="5"/>
      <c r="N515" s="6"/>
      <c r="Q515" s="5"/>
    </row>
    <row r="516" spans="2:17" x14ac:dyDescent="0.35">
      <c r="B516" s="5"/>
      <c r="E516" s="5"/>
      <c r="H516" s="5"/>
      <c r="K516" s="5"/>
      <c r="N516" s="6"/>
      <c r="Q516" s="5"/>
    </row>
    <row r="517" spans="2:17" x14ac:dyDescent="0.35">
      <c r="B517" s="5"/>
      <c r="E517" s="5"/>
      <c r="H517" s="5"/>
      <c r="K517" s="5"/>
      <c r="N517" s="6"/>
      <c r="Q517" s="5"/>
    </row>
    <row r="518" spans="2:17" x14ac:dyDescent="0.35">
      <c r="B518" s="5"/>
      <c r="E518" s="5"/>
      <c r="H518" s="5"/>
      <c r="K518" s="5"/>
      <c r="N518" s="6"/>
      <c r="Q518" s="5"/>
    </row>
    <row r="519" spans="2:17" x14ac:dyDescent="0.35">
      <c r="B519" s="5"/>
      <c r="E519" s="5"/>
      <c r="H519" s="5"/>
      <c r="K519" s="5"/>
      <c r="N519" s="6"/>
      <c r="Q519" s="5"/>
    </row>
    <row r="520" spans="2:17" x14ac:dyDescent="0.35">
      <c r="B520" s="5"/>
      <c r="E520" s="5"/>
      <c r="H520" s="5"/>
      <c r="K520" s="5"/>
      <c r="N520" s="6"/>
      <c r="Q520" s="5"/>
    </row>
    <row r="521" spans="2:17" x14ac:dyDescent="0.35">
      <c r="B521" s="5"/>
      <c r="E521" s="5"/>
      <c r="H521" s="5"/>
      <c r="K521" s="5"/>
      <c r="N521" s="6"/>
      <c r="Q521" s="5"/>
    </row>
    <row r="522" spans="2:17" x14ac:dyDescent="0.35">
      <c r="B522" s="5"/>
      <c r="E522" s="5"/>
      <c r="H522" s="5"/>
      <c r="K522" s="5"/>
      <c r="N522" s="6"/>
      <c r="Q522" s="5"/>
    </row>
    <row r="523" spans="2:17" x14ac:dyDescent="0.35">
      <c r="B523" s="5"/>
      <c r="E523" s="5"/>
      <c r="H523" s="5"/>
      <c r="K523" s="5"/>
      <c r="N523" s="6"/>
      <c r="Q523" s="5"/>
    </row>
    <row r="524" spans="2:17" x14ac:dyDescent="0.35">
      <c r="B524" s="5"/>
      <c r="E524" s="5"/>
      <c r="H524" s="5"/>
      <c r="K524" s="5"/>
      <c r="N524" s="6"/>
      <c r="Q524" s="5"/>
    </row>
    <row r="525" spans="2:17" x14ac:dyDescent="0.35">
      <c r="B525" s="5"/>
      <c r="E525" s="5"/>
      <c r="H525" s="5"/>
      <c r="K525" s="5"/>
      <c r="N525" s="6"/>
      <c r="Q525" s="5"/>
    </row>
    <row r="526" spans="2:17" x14ac:dyDescent="0.35">
      <c r="B526" s="5"/>
      <c r="E526" s="5"/>
      <c r="H526" s="5"/>
      <c r="K526" s="5"/>
      <c r="N526" s="6"/>
      <c r="Q526" s="5"/>
    </row>
    <row r="527" spans="2:17" x14ac:dyDescent="0.35">
      <c r="B527" s="5"/>
      <c r="E527" s="5"/>
      <c r="H527" s="5"/>
      <c r="K527" s="5"/>
      <c r="N527" s="6"/>
      <c r="Q527" s="5"/>
    </row>
    <row r="528" spans="2:17" x14ac:dyDescent="0.35">
      <c r="B528" s="5"/>
      <c r="E528" s="5"/>
      <c r="H528" s="5"/>
      <c r="K528" s="5"/>
      <c r="N528" s="6"/>
      <c r="Q528" s="5"/>
    </row>
    <row r="529" spans="2:17" x14ac:dyDescent="0.35">
      <c r="B529" s="5"/>
      <c r="E529" s="5"/>
      <c r="H529" s="5"/>
      <c r="K529" s="5"/>
      <c r="N529" s="6"/>
      <c r="Q529" s="5"/>
    </row>
    <row r="530" spans="2:17" x14ac:dyDescent="0.35">
      <c r="B530" s="5"/>
      <c r="E530" s="5"/>
      <c r="H530" s="5"/>
      <c r="K530" s="5"/>
      <c r="N530" s="6"/>
      <c r="Q530" s="5"/>
    </row>
    <row r="531" spans="2:17" x14ac:dyDescent="0.35">
      <c r="B531" s="5"/>
      <c r="E531" s="5"/>
      <c r="H531" s="5"/>
      <c r="K531" s="5"/>
      <c r="N531" s="6"/>
      <c r="Q531" s="5"/>
    </row>
    <row r="532" spans="2:17" x14ac:dyDescent="0.35">
      <c r="B532" s="5"/>
      <c r="E532" s="5"/>
      <c r="H532" s="5"/>
      <c r="K532" s="5"/>
      <c r="N532" s="6"/>
      <c r="Q532" s="5"/>
    </row>
    <row r="533" spans="2:17" x14ac:dyDescent="0.35">
      <c r="B533" s="5"/>
      <c r="E533" s="5"/>
      <c r="H533" s="5"/>
      <c r="K533" s="5"/>
      <c r="N533" s="6"/>
      <c r="Q533" s="5"/>
    </row>
    <row r="534" spans="2:17" x14ac:dyDescent="0.35">
      <c r="B534" s="5"/>
      <c r="E534" s="5"/>
      <c r="H534" s="5"/>
      <c r="K534" s="5"/>
      <c r="N534" s="6"/>
      <c r="Q534" s="5"/>
    </row>
    <row r="535" spans="2:17" x14ac:dyDescent="0.35">
      <c r="B535" s="5"/>
      <c r="E535" s="5"/>
      <c r="H535" s="5"/>
      <c r="K535" s="5"/>
      <c r="N535" s="6"/>
      <c r="Q535" s="5"/>
    </row>
    <row r="536" spans="2:17" x14ac:dyDescent="0.35">
      <c r="B536" s="5"/>
      <c r="E536" s="5"/>
      <c r="H536" s="5"/>
      <c r="K536" s="5"/>
      <c r="N536" s="6"/>
      <c r="Q536" s="5"/>
    </row>
    <row r="537" spans="2:17" x14ac:dyDescent="0.35">
      <c r="B537" s="5"/>
      <c r="E537" s="5"/>
      <c r="H537" s="5"/>
      <c r="K537" s="5"/>
      <c r="N537" s="6"/>
      <c r="Q537" s="5"/>
    </row>
    <row r="538" spans="2:17" x14ac:dyDescent="0.35">
      <c r="B538" s="5"/>
      <c r="E538" s="5"/>
      <c r="H538" s="5"/>
      <c r="K538" s="5"/>
      <c r="N538" s="6"/>
      <c r="Q538" s="5"/>
    </row>
    <row r="539" spans="2:17" x14ac:dyDescent="0.35">
      <c r="B539" s="5"/>
      <c r="E539" s="5"/>
      <c r="H539" s="5"/>
      <c r="K539" s="5"/>
      <c r="N539" s="6"/>
      <c r="Q539" s="5"/>
    </row>
    <row r="540" spans="2:17" x14ac:dyDescent="0.35">
      <c r="B540" s="5"/>
      <c r="E540" s="5"/>
      <c r="H540" s="5"/>
      <c r="K540" s="5"/>
      <c r="N540" s="6"/>
      <c r="Q540" s="5"/>
    </row>
    <row r="541" spans="2:17" x14ac:dyDescent="0.35">
      <c r="B541" s="5"/>
      <c r="E541" s="5"/>
      <c r="H541" s="5"/>
      <c r="K541" s="5"/>
      <c r="N541" s="6"/>
      <c r="Q541" s="5"/>
    </row>
    <row r="542" spans="2:17" x14ac:dyDescent="0.35">
      <c r="B542" s="5"/>
      <c r="E542" s="5"/>
      <c r="H542" s="5"/>
      <c r="K542" s="5"/>
      <c r="N542" s="6"/>
      <c r="Q542" s="5"/>
    </row>
    <row r="543" spans="2:17" x14ac:dyDescent="0.35">
      <c r="B543" s="5"/>
      <c r="E543" s="5"/>
      <c r="H543" s="5"/>
      <c r="K543" s="5"/>
      <c r="N543" s="6"/>
      <c r="Q543" s="5"/>
    </row>
    <row r="544" spans="2:17" x14ac:dyDescent="0.35">
      <c r="B544" s="5"/>
      <c r="E544" s="5"/>
      <c r="H544" s="5"/>
      <c r="K544" s="5"/>
      <c r="N544" s="6"/>
      <c r="Q544" s="5"/>
    </row>
    <row r="545" spans="2:17" x14ac:dyDescent="0.35">
      <c r="B545" s="5"/>
      <c r="E545" s="5"/>
      <c r="H545" s="5"/>
      <c r="K545" s="5"/>
      <c r="N545" s="6"/>
      <c r="Q545" s="5"/>
    </row>
    <row r="546" spans="2:17" x14ac:dyDescent="0.35">
      <c r="B546" s="5"/>
      <c r="E546" s="5"/>
      <c r="H546" s="5"/>
      <c r="K546" s="5"/>
      <c r="N546" s="6"/>
      <c r="Q546" s="5"/>
    </row>
    <row r="547" spans="2:17" x14ac:dyDescent="0.35">
      <c r="B547" s="5"/>
      <c r="E547" s="5"/>
      <c r="H547" s="5"/>
      <c r="K547" s="5"/>
      <c r="N547" s="6"/>
      <c r="Q547" s="5"/>
    </row>
    <row r="548" spans="2:17" x14ac:dyDescent="0.35">
      <c r="B548" s="5"/>
      <c r="E548" s="5"/>
      <c r="H548" s="5"/>
      <c r="K548" s="5"/>
      <c r="N548" s="6"/>
      <c r="Q548" s="5"/>
    </row>
    <row r="549" spans="2:17" x14ac:dyDescent="0.35">
      <c r="B549" s="5"/>
      <c r="E549" s="5"/>
      <c r="H549" s="5"/>
      <c r="K549" s="5"/>
      <c r="N549" s="6"/>
      <c r="Q549" s="5"/>
    </row>
    <row r="550" spans="2:17" x14ac:dyDescent="0.35">
      <c r="B550" s="5"/>
      <c r="E550" s="5"/>
      <c r="H550" s="5"/>
      <c r="K550" s="5"/>
      <c r="N550" s="6"/>
      <c r="Q550" s="5"/>
    </row>
    <row r="551" spans="2:17" x14ac:dyDescent="0.35">
      <c r="B551" s="5"/>
      <c r="E551" s="5"/>
      <c r="H551" s="5"/>
      <c r="K551" s="5"/>
      <c r="N551" s="6"/>
      <c r="Q551" s="5"/>
    </row>
    <row r="552" spans="2:17" x14ac:dyDescent="0.35">
      <c r="B552" s="5"/>
      <c r="E552" s="5"/>
      <c r="H552" s="5"/>
      <c r="K552" s="5"/>
      <c r="N552" s="6"/>
      <c r="Q552" s="5"/>
    </row>
    <row r="553" spans="2:17" x14ac:dyDescent="0.35">
      <c r="B553" s="5"/>
      <c r="E553" s="5"/>
      <c r="H553" s="5"/>
      <c r="K553" s="5"/>
      <c r="N553" s="6"/>
      <c r="Q553" s="5"/>
    </row>
    <row r="554" spans="2:17" x14ac:dyDescent="0.35">
      <c r="B554" s="5"/>
      <c r="E554" s="5"/>
      <c r="H554" s="5"/>
      <c r="K554" s="5"/>
      <c r="N554" s="6"/>
      <c r="Q554" s="5"/>
    </row>
    <row r="555" spans="2:17" x14ac:dyDescent="0.35">
      <c r="B555" s="5"/>
      <c r="E555" s="5"/>
      <c r="H555" s="5"/>
      <c r="K555" s="5"/>
      <c r="N555" s="6"/>
      <c r="Q555" s="5"/>
    </row>
    <row r="556" spans="2:17" x14ac:dyDescent="0.35">
      <c r="B556" s="5"/>
      <c r="E556" s="5"/>
      <c r="H556" s="5"/>
      <c r="K556" s="5"/>
      <c r="N556" s="6"/>
      <c r="Q556" s="5"/>
    </row>
    <row r="557" spans="2:17" x14ac:dyDescent="0.35">
      <c r="B557" s="5"/>
      <c r="E557" s="5"/>
      <c r="H557" s="5"/>
      <c r="K557" s="5"/>
      <c r="N557" s="6"/>
      <c r="Q557" s="5"/>
    </row>
    <row r="558" spans="2:17" x14ac:dyDescent="0.35">
      <c r="B558" s="5"/>
      <c r="E558" s="5"/>
      <c r="H558" s="5"/>
      <c r="K558" s="5"/>
      <c r="N558" s="6"/>
      <c r="Q558" s="5"/>
    </row>
    <row r="559" spans="2:17" x14ac:dyDescent="0.35">
      <c r="B559" s="5"/>
      <c r="E559" s="5"/>
      <c r="H559" s="5"/>
      <c r="K559" s="5"/>
      <c r="N559" s="6"/>
      <c r="Q559" s="5"/>
    </row>
    <row r="560" spans="2:17" x14ac:dyDescent="0.35">
      <c r="B560" s="5"/>
      <c r="E560" s="5"/>
      <c r="H560" s="5"/>
      <c r="K560" s="5"/>
      <c r="N560" s="6"/>
      <c r="Q560" s="5"/>
    </row>
    <row r="561" spans="2:17" x14ac:dyDescent="0.35">
      <c r="B561" s="5"/>
      <c r="E561" s="5"/>
      <c r="H561" s="5"/>
      <c r="K561" s="5"/>
      <c r="N561" s="6"/>
      <c r="Q561" s="5"/>
    </row>
    <row r="562" spans="2:17" x14ac:dyDescent="0.35">
      <c r="B562" s="5"/>
      <c r="E562" s="5"/>
      <c r="H562" s="5"/>
      <c r="K562" s="5"/>
      <c r="N562" s="6"/>
      <c r="Q562" s="5"/>
    </row>
    <row r="563" spans="2:17" x14ac:dyDescent="0.35">
      <c r="B563" s="5"/>
      <c r="E563" s="5"/>
      <c r="H563" s="5"/>
      <c r="K563" s="5"/>
      <c r="N563" s="6"/>
      <c r="Q563" s="5"/>
    </row>
    <row r="564" spans="2:17" x14ac:dyDescent="0.35">
      <c r="B564" s="5"/>
      <c r="E564" s="5"/>
      <c r="H564" s="5"/>
      <c r="K564" s="5"/>
      <c r="N564" s="6"/>
      <c r="Q564" s="5"/>
    </row>
    <row r="565" spans="2:17" x14ac:dyDescent="0.35">
      <c r="B565" s="5"/>
      <c r="E565" s="5"/>
      <c r="H565" s="5"/>
      <c r="K565" s="5"/>
      <c r="N565" s="6"/>
      <c r="Q565" s="5"/>
    </row>
    <row r="566" spans="2:17" x14ac:dyDescent="0.35">
      <c r="B566" s="5"/>
      <c r="E566" s="5"/>
      <c r="H566" s="5"/>
      <c r="K566" s="5"/>
      <c r="N566" s="6"/>
      <c r="Q566" s="5"/>
    </row>
    <row r="567" spans="2:17" x14ac:dyDescent="0.35">
      <c r="B567" s="5"/>
      <c r="E567" s="5"/>
      <c r="H567" s="5"/>
      <c r="K567" s="5"/>
      <c r="N567" s="6"/>
      <c r="Q567" s="5"/>
    </row>
    <row r="568" spans="2:17" x14ac:dyDescent="0.35">
      <c r="B568" s="5"/>
      <c r="E568" s="5"/>
      <c r="H568" s="5"/>
      <c r="K568" s="5"/>
      <c r="N568" s="6"/>
      <c r="Q568" s="5"/>
    </row>
    <row r="569" spans="2:17" x14ac:dyDescent="0.35">
      <c r="B569" s="5"/>
      <c r="E569" s="5"/>
      <c r="H569" s="5"/>
      <c r="K569" s="5"/>
      <c r="N569" s="6"/>
      <c r="Q569" s="5"/>
    </row>
    <row r="570" spans="2:17" x14ac:dyDescent="0.35">
      <c r="B570" s="5"/>
      <c r="E570" s="5"/>
      <c r="H570" s="5"/>
      <c r="K570" s="5"/>
      <c r="N570" s="6"/>
      <c r="Q570" s="5"/>
    </row>
    <row r="571" spans="2:17" x14ac:dyDescent="0.35">
      <c r="B571" s="5"/>
      <c r="E571" s="5"/>
      <c r="H571" s="5"/>
      <c r="K571" s="5"/>
      <c r="N571" s="6"/>
      <c r="Q571" s="5"/>
    </row>
    <row r="572" spans="2:17" x14ac:dyDescent="0.35">
      <c r="B572" s="5"/>
      <c r="E572" s="5"/>
      <c r="H572" s="5"/>
      <c r="K572" s="5"/>
      <c r="N572" s="6"/>
      <c r="Q572" s="5"/>
    </row>
    <row r="573" spans="2:17" x14ac:dyDescent="0.35">
      <c r="B573" s="5"/>
      <c r="E573" s="5"/>
      <c r="H573" s="5"/>
      <c r="K573" s="5"/>
      <c r="N573" s="6"/>
      <c r="Q573" s="5"/>
    </row>
    <row r="574" spans="2:17" x14ac:dyDescent="0.35">
      <c r="B574" s="5"/>
      <c r="E574" s="5"/>
      <c r="H574" s="5"/>
      <c r="K574" s="5"/>
      <c r="N574" s="6"/>
      <c r="Q574" s="5"/>
    </row>
    <row r="575" spans="2:17" x14ac:dyDescent="0.35">
      <c r="B575" s="5"/>
      <c r="E575" s="5"/>
      <c r="H575" s="5"/>
      <c r="K575" s="5"/>
      <c r="N575" s="6"/>
      <c r="Q575" s="5"/>
    </row>
    <row r="576" spans="2:17" x14ac:dyDescent="0.35">
      <c r="B576" s="5"/>
      <c r="E576" s="5"/>
      <c r="H576" s="5"/>
      <c r="K576" s="5"/>
      <c r="N576" s="6"/>
      <c r="Q576" s="5"/>
    </row>
    <row r="577" spans="2:17" x14ac:dyDescent="0.35">
      <c r="B577" s="5"/>
      <c r="E577" s="5"/>
      <c r="H577" s="5"/>
      <c r="K577" s="5"/>
      <c r="N577" s="6"/>
      <c r="Q577" s="5"/>
    </row>
    <row r="578" spans="2:17" x14ac:dyDescent="0.35">
      <c r="B578" s="5"/>
      <c r="E578" s="5"/>
      <c r="H578" s="5"/>
      <c r="K578" s="5"/>
      <c r="N578" s="6"/>
      <c r="Q578" s="5"/>
    </row>
    <row r="579" spans="2:17" x14ac:dyDescent="0.35">
      <c r="B579" s="5"/>
      <c r="E579" s="5"/>
      <c r="H579" s="5"/>
      <c r="K579" s="5"/>
      <c r="N579" s="6"/>
      <c r="Q579" s="5"/>
    </row>
    <row r="580" spans="2:17" x14ac:dyDescent="0.35">
      <c r="B580" s="5"/>
      <c r="E580" s="5"/>
      <c r="H580" s="5"/>
      <c r="K580" s="5"/>
      <c r="N580" s="6"/>
      <c r="Q580" s="5"/>
    </row>
    <row r="581" spans="2:17" x14ac:dyDescent="0.35">
      <c r="B581" s="5"/>
      <c r="E581" s="5"/>
      <c r="H581" s="5"/>
      <c r="K581" s="5"/>
      <c r="N581" s="6"/>
      <c r="Q581" s="5"/>
    </row>
    <row r="582" spans="2:17" x14ac:dyDescent="0.35">
      <c r="B582" s="5"/>
      <c r="E582" s="5"/>
      <c r="H582" s="5"/>
      <c r="K582" s="5"/>
      <c r="N582" s="6"/>
      <c r="Q582" s="5"/>
    </row>
    <row r="583" spans="2:17" x14ac:dyDescent="0.35">
      <c r="B583" s="5"/>
      <c r="E583" s="5"/>
      <c r="H583" s="5"/>
      <c r="K583" s="5"/>
      <c r="N583" s="6"/>
      <c r="Q583" s="5"/>
    </row>
    <row r="584" spans="2:17" x14ac:dyDescent="0.35">
      <c r="B584" s="5"/>
      <c r="E584" s="5"/>
      <c r="H584" s="5"/>
      <c r="K584" s="5"/>
      <c r="N584" s="6"/>
      <c r="Q584" s="5"/>
    </row>
    <row r="585" spans="2:17" x14ac:dyDescent="0.35">
      <c r="B585" s="5"/>
      <c r="E585" s="5"/>
      <c r="H585" s="5"/>
      <c r="K585" s="5"/>
      <c r="N585" s="6"/>
      <c r="Q585" s="5"/>
    </row>
    <row r="586" spans="2:17" x14ac:dyDescent="0.35">
      <c r="B586" s="5"/>
      <c r="E586" s="5"/>
      <c r="H586" s="5"/>
      <c r="K586" s="5"/>
      <c r="N586" s="6"/>
      <c r="Q586" s="5"/>
    </row>
    <row r="587" spans="2:17" x14ac:dyDescent="0.35">
      <c r="B587" s="5"/>
      <c r="E587" s="5"/>
      <c r="H587" s="5"/>
      <c r="K587" s="5"/>
      <c r="N587" s="6"/>
      <c r="Q587" s="5"/>
    </row>
    <row r="588" spans="2:17" x14ac:dyDescent="0.35">
      <c r="B588" s="5"/>
      <c r="E588" s="5"/>
      <c r="H588" s="5"/>
      <c r="K588" s="5"/>
      <c r="N588" s="6"/>
      <c r="Q588" s="5"/>
    </row>
    <row r="589" spans="2:17" x14ac:dyDescent="0.35">
      <c r="B589" s="5"/>
      <c r="E589" s="5"/>
      <c r="H589" s="5"/>
      <c r="K589" s="5"/>
      <c r="N589" s="6"/>
      <c r="Q589" s="5"/>
    </row>
    <row r="590" spans="2:17" x14ac:dyDescent="0.35">
      <c r="B590" s="5"/>
      <c r="E590" s="5"/>
      <c r="H590" s="5"/>
      <c r="K590" s="5"/>
      <c r="N590" s="6"/>
      <c r="Q590" s="5"/>
    </row>
    <row r="591" spans="2:17" x14ac:dyDescent="0.35">
      <c r="B591" s="5"/>
      <c r="E591" s="5"/>
      <c r="H591" s="5"/>
      <c r="K591" s="5"/>
      <c r="N591" s="6"/>
      <c r="Q591" s="5"/>
    </row>
    <row r="592" spans="2:17" x14ac:dyDescent="0.35">
      <c r="B592" s="5"/>
      <c r="E592" s="5"/>
      <c r="H592" s="5"/>
      <c r="K592" s="5"/>
      <c r="N592" s="6"/>
      <c r="Q592" s="5"/>
    </row>
    <row r="593" spans="2:17" x14ac:dyDescent="0.35">
      <c r="B593" s="5"/>
      <c r="E593" s="5"/>
      <c r="H593" s="5"/>
      <c r="K593" s="5"/>
      <c r="N593" s="6"/>
      <c r="Q593" s="5"/>
    </row>
    <row r="594" spans="2:17" x14ac:dyDescent="0.35">
      <c r="B594" s="5"/>
      <c r="E594" s="5"/>
      <c r="H594" s="5"/>
      <c r="K594" s="5"/>
      <c r="N594" s="6"/>
      <c r="Q594" s="5"/>
    </row>
    <row r="595" spans="2:17" x14ac:dyDescent="0.35">
      <c r="B595" s="5"/>
      <c r="E595" s="5"/>
      <c r="H595" s="5"/>
      <c r="K595" s="5"/>
      <c r="N595" s="6"/>
      <c r="Q595" s="5"/>
    </row>
    <row r="596" spans="2:17" x14ac:dyDescent="0.35">
      <c r="B596" s="5"/>
      <c r="E596" s="5"/>
      <c r="H596" s="5"/>
      <c r="K596" s="5"/>
      <c r="N596" s="6"/>
      <c r="Q596" s="5"/>
    </row>
    <row r="597" spans="2:17" x14ac:dyDescent="0.35">
      <c r="B597" s="5"/>
      <c r="E597" s="5"/>
      <c r="H597" s="5"/>
      <c r="K597" s="5"/>
      <c r="N597" s="6"/>
      <c r="Q597" s="5"/>
    </row>
    <row r="598" spans="2:17" x14ac:dyDescent="0.35">
      <c r="B598" s="5"/>
      <c r="E598" s="5"/>
      <c r="H598" s="5"/>
      <c r="K598" s="5"/>
      <c r="N598" s="6"/>
      <c r="Q598" s="5"/>
    </row>
    <row r="599" spans="2:17" x14ac:dyDescent="0.35">
      <c r="B599" s="5"/>
      <c r="E599" s="5"/>
      <c r="H599" s="5"/>
      <c r="K599" s="5"/>
      <c r="N599" s="6"/>
      <c r="Q599" s="5"/>
    </row>
    <row r="600" spans="2:17" x14ac:dyDescent="0.35">
      <c r="B600" s="5"/>
      <c r="E600" s="5"/>
      <c r="H600" s="5"/>
      <c r="K600" s="5"/>
      <c r="N600" s="6"/>
      <c r="Q600" s="5"/>
    </row>
    <row r="601" spans="2:17" x14ac:dyDescent="0.35">
      <c r="B601" s="5"/>
      <c r="E601" s="5"/>
      <c r="H601" s="5"/>
      <c r="K601" s="5"/>
      <c r="N601" s="6"/>
      <c r="Q601" s="5"/>
    </row>
    <row r="602" spans="2:17" x14ac:dyDescent="0.35">
      <c r="B602" s="5"/>
      <c r="E602" s="5"/>
      <c r="H602" s="5"/>
      <c r="K602" s="5"/>
      <c r="N602" s="6"/>
      <c r="Q602" s="5"/>
    </row>
    <row r="603" spans="2:17" x14ac:dyDescent="0.35">
      <c r="B603" s="5"/>
      <c r="E603" s="5"/>
      <c r="H603" s="5"/>
      <c r="K603" s="5"/>
      <c r="N603" s="6"/>
      <c r="Q603" s="5"/>
    </row>
    <row r="604" spans="2:17" x14ac:dyDescent="0.35">
      <c r="B604" s="5"/>
      <c r="E604" s="5"/>
      <c r="H604" s="5"/>
      <c r="K604" s="5"/>
      <c r="N604" s="6"/>
      <c r="Q604" s="5"/>
    </row>
    <row r="605" spans="2:17" x14ac:dyDescent="0.35">
      <c r="B605" s="5"/>
      <c r="E605" s="5"/>
      <c r="H605" s="5"/>
      <c r="K605" s="5"/>
      <c r="N605" s="6"/>
      <c r="Q605" s="5"/>
    </row>
    <row r="606" spans="2:17" x14ac:dyDescent="0.35">
      <c r="B606" s="5"/>
      <c r="E606" s="5"/>
      <c r="H606" s="5"/>
      <c r="K606" s="5"/>
      <c r="N606" s="6"/>
      <c r="Q606" s="5"/>
    </row>
    <row r="607" spans="2:17" x14ac:dyDescent="0.35">
      <c r="B607" s="5"/>
      <c r="E607" s="5"/>
      <c r="H607" s="5"/>
      <c r="K607" s="5"/>
      <c r="N607" s="6"/>
      <c r="Q607" s="5"/>
    </row>
    <row r="608" spans="2:17" x14ac:dyDescent="0.35">
      <c r="B608" s="5"/>
      <c r="E608" s="5"/>
      <c r="H608" s="5"/>
      <c r="K608" s="5"/>
      <c r="N608" s="6"/>
      <c r="Q608" s="5"/>
    </row>
    <row r="609" spans="2:17" x14ac:dyDescent="0.35">
      <c r="B609" s="5"/>
      <c r="E609" s="5"/>
      <c r="H609" s="5"/>
      <c r="K609" s="5"/>
      <c r="N609" s="6"/>
      <c r="Q609" s="5"/>
    </row>
    <row r="610" spans="2:17" x14ac:dyDescent="0.35">
      <c r="B610" s="5"/>
      <c r="E610" s="5"/>
      <c r="H610" s="5"/>
      <c r="K610" s="5"/>
      <c r="N610" s="6"/>
      <c r="Q610" s="5"/>
    </row>
    <row r="611" spans="2:17" x14ac:dyDescent="0.35">
      <c r="B611" s="5"/>
      <c r="E611" s="5"/>
      <c r="H611" s="5"/>
      <c r="K611" s="5"/>
      <c r="N611" s="6"/>
      <c r="Q611" s="5"/>
    </row>
    <row r="612" spans="2:17" x14ac:dyDescent="0.35">
      <c r="B612" s="5"/>
      <c r="E612" s="5"/>
      <c r="H612" s="5"/>
      <c r="K612" s="5"/>
      <c r="N612" s="6"/>
      <c r="Q612" s="5"/>
    </row>
    <row r="613" spans="2:17" x14ac:dyDescent="0.35">
      <c r="B613" s="5"/>
      <c r="E613" s="5"/>
      <c r="H613" s="5"/>
      <c r="K613" s="5"/>
      <c r="N613" s="6"/>
      <c r="Q613" s="5"/>
    </row>
    <row r="614" spans="2:17" x14ac:dyDescent="0.35">
      <c r="B614" s="5"/>
      <c r="E614" s="5"/>
      <c r="H614" s="5"/>
      <c r="K614" s="5"/>
      <c r="N614" s="6"/>
      <c r="Q614" s="5"/>
    </row>
    <row r="615" spans="2:17" x14ac:dyDescent="0.35">
      <c r="B615" s="5"/>
      <c r="E615" s="5"/>
      <c r="H615" s="5"/>
      <c r="K615" s="5"/>
      <c r="N615" s="6"/>
      <c r="Q615" s="5"/>
    </row>
    <row r="616" spans="2:17" x14ac:dyDescent="0.35">
      <c r="B616" s="5"/>
      <c r="E616" s="5"/>
      <c r="H616" s="5"/>
      <c r="K616" s="5"/>
      <c r="N616" s="6"/>
      <c r="Q616" s="5"/>
    </row>
    <row r="617" spans="2:17" x14ac:dyDescent="0.35">
      <c r="B617" s="5"/>
      <c r="E617" s="5"/>
      <c r="H617" s="5"/>
      <c r="K617" s="5"/>
      <c r="N617" s="6"/>
      <c r="Q617" s="5"/>
    </row>
    <row r="618" spans="2:17" x14ac:dyDescent="0.35">
      <c r="B618" s="5"/>
      <c r="E618" s="5"/>
      <c r="H618" s="5"/>
      <c r="K618" s="5"/>
      <c r="N618" s="6"/>
      <c r="Q618" s="5"/>
    </row>
    <row r="619" spans="2:17" x14ac:dyDescent="0.35">
      <c r="B619" s="5"/>
      <c r="E619" s="5"/>
      <c r="H619" s="5"/>
      <c r="K619" s="5"/>
      <c r="N619" s="6"/>
      <c r="Q619" s="5"/>
    </row>
    <row r="620" spans="2:17" x14ac:dyDescent="0.35">
      <c r="B620" s="5"/>
      <c r="E620" s="5"/>
      <c r="H620" s="5"/>
      <c r="K620" s="5"/>
      <c r="N620" s="6"/>
      <c r="Q620" s="5"/>
    </row>
    <row r="621" spans="2:17" x14ac:dyDescent="0.35">
      <c r="B621" s="5"/>
      <c r="E621" s="5"/>
      <c r="H621" s="5"/>
      <c r="K621" s="5"/>
      <c r="N621" s="6"/>
      <c r="Q621" s="5"/>
    </row>
    <row r="622" spans="2:17" x14ac:dyDescent="0.35">
      <c r="B622" s="5"/>
      <c r="E622" s="5"/>
      <c r="H622" s="5"/>
      <c r="K622" s="5"/>
      <c r="N622" s="6"/>
      <c r="Q622" s="5"/>
    </row>
    <row r="623" spans="2:17" x14ac:dyDescent="0.35">
      <c r="B623" s="5"/>
      <c r="E623" s="5"/>
      <c r="H623" s="5"/>
      <c r="K623" s="5"/>
      <c r="N623" s="6"/>
      <c r="Q623" s="5"/>
    </row>
    <row r="624" spans="2:17" x14ac:dyDescent="0.35">
      <c r="B624" s="5"/>
      <c r="E624" s="5"/>
      <c r="H624" s="5"/>
      <c r="K624" s="5"/>
      <c r="N624" s="6"/>
      <c r="Q624" s="5"/>
    </row>
    <row r="625" spans="2:17" x14ac:dyDescent="0.35">
      <c r="B625" s="5"/>
      <c r="E625" s="5"/>
      <c r="H625" s="5"/>
      <c r="K625" s="5"/>
      <c r="N625" s="6"/>
      <c r="Q625" s="5"/>
    </row>
    <row r="626" spans="2:17" x14ac:dyDescent="0.35">
      <c r="B626" s="5"/>
      <c r="E626" s="5"/>
      <c r="H626" s="5"/>
      <c r="K626" s="5"/>
      <c r="N626" s="6"/>
      <c r="Q626" s="5"/>
    </row>
    <row r="627" spans="2:17" x14ac:dyDescent="0.35">
      <c r="B627" s="5"/>
      <c r="E627" s="5"/>
      <c r="H627" s="5"/>
      <c r="K627" s="5"/>
      <c r="N627" s="6"/>
      <c r="Q627" s="5"/>
    </row>
    <row r="628" spans="2:17" x14ac:dyDescent="0.35">
      <c r="B628" s="5"/>
      <c r="E628" s="5"/>
      <c r="H628" s="5"/>
      <c r="K628" s="5"/>
      <c r="N628" s="6"/>
      <c r="Q628" s="5"/>
    </row>
    <row r="629" spans="2:17" x14ac:dyDescent="0.35">
      <c r="B629" s="5"/>
      <c r="E629" s="5"/>
      <c r="H629" s="5"/>
      <c r="K629" s="5"/>
      <c r="N629" s="6"/>
      <c r="Q629" s="5"/>
    </row>
    <row r="630" spans="2:17" x14ac:dyDescent="0.35">
      <c r="B630" s="5"/>
      <c r="E630" s="5"/>
      <c r="H630" s="5"/>
      <c r="K630" s="5"/>
      <c r="N630" s="6"/>
      <c r="Q630" s="5"/>
    </row>
    <row r="631" spans="2:17" x14ac:dyDescent="0.35">
      <c r="B631" s="5"/>
      <c r="E631" s="5"/>
      <c r="H631" s="5"/>
      <c r="K631" s="5"/>
      <c r="N631" s="6"/>
      <c r="Q631" s="5"/>
    </row>
    <row r="632" spans="2:17" x14ac:dyDescent="0.35">
      <c r="B632" s="5"/>
      <c r="E632" s="5"/>
      <c r="H632" s="5"/>
      <c r="K632" s="5"/>
      <c r="N632" s="6"/>
      <c r="Q632" s="5"/>
    </row>
    <row r="633" spans="2:17" x14ac:dyDescent="0.35">
      <c r="B633" s="5"/>
      <c r="E633" s="5"/>
      <c r="H633" s="5"/>
      <c r="K633" s="5"/>
      <c r="N633" s="6"/>
      <c r="Q633" s="5"/>
    </row>
    <row r="634" spans="2:17" x14ac:dyDescent="0.35">
      <c r="B634" s="5"/>
      <c r="E634" s="5"/>
      <c r="H634" s="5"/>
      <c r="K634" s="5"/>
      <c r="N634" s="6"/>
      <c r="Q634" s="5"/>
    </row>
    <row r="635" spans="2:17" x14ac:dyDescent="0.35">
      <c r="B635" s="5"/>
      <c r="E635" s="5"/>
      <c r="H635" s="5"/>
      <c r="K635" s="5"/>
      <c r="N635" s="6"/>
      <c r="Q635" s="5"/>
    </row>
    <row r="636" spans="2:17" x14ac:dyDescent="0.35">
      <c r="B636" s="5"/>
      <c r="E636" s="5"/>
      <c r="H636" s="5"/>
      <c r="K636" s="5"/>
      <c r="N636" s="6"/>
      <c r="Q636" s="5"/>
    </row>
    <row r="637" spans="2:17" x14ac:dyDescent="0.35">
      <c r="B637" s="5"/>
      <c r="E637" s="5"/>
      <c r="H637" s="5"/>
      <c r="K637" s="5"/>
      <c r="N637" s="6"/>
      <c r="Q637" s="5"/>
    </row>
    <row r="638" spans="2:17" x14ac:dyDescent="0.35">
      <c r="B638" s="5"/>
      <c r="E638" s="5"/>
      <c r="H638" s="5"/>
      <c r="K638" s="5"/>
      <c r="N638" s="6"/>
      <c r="Q638" s="5"/>
    </row>
    <row r="639" spans="2:17" x14ac:dyDescent="0.35">
      <c r="B639" s="5"/>
      <c r="E639" s="5"/>
      <c r="H639" s="5"/>
      <c r="K639" s="5"/>
      <c r="N639" s="6"/>
      <c r="Q639" s="5"/>
    </row>
    <row r="640" spans="2:17" x14ac:dyDescent="0.35">
      <c r="B640" s="5"/>
      <c r="E640" s="5"/>
      <c r="H640" s="5"/>
      <c r="K640" s="5"/>
      <c r="N640" s="6"/>
      <c r="Q640" s="5"/>
    </row>
    <row r="641" spans="2:17" x14ac:dyDescent="0.35">
      <c r="B641" s="5"/>
      <c r="E641" s="5"/>
      <c r="H641" s="5"/>
      <c r="K641" s="5"/>
      <c r="N641" s="6"/>
      <c r="Q641" s="5"/>
    </row>
    <row r="642" spans="2:17" x14ac:dyDescent="0.35">
      <c r="B642" s="5"/>
      <c r="E642" s="5"/>
      <c r="H642" s="5"/>
      <c r="K642" s="5"/>
      <c r="N642" s="6"/>
      <c r="Q642" s="5"/>
    </row>
    <row r="643" spans="2:17" x14ac:dyDescent="0.35">
      <c r="B643" s="5"/>
      <c r="E643" s="5"/>
      <c r="H643" s="5"/>
      <c r="K643" s="5"/>
      <c r="N643" s="6"/>
      <c r="Q643" s="5"/>
    </row>
    <row r="644" spans="2:17" x14ac:dyDescent="0.35">
      <c r="B644" s="5"/>
      <c r="E644" s="5"/>
      <c r="H644" s="5"/>
      <c r="K644" s="5"/>
      <c r="N644" s="6"/>
      <c r="Q644" s="5"/>
    </row>
    <row r="645" spans="2:17" x14ac:dyDescent="0.35">
      <c r="B645" s="5"/>
      <c r="E645" s="5"/>
      <c r="H645" s="5"/>
      <c r="K645" s="5"/>
      <c r="N645" s="6"/>
      <c r="Q645" s="5"/>
    </row>
    <row r="646" spans="2:17" x14ac:dyDescent="0.35">
      <c r="B646" s="5"/>
      <c r="E646" s="5"/>
      <c r="H646" s="5"/>
      <c r="K646" s="5"/>
      <c r="N646" s="6"/>
      <c r="Q646" s="5"/>
    </row>
    <row r="647" spans="2:17" x14ac:dyDescent="0.35">
      <c r="B647" s="5"/>
      <c r="E647" s="5"/>
      <c r="H647" s="5"/>
      <c r="K647" s="5"/>
      <c r="N647" s="6"/>
      <c r="Q647" s="5"/>
    </row>
    <row r="648" spans="2:17" x14ac:dyDescent="0.35">
      <c r="B648" s="5"/>
      <c r="E648" s="5"/>
      <c r="H648" s="5"/>
      <c r="K648" s="5"/>
      <c r="N648" s="6"/>
      <c r="Q648" s="5"/>
    </row>
    <row r="649" spans="2:17" x14ac:dyDescent="0.35">
      <c r="B649" s="5"/>
      <c r="E649" s="5"/>
      <c r="H649" s="5"/>
      <c r="K649" s="5"/>
      <c r="N649" s="6"/>
      <c r="Q649" s="5"/>
    </row>
    <row r="650" spans="2:17" x14ac:dyDescent="0.35">
      <c r="B650" s="5"/>
      <c r="E650" s="5"/>
      <c r="H650" s="5"/>
      <c r="K650" s="5"/>
      <c r="N650" s="6"/>
      <c r="Q650" s="5"/>
    </row>
    <row r="651" spans="2:17" x14ac:dyDescent="0.35">
      <c r="B651" s="5"/>
      <c r="E651" s="5"/>
      <c r="H651" s="5"/>
      <c r="K651" s="5"/>
      <c r="N651" s="6"/>
      <c r="Q651" s="5"/>
    </row>
    <row r="652" spans="2:17" x14ac:dyDescent="0.35">
      <c r="B652" s="5"/>
      <c r="E652" s="5"/>
      <c r="H652" s="5"/>
      <c r="K652" s="5"/>
      <c r="N652" s="6"/>
      <c r="Q652" s="5"/>
    </row>
    <row r="653" spans="2:17" x14ac:dyDescent="0.35">
      <c r="B653" s="5"/>
      <c r="E653" s="5"/>
      <c r="H653" s="5"/>
      <c r="K653" s="5"/>
      <c r="N653" s="6"/>
      <c r="Q653" s="5"/>
    </row>
    <row r="654" spans="2:17" x14ac:dyDescent="0.35">
      <c r="B654" s="5"/>
      <c r="E654" s="5"/>
      <c r="H654" s="5"/>
      <c r="K654" s="5"/>
      <c r="N654" s="6"/>
      <c r="Q654" s="5"/>
    </row>
    <row r="655" spans="2:17" x14ac:dyDescent="0.35">
      <c r="B655" s="5"/>
      <c r="E655" s="5"/>
      <c r="H655" s="5"/>
      <c r="K655" s="5"/>
      <c r="N655" s="6"/>
      <c r="Q655" s="5"/>
    </row>
    <row r="656" spans="2:17" x14ac:dyDescent="0.35">
      <c r="B656" s="5"/>
      <c r="E656" s="5"/>
      <c r="H656" s="5"/>
      <c r="K656" s="5"/>
      <c r="N656" s="6"/>
      <c r="Q656" s="5"/>
    </row>
    <row r="657" spans="2:17" x14ac:dyDescent="0.35">
      <c r="B657" s="5"/>
      <c r="E657" s="5"/>
      <c r="H657" s="5"/>
      <c r="K657" s="5"/>
      <c r="N657" s="6"/>
      <c r="Q657" s="5"/>
    </row>
    <row r="658" spans="2:17" x14ac:dyDescent="0.35">
      <c r="E658" s="5"/>
      <c r="H658" s="5"/>
      <c r="K658" s="5"/>
      <c r="N658" s="6"/>
      <c r="Q658" s="5"/>
    </row>
    <row r="659" spans="2:17" x14ac:dyDescent="0.35">
      <c r="E659" s="5"/>
      <c r="H659" s="5"/>
      <c r="K659" s="5"/>
      <c r="N659" s="6"/>
      <c r="Q659" s="5"/>
    </row>
    <row r="660" spans="2:17" x14ac:dyDescent="0.35">
      <c r="E660" s="5"/>
      <c r="H660" s="5"/>
      <c r="K660" s="5"/>
      <c r="N660" s="6"/>
      <c r="Q660" s="5"/>
    </row>
    <row r="661" spans="2:17" x14ac:dyDescent="0.35">
      <c r="E661" s="5"/>
      <c r="H661" s="5"/>
      <c r="K661" s="5"/>
      <c r="N661" s="6"/>
      <c r="Q661" s="5"/>
    </row>
    <row r="662" spans="2:17" x14ac:dyDescent="0.35">
      <c r="E662" s="5"/>
      <c r="H662" s="5"/>
      <c r="K662" s="5"/>
      <c r="N662" s="6"/>
      <c r="Q662" s="5"/>
    </row>
    <row r="663" spans="2:17" x14ac:dyDescent="0.35">
      <c r="E663" s="5"/>
      <c r="H663" s="5"/>
      <c r="K663" s="5"/>
      <c r="N663" s="6"/>
      <c r="Q663" s="5"/>
    </row>
    <row r="664" spans="2:17" x14ac:dyDescent="0.35">
      <c r="E664" s="5"/>
      <c r="H664" s="5"/>
      <c r="K664" s="5"/>
      <c r="N664" s="6"/>
      <c r="Q664" s="5"/>
    </row>
    <row r="665" spans="2:17" x14ac:dyDescent="0.35">
      <c r="E665" s="5"/>
      <c r="H665" s="5"/>
      <c r="K665" s="5"/>
      <c r="N665" s="6"/>
      <c r="Q665" s="5"/>
    </row>
    <row r="666" spans="2:17" x14ac:dyDescent="0.35">
      <c r="E666" s="5"/>
      <c r="H666" s="5"/>
      <c r="K666" s="5"/>
      <c r="N666" s="6"/>
      <c r="Q666" s="5"/>
    </row>
    <row r="667" spans="2:17" x14ac:dyDescent="0.35">
      <c r="E667" s="5"/>
      <c r="H667" s="5"/>
      <c r="K667" s="5"/>
      <c r="N667" s="6"/>
      <c r="Q667" s="5"/>
    </row>
    <row r="668" spans="2:17" x14ac:dyDescent="0.35">
      <c r="E668" s="5"/>
      <c r="H668" s="5"/>
      <c r="K668" s="5"/>
      <c r="N668" s="6"/>
      <c r="Q668" s="5"/>
    </row>
    <row r="669" spans="2:17" x14ac:dyDescent="0.35">
      <c r="E669" s="5"/>
      <c r="H669" s="5"/>
      <c r="K669" s="5"/>
      <c r="N669" s="6"/>
      <c r="Q669" s="5"/>
    </row>
    <row r="670" spans="2:17" x14ac:dyDescent="0.35">
      <c r="E670" s="5"/>
      <c r="H670" s="5"/>
      <c r="K670" s="5"/>
      <c r="N670" s="6"/>
      <c r="Q670" s="5"/>
    </row>
    <row r="671" spans="2:17" x14ac:dyDescent="0.35">
      <c r="E671" s="5"/>
      <c r="H671" s="5"/>
      <c r="K671" s="5"/>
      <c r="N671" s="6"/>
      <c r="Q671" s="5"/>
    </row>
    <row r="672" spans="2:17" x14ac:dyDescent="0.35">
      <c r="E672" s="5"/>
      <c r="H672" s="5"/>
      <c r="K672" s="5"/>
      <c r="N672" s="6"/>
      <c r="Q672" s="5"/>
    </row>
    <row r="673" spans="5:17" x14ac:dyDescent="0.35">
      <c r="E673" s="5"/>
      <c r="H673" s="5"/>
      <c r="K673" s="5"/>
      <c r="N673" s="6"/>
      <c r="Q673" s="5"/>
    </row>
    <row r="674" spans="5:17" x14ac:dyDescent="0.35">
      <c r="E674" s="5"/>
      <c r="H674" s="5"/>
      <c r="K674" s="5"/>
      <c r="N674" s="6"/>
      <c r="Q674" s="5"/>
    </row>
    <row r="675" spans="5:17" x14ac:dyDescent="0.35">
      <c r="E675" s="5"/>
      <c r="H675" s="5"/>
      <c r="K675" s="5"/>
      <c r="N675" s="6"/>
      <c r="Q675" s="5"/>
    </row>
    <row r="676" spans="5:17" x14ac:dyDescent="0.35">
      <c r="E676" s="5"/>
      <c r="H676" s="5"/>
      <c r="K676" s="5"/>
      <c r="N676" s="6"/>
      <c r="Q676" s="5"/>
    </row>
    <row r="677" spans="5:17" x14ac:dyDescent="0.35">
      <c r="E677" s="5"/>
      <c r="H677" s="5"/>
      <c r="K677" s="5"/>
      <c r="N677" s="6"/>
      <c r="Q677" s="5"/>
    </row>
    <row r="678" spans="5:17" x14ac:dyDescent="0.35">
      <c r="E678" s="5"/>
      <c r="H678" s="5"/>
      <c r="K678" s="5"/>
      <c r="N678" s="6"/>
      <c r="Q678" s="5"/>
    </row>
    <row r="679" spans="5:17" x14ac:dyDescent="0.35">
      <c r="E679" s="5"/>
      <c r="H679" s="5"/>
      <c r="K679" s="5"/>
      <c r="N679" s="6"/>
      <c r="Q679" s="5"/>
    </row>
    <row r="680" spans="5:17" x14ac:dyDescent="0.35">
      <c r="E680" s="5"/>
      <c r="H680" s="5"/>
      <c r="K680" s="5"/>
      <c r="N680" s="6"/>
      <c r="Q680" s="5"/>
    </row>
    <row r="681" spans="5:17" x14ac:dyDescent="0.35">
      <c r="E681" s="5"/>
      <c r="H681" s="5"/>
      <c r="K681" s="5"/>
      <c r="N681" s="6"/>
      <c r="Q681" s="5"/>
    </row>
    <row r="682" spans="5:17" x14ac:dyDescent="0.35">
      <c r="E682" s="5"/>
      <c r="H682" s="5"/>
      <c r="K682" s="5"/>
      <c r="N682" s="6"/>
      <c r="Q682" s="5"/>
    </row>
    <row r="683" spans="5:17" x14ac:dyDescent="0.35">
      <c r="E683" s="5"/>
      <c r="H683" s="5"/>
      <c r="K683" s="5"/>
      <c r="N683" s="6"/>
      <c r="Q683" s="5"/>
    </row>
    <row r="684" spans="5:17" x14ac:dyDescent="0.35">
      <c r="E684" s="5"/>
      <c r="H684" s="5"/>
      <c r="K684" s="5"/>
      <c r="N684" s="6"/>
      <c r="Q684" s="5"/>
    </row>
    <row r="685" spans="5:17" x14ac:dyDescent="0.35">
      <c r="E685" s="5"/>
      <c r="H685" s="5"/>
      <c r="K685" s="5"/>
      <c r="N685" s="6"/>
      <c r="Q685" s="5"/>
    </row>
    <row r="686" spans="5:17" x14ac:dyDescent="0.35">
      <c r="E686" s="5"/>
      <c r="H686" s="5"/>
      <c r="K686" s="5"/>
      <c r="N686" s="6"/>
      <c r="Q686" s="5"/>
    </row>
    <row r="687" spans="5:17" x14ac:dyDescent="0.35">
      <c r="E687" s="5"/>
      <c r="H687" s="5"/>
      <c r="K687" s="5"/>
      <c r="N687" s="6"/>
      <c r="Q687" s="5"/>
    </row>
    <row r="688" spans="5:17" x14ac:dyDescent="0.35">
      <c r="E688" s="5"/>
      <c r="H688" s="5"/>
      <c r="K688" s="5"/>
      <c r="N688" s="6"/>
      <c r="Q688" s="5"/>
    </row>
    <row r="689" spans="5:17" x14ac:dyDescent="0.35">
      <c r="E689" s="5"/>
      <c r="H689" s="5"/>
      <c r="K689" s="5"/>
      <c r="N689" s="6"/>
      <c r="Q689" s="5"/>
    </row>
    <row r="690" spans="5:17" x14ac:dyDescent="0.35">
      <c r="E690" s="5"/>
      <c r="H690" s="5"/>
      <c r="K690" s="5"/>
      <c r="N690" s="6"/>
      <c r="Q690" s="5"/>
    </row>
    <row r="691" spans="5:17" x14ac:dyDescent="0.35">
      <c r="E691" s="5"/>
      <c r="H691" s="5"/>
      <c r="K691" s="5"/>
      <c r="N691" s="6"/>
      <c r="Q691" s="5"/>
    </row>
    <row r="692" spans="5:17" x14ac:dyDescent="0.35">
      <c r="E692" s="5"/>
      <c r="H692" s="5"/>
      <c r="K692" s="5"/>
      <c r="N692" s="6"/>
      <c r="Q692" s="5"/>
    </row>
    <row r="693" spans="5:17" x14ac:dyDescent="0.35">
      <c r="E693" s="5"/>
      <c r="H693" s="5"/>
      <c r="K693" s="5"/>
      <c r="N693" s="6"/>
      <c r="Q693" s="5"/>
    </row>
    <row r="694" spans="5:17" x14ac:dyDescent="0.35">
      <c r="E694" s="5"/>
      <c r="H694" s="5"/>
      <c r="K694" s="5"/>
      <c r="N694" s="6"/>
      <c r="Q694" s="5"/>
    </row>
    <row r="695" spans="5:17" x14ac:dyDescent="0.35">
      <c r="E695" s="5"/>
      <c r="H695" s="5"/>
      <c r="K695" s="5"/>
      <c r="N695" s="6"/>
      <c r="Q695" s="5"/>
    </row>
    <row r="696" spans="5:17" x14ac:dyDescent="0.35">
      <c r="E696" s="5"/>
      <c r="H696" s="5"/>
      <c r="K696" s="5"/>
      <c r="N696" s="6"/>
      <c r="Q696" s="5"/>
    </row>
    <row r="697" spans="5:17" x14ac:dyDescent="0.35">
      <c r="E697" s="5"/>
      <c r="H697" s="5"/>
      <c r="K697" s="5"/>
      <c r="N697" s="6"/>
      <c r="Q697" s="5"/>
    </row>
    <row r="698" spans="5:17" x14ac:dyDescent="0.35">
      <c r="E698" s="5"/>
      <c r="H698" s="5"/>
      <c r="K698" s="5"/>
      <c r="N698" s="6"/>
      <c r="Q698" s="5"/>
    </row>
    <row r="699" spans="5:17" x14ac:dyDescent="0.35">
      <c r="E699" s="5"/>
      <c r="H699" s="5"/>
      <c r="K699" s="5"/>
      <c r="N699" s="6"/>
      <c r="Q699" s="5"/>
    </row>
    <row r="700" spans="5:17" x14ac:dyDescent="0.35">
      <c r="E700" s="5"/>
      <c r="H700" s="5"/>
      <c r="K700" s="5"/>
      <c r="N700" s="6"/>
      <c r="Q700" s="5"/>
    </row>
    <row r="701" spans="5:17" x14ac:dyDescent="0.35">
      <c r="E701" s="5"/>
      <c r="H701" s="5"/>
      <c r="K701" s="5"/>
      <c r="N701" s="6"/>
      <c r="Q701" s="5"/>
    </row>
    <row r="702" spans="5:17" x14ac:dyDescent="0.35">
      <c r="E702" s="5"/>
      <c r="H702" s="5"/>
      <c r="K702" s="5"/>
      <c r="N702" s="6"/>
      <c r="Q702" s="5"/>
    </row>
    <row r="703" spans="5:17" x14ac:dyDescent="0.35">
      <c r="E703" s="5"/>
      <c r="H703" s="5"/>
      <c r="K703" s="5"/>
      <c r="N703" s="6"/>
      <c r="Q703" s="5"/>
    </row>
    <row r="704" spans="5:17" x14ac:dyDescent="0.35">
      <c r="E704" s="5"/>
      <c r="H704" s="5"/>
      <c r="K704" s="5"/>
      <c r="N704" s="6"/>
      <c r="Q704" s="5"/>
    </row>
    <row r="705" spans="5:17" x14ac:dyDescent="0.35">
      <c r="E705" s="5"/>
      <c r="K705" s="5"/>
      <c r="N705" s="6"/>
      <c r="Q705" s="5"/>
    </row>
    <row r="706" spans="5:17" x14ac:dyDescent="0.35">
      <c r="E706" s="5"/>
      <c r="K706" s="5"/>
      <c r="N706" s="6"/>
      <c r="Q706" s="5"/>
    </row>
    <row r="707" spans="5:17" x14ac:dyDescent="0.35">
      <c r="E707" s="5"/>
      <c r="K707" s="5"/>
      <c r="N707" s="6"/>
      <c r="Q707" s="5"/>
    </row>
    <row r="708" spans="5:17" x14ac:dyDescent="0.35">
      <c r="E708" s="5"/>
      <c r="K708" s="5"/>
      <c r="N708" s="6"/>
      <c r="Q708" s="5"/>
    </row>
    <row r="709" spans="5:17" x14ac:dyDescent="0.35">
      <c r="E709" s="5"/>
      <c r="K709" s="5"/>
      <c r="N709" s="6"/>
      <c r="Q709" s="5"/>
    </row>
    <row r="710" spans="5:17" x14ac:dyDescent="0.35">
      <c r="E710" s="5"/>
      <c r="K710" s="5"/>
      <c r="N710" s="6"/>
      <c r="Q710" s="5"/>
    </row>
    <row r="711" spans="5:17" x14ac:dyDescent="0.35">
      <c r="E711" s="5"/>
      <c r="K711" s="5"/>
      <c r="N711" s="6"/>
      <c r="Q711" s="5"/>
    </row>
    <row r="712" spans="5:17" x14ac:dyDescent="0.35">
      <c r="E712" s="5"/>
      <c r="K712" s="5"/>
      <c r="N712" s="6"/>
      <c r="Q712" s="5"/>
    </row>
    <row r="713" spans="5:17" x14ac:dyDescent="0.35">
      <c r="E713" s="5"/>
      <c r="K713" s="5"/>
      <c r="N713" s="6"/>
      <c r="Q713" s="5"/>
    </row>
    <row r="714" spans="5:17" x14ac:dyDescent="0.35">
      <c r="E714" s="5"/>
      <c r="K714" s="5"/>
      <c r="N714" s="6"/>
      <c r="Q714" s="5"/>
    </row>
    <row r="715" spans="5:17" x14ac:dyDescent="0.35">
      <c r="E715" s="5"/>
      <c r="K715" s="5"/>
      <c r="N715" s="6"/>
      <c r="Q715" s="5"/>
    </row>
    <row r="716" spans="5:17" x14ac:dyDescent="0.35">
      <c r="E716" s="5"/>
      <c r="K716" s="5"/>
      <c r="N716" s="6"/>
      <c r="Q716" s="5"/>
    </row>
    <row r="717" spans="5:17" x14ac:dyDescent="0.35">
      <c r="E717" s="5"/>
      <c r="K717" s="5"/>
      <c r="N717" s="6"/>
      <c r="Q717" s="5"/>
    </row>
    <row r="718" spans="5:17" x14ac:dyDescent="0.35">
      <c r="E718" s="5"/>
      <c r="K718" s="5"/>
      <c r="N718" s="6"/>
      <c r="Q718" s="5"/>
    </row>
    <row r="719" spans="5:17" x14ac:dyDescent="0.35">
      <c r="E719" s="5"/>
      <c r="K719" s="5"/>
      <c r="N719" s="6"/>
      <c r="Q719" s="5"/>
    </row>
    <row r="720" spans="5:17" x14ac:dyDescent="0.35">
      <c r="E720" s="5"/>
      <c r="K720" s="5"/>
      <c r="N720" s="6"/>
      <c r="Q720" s="5"/>
    </row>
    <row r="721" spans="5:17" x14ac:dyDescent="0.35">
      <c r="E721" s="5"/>
      <c r="K721" s="5"/>
      <c r="N721" s="6"/>
      <c r="Q721" s="5"/>
    </row>
    <row r="722" spans="5:17" x14ac:dyDescent="0.35">
      <c r="E722" s="5"/>
      <c r="K722" s="5"/>
      <c r="N722" s="6"/>
      <c r="Q722" s="5"/>
    </row>
    <row r="723" spans="5:17" x14ac:dyDescent="0.35">
      <c r="E723" s="5"/>
      <c r="K723" s="5"/>
      <c r="N723" s="6"/>
      <c r="Q723" s="5"/>
    </row>
    <row r="724" spans="5:17" x14ac:dyDescent="0.35">
      <c r="E724" s="5"/>
      <c r="K724" s="5"/>
      <c r="N724" s="6"/>
      <c r="Q724" s="5"/>
    </row>
    <row r="725" spans="5:17" x14ac:dyDescent="0.35">
      <c r="E725" s="5"/>
      <c r="K725" s="5"/>
      <c r="N725" s="6"/>
      <c r="Q725" s="5"/>
    </row>
    <row r="726" spans="5:17" x14ac:dyDescent="0.35">
      <c r="E726" s="5"/>
      <c r="K726" s="5"/>
      <c r="N726" s="6"/>
      <c r="Q726" s="5"/>
    </row>
    <row r="727" spans="5:17" x14ac:dyDescent="0.35">
      <c r="E727" s="5"/>
      <c r="K727" s="5"/>
      <c r="N727" s="6"/>
      <c r="Q727" s="5"/>
    </row>
    <row r="728" spans="5:17" x14ac:dyDescent="0.35">
      <c r="E728" s="5"/>
      <c r="K728" s="5"/>
      <c r="N728" s="6"/>
      <c r="Q728" s="5"/>
    </row>
    <row r="729" spans="5:17" x14ac:dyDescent="0.35">
      <c r="E729" s="5"/>
      <c r="K729" s="5"/>
      <c r="N729" s="6"/>
      <c r="Q729" s="5"/>
    </row>
    <row r="730" spans="5:17" x14ac:dyDescent="0.35">
      <c r="E730" s="5"/>
      <c r="K730" s="5"/>
      <c r="N730" s="6"/>
      <c r="Q730" s="5"/>
    </row>
    <row r="731" spans="5:17" x14ac:dyDescent="0.35">
      <c r="E731" s="5"/>
      <c r="K731" s="5"/>
      <c r="N731" s="6"/>
      <c r="Q731" s="5"/>
    </row>
    <row r="732" spans="5:17" x14ac:dyDescent="0.35">
      <c r="E732" s="5"/>
      <c r="K732" s="5"/>
      <c r="N732" s="6"/>
      <c r="Q732" s="5"/>
    </row>
    <row r="733" spans="5:17" x14ac:dyDescent="0.35">
      <c r="E733" s="5"/>
      <c r="K733" s="5"/>
      <c r="N733" s="6"/>
      <c r="Q733" s="5"/>
    </row>
    <row r="734" spans="5:17" x14ac:dyDescent="0.35">
      <c r="E734" s="5"/>
      <c r="K734" s="5"/>
      <c r="N734" s="6"/>
      <c r="Q734" s="5"/>
    </row>
    <row r="735" spans="5:17" x14ac:dyDescent="0.35">
      <c r="E735" s="5"/>
      <c r="K735" s="5"/>
      <c r="N735" s="6"/>
      <c r="Q735" s="5"/>
    </row>
    <row r="736" spans="5:17" x14ac:dyDescent="0.35">
      <c r="E736" s="5"/>
      <c r="K736" s="5"/>
      <c r="N736" s="6"/>
      <c r="Q736" s="5"/>
    </row>
    <row r="737" spans="5:17" x14ac:dyDescent="0.35">
      <c r="E737" s="5"/>
      <c r="K737" s="5"/>
      <c r="N737" s="6"/>
      <c r="Q737" s="5"/>
    </row>
    <row r="738" spans="5:17" x14ac:dyDescent="0.35">
      <c r="E738" s="5"/>
      <c r="K738" s="5"/>
      <c r="N738" s="6"/>
      <c r="Q738" s="5"/>
    </row>
    <row r="739" spans="5:17" x14ac:dyDescent="0.35">
      <c r="E739" s="5"/>
      <c r="K739" s="5"/>
      <c r="N739" s="6"/>
      <c r="Q739" s="5"/>
    </row>
    <row r="740" spans="5:17" x14ac:dyDescent="0.35">
      <c r="E740" s="5"/>
      <c r="K740" s="5"/>
      <c r="N740" s="6"/>
      <c r="Q740" s="5"/>
    </row>
    <row r="741" spans="5:17" x14ac:dyDescent="0.35">
      <c r="E741" s="5"/>
      <c r="K741" s="5"/>
      <c r="N741" s="6"/>
      <c r="Q741" s="5"/>
    </row>
    <row r="742" spans="5:17" x14ac:dyDescent="0.35">
      <c r="E742" s="5"/>
      <c r="K742" s="5"/>
      <c r="N742" s="6"/>
      <c r="Q742" s="5"/>
    </row>
    <row r="743" spans="5:17" x14ac:dyDescent="0.35">
      <c r="E743" s="5"/>
      <c r="K743" s="5"/>
      <c r="N743" s="6"/>
      <c r="Q743" s="5"/>
    </row>
    <row r="744" spans="5:17" x14ac:dyDescent="0.35">
      <c r="E744" s="5"/>
      <c r="K744" s="5"/>
      <c r="N744" s="6"/>
      <c r="Q744" s="5"/>
    </row>
    <row r="745" spans="5:17" x14ac:dyDescent="0.35">
      <c r="E745" s="5"/>
      <c r="K745" s="5"/>
      <c r="N745" s="6"/>
      <c r="Q745" s="5"/>
    </row>
    <row r="746" spans="5:17" x14ac:dyDescent="0.35">
      <c r="E746" s="5"/>
      <c r="K746" s="5"/>
      <c r="N746" s="6"/>
      <c r="Q746" s="5"/>
    </row>
    <row r="747" spans="5:17" x14ac:dyDescent="0.35">
      <c r="E747" s="5"/>
      <c r="K747" s="5"/>
      <c r="N747" s="6"/>
      <c r="Q747" s="5"/>
    </row>
    <row r="748" spans="5:17" x14ac:dyDescent="0.35">
      <c r="E748" s="5"/>
      <c r="K748" s="5"/>
      <c r="N748" s="6"/>
      <c r="Q748" s="5"/>
    </row>
    <row r="749" spans="5:17" x14ac:dyDescent="0.35">
      <c r="E749" s="5"/>
      <c r="K749" s="5"/>
      <c r="N749" s="6"/>
      <c r="Q749" s="5"/>
    </row>
    <row r="750" spans="5:17" x14ac:dyDescent="0.35">
      <c r="E750" s="5"/>
      <c r="K750" s="5"/>
      <c r="N750" s="6"/>
      <c r="Q750" s="5"/>
    </row>
    <row r="751" spans="5:17" x14ac:dyDescent="0.35">
      <c r="E751" s="5"/>
      <c r="K751" s="5"/>
      <c r="N751" s="6"/>
      <c r="Q751" s="5"/>
    </row>
    <row r="752" spans="5:17" x14ac:dyDescent="0.35">
      <c r="E752" s="5"/>
      <c r="K752" s="5"/>
      <c r="N752" s="6"/>
      <c r="Q752" s="5"/>
    </row>
    <row r="753" spans="5:17" x14ac:dyDescent="0.35">
      <c r="E753" s="5"/>
      <c r="K753" s="5"/>
      <c r="N753" s="6"/>
      <c r="Q753" s="5"/>
    </row>
    <row r="754" spans="5:17" x14ac:dyDescent="0.35">
      <c r="E754" s="5"/>
      <c r="K754" s="5"/>
      <c r="N754" s="6"/>
      <c r="Q754" s="5"/>
    </row>
    <row r="755" spans="5:17" x14ac:dyDescent="0.35">
      <c r="E755" s="5"/>
      <c r="K755" s="5"/>
      <c r="N755" s="6"/>
      <c r="Q755" s="5"/>
    </row>
    <row r="756" spans="5:17" x14ac:dyDescent="0.35">
      <c r="E756" s="5"/>
      <c r="K756" s="5"/>
      <c r="N756" s="6"/>
      <c r="Q756" s="5"/>
    </row>
    <row r="757" spans="5:17" x14ac:dyDescent="0.35">
      <c r="E757" s="5"/>
      <c r="K757" s="5"/>
      <c r="N757" s="6"/>
      <c r="Q757" s="5"/>
    </row>
    <row r="758" spans="5:17" x14ac:dyDescent="0.35">
      <c r="E758" s="5"/>
      <c r="K758" s="5"/>
      <c r="N758" s="6"/>
      <c r="Q758" s="5"/>
    </row>
    <row r="759" spans="5:17" x14ac:dyDescent="0.35">
      <c r="E759" s="5"/>
      <c r="K759" s="5"/>
      <c r="N759" s="6"/>
      <c r="Q759" s="5"/>
    </row>
    <row r="760" spans="5:17" x14ac:dyDescent="0.35">
      <c r="E760" s="5"/>
      <c r="K760" s="5"/>
      <c r="N760" s="6"/>
      <c r="Q760" s="5"/>
    </row>
    <row r="761" spans="5:17" x14ac:dyDescent="0.35">
      <c r="E761" s="5"/>
      <c r="K761" s="5"/>
      <c r="N761" s="6"/>
      <c r="Q761" s="5"/>
    </row>
    <row r="762" spans="5:17" x14ac:dyDescent="0.35">
      <c r="E762" s="5"/>
      <c r="K762" s="5"/>
      <c r="N762" s="6"/>
      <c r="Q762" s="5"/>
    </row>
    <row r="763" spans="5:17" x14ac:dyDescent="0.35">
      <c r="E763" s="5"/>
      <c r="K763" s="5"/>
      <c r="N763" s="6"/>
      <c r="Q763" s="5"/>
    </row>
    <row r="764" spans="5:17" x14ac:dyDescent="0.35">
      <c r="E764" s="5"/>
      <c r="K764" s="5"/>
      <c r="N764" s="6"/>
      <c r="Q764" s="5"/>
    </row>
    <row r="765" spans="5:17" x14ac:dyDescent="0.35">
      <c r="E765" s="5"/>
      <c r="K765" s="5"/>
      <c r="N765" s="6"/>
      <c r="Q765" s="5"/>
    </row>
    <row r="766" spans="5:17" x14ac:dyDescent="0.35">
      <c r="E766" s="5"/>
      <c r="K766" s="5"/>
      <c r="N766" s="6"/>
      <c r="Q766" s="5"/>
    </row>
    <row r="767" spans="5:17" x14ac:dyDescent="0.35">
      <c r="E767" s="5"/>
      <c r="K767" s="5"/>
      <c r="N767" s="6"/>
      <c r="Q767" s="5"/>
    </row>
    <row r="768" spans="5:17" x14ac:dyDescent="0.35">
      <c r="E768" s="5"/>
      <c r="K768" s="5"/>
      <c r="N768" s="6"/>
      <c r="Q768" s="5"/>
    </row>
    <row r="769" spans="5:17" x14ac:dyDescent="0.35">
      <c r="E769" s="5"/>
      <c r="K769" s="5"/>
      <c r="N769" s="6"/>
      <c r="Q769" s="5"/>
    </row>
    <row r="770" spans="5:17" x14ac:dyDescent="0.35">
      <c r="E770" s="5"/>
      <c r="K770" s="5"/>
      <c r="N770" s="6"/>
      <c r="Q770" s="5"/>
    </row>
    <row r="771" spans="5:17" x14ac:dyDescent="0.35">
      <c r="E771" s="5"/>
      <c r="K771" s="5"/>
      <c r="N771" s="6"/>
      <c r="Q771" s="5"/>
    </row>
    <row r="772" spans="5:17" x14ac:dyDescent="0.35">
      <c r="E772" s="5"/>
      <c r="K772" s="5"/>
      <c r="N772" s="6"/>
      <c r="Q772" s="5"/>
    </row>
    <row r="773" spans="5:17" x14ac:dyDescent="0.35">
      <c r="E773" s="5"/>
      <c r="K773" s="5"/>
      <c r="N773" s="6"/>
      <c r="Q773" s="5"/>
    </row>
    <row r="774" spans="5:17" x14ac:dyDescent="0.35">
      <c r="E774" s="5"/>
      <c r="K774" s="5"/>
      <c r="N774" s="6"/>
      <c r="Q774" s="5"/>
    </row>
    <row r="775" spans="5:17" x14ac:dyDescent="0.35">
      <c r="E775" s="5"/>
      <c r="K775" s="5"/>
      <c r="N775" s="6"/>
      <c r="Q775" s="5"/>
    </row>
    <row r="776" spans="5:17" x14ac:dyDescent="0.35">
      <c r="E776" s="5"/>
      <c r="K776" s="5"/>
      <c r="N776" s="6"/>
      <c r="Q776" s="5"/>
    </row>
    <row r="777" spans="5:17" x14ac:dyDescent="0.35">
      <c r="E777" s="5"/>
      <c r="K777" s="5"/>
      <c r="N777" s="6"/>
      <c r="Q777" s="5"/>
    </row>
    <row r="778" spans="5:17" x14ac:dyDescent="0.35">
      <c r="E778" s="5"/>
      <c r="K778" s="5"/>
      <c r="N778" s="6"/>
      <c r="Q778" s="5"/>
    </row>
    <row r="779" spans="5:17" x14ac:dyDescent="0.35">
      <c r="E779" s="5"/>
      <c r="K779" s="5"/>
      <c r="N779" s="6"/>
      <c r="Q779" s="5"/>
    </row>
    <row r="780" spans="5:17" x14ac:dyDescent="0.35">
      <c r="E780" s="5"/>
      <c r="K780" s="5"/>
      <c r="N780" s="6"/>
      <c r="Q780" s="5"/>
    </row>
    <row r="781" spans="5:17" x14ac:dyDescent="0.35">
      <c r="E781" s="5"/>
      <c r="K781" s="5"/>
      <c r="N781" s="6"/>
      <c r="Q781" s="5"/>
    </row>
    <row r="782" spans="5:17" x14ac:dyDescent="0.35">
      <c r="E782" s="5"/>
      <c r="K782" s="5"/>
      <c r="N782" s="6"/>
      <c r="Q782" s="5"/>
    </row>
    <row r="783" spans="5:17" x14ac:dyDescent="0.35">
      <c r="E783" s="5"/>
      <c r="K783" s="5"/>
      <c r="N783" s="6"/>
      <c r="Q783" s="5"/>
    </row>
    <row r="784" spans="5:17" x14ac:dyDescent="0.35">
      <c r="E784" s="5"/>
      <c r="K784" s="5"/>
      <c r="N784" s="6"/>
      <c r="Q784" s="5"/>
    </row>
    <row r="785" spans="5:17" x14ac:dyDescent="0.35">
      <c r="E785" s="5"/>
      <c r="K785" s="5"/>
      <c r="N785" s="6"/>
      <c r="Q785" s="5"/>
    </row>
    <row r="786" spans="5:17" x14ac:dyDescent="0.35">
      <c r="E786" s="5"/>
      <c r="K786" s="5"/>
      <c r="N786" s="6"/>
      <c r="Q786" s="5"/>
    </row>
    <row r="787" spans="5:17" x14ac:dyDescent="0.35">
      <c r="E787" s="5"/>
      <c r="K787" s="5"/>
      <c r="N787" s="6"/>
      <c r="Q787" s="5"/>
    </row>
    <row r="788" spans="5:17" x14ac:dyDescent="0.35">
      <c r="E788" s="5"/>
      <c r="K788" s="5"/>
      <c r="N788" s="6"/>
      <c r="Q788" s="5"/>
    </row>
    <row r="789" spans="5:17" x14ac:dyDescent="0.35">
      <c r="E789" s="5"/>
      <c r="K789" s="5"/>
      <c r="N789" s="6"/>
      <c r="Q789" s="5"/>
    </row>
    <row r="790" spans="5:17" x14ac:dyDescent="0.35">
      <c r="E790" s="5"/>
      <c r="K790" s="5"/>
      <c r="N790" s="6"/>
      <c r="Q790" s="5"/>
    </row>
    <row r="791" spans="5:17" x14ac:dyDescent="0.35">
      <c r="E791" s="5"/>
      <c r="K791" s="5"/>
      <c r="N791" s="6"/>
      <c r="Q791" s="5"/>
    </row>
    <row r="792" spans="5:17" x14ac:dyDescent="0.35">
      <c r="E792" s="5"/>
      <c r="K792" s="5"/>
      <c r="N792" s="6"/>
      <c r="Q792" s="5"/>
    </row>
    <row r="793" spans="5:17" x14ac:dyDescent="0.35">
      <c r="E793" s="5"/>
      <c r="K793" s="5"/>
      <c r="N793" s="6"/>
      <c r="Q793" s="5"/>
    </row>
    <row r="794" spans="5:17" x14ac:dyDescent="0.35">
      <c r="E794" s="5"/>
      <c r="K794" s="5"/>
      <c r="N794" s="6"/>
      <c r="Q794" s="5"/>
    </row>
    <row r="795" spans="5:17" x14ac:dyDescent="0.35">
      <c r="E795" s="5"/>
      <c r="K795" s="5"/>
      <c r="N795" s="6"/>
      <c r="Q795" s="5"/>
    </row>
    <row r="796" spans="5:17" x14ac:dyDescent="0.35">
      <c r="E796" s="5"/>
      <c r="K796" s="5"/>
      <c r="N796" s="6"/>
      <c r="Q796" s="5"/>
    </row>
    <row r="797" spans="5:17" x14ac:dyDescent="0.35">
      <c r="E797" s="5"/>
      <c r="K797" s="5"/>
      <c r="N797" s="6"/>
      <c r="Q797" s="5"/>
    </row>
    <row r="798" spans="5:17" x14ac:dyDescent="0.35">
      <c r="E798" s="5"/>
      <c r="K798" s="5"/>
      <c r="N798" s="6"/>
      <c r="Q798" s="5"/>
    </row>
    <row r="799" spans="5:17" x14ac:dyDescent="0.35">
      <c r="E799" s="5"/>
      <c r="K799" s="5"/>
      <c r="N799" s="6"/>
      <c r="Q799" s="5"/>
    </row>
    <row r="800" spans="5:17" x14ac:dyDescent="0.35">
      <c r="E800" s="5"/>
      <c r="K800" s="5"/>
      <c r="N800" s="6"/>
      <c r="Q800" s="5"/>
    </row>
    <row r="801" spans="5:17" x14ac:dyDescent="0.35">
      <c r="E801" s="5"/>
      <c r="K801" s="5"/>
      <c r="N801" s="6"/>
      <c r="Q801" s="5"/>
    </row>
    <row r="802" spans="5:17" x14ac:dyDescent="0.35">
      <c r="E802" s="5"/>
      <c r="K802" s="5"/>
      <c r="N802" s="6"/>
      <c r="Q802" s="5"/>
    </row>
    <row r="803" spans="5:17" x14ac:dyDescent="0.35">
      <c r="E803" s="5"/>
      <c r="K803" s="5"/>
      <c r="N803" s="6"/>
      <c r="Q803" s="5"/>
    </row>
    <row r="804" spans="5:17" x14ac:dyDescent="0.35">
      <c r="E804" s="5"/>
      <c r="K804" s="5"/>
      <c r="N804" s="6"/>
      <c r="Q804" s="5"/>
    </row>
    <row r="805" spans="5:17" x14ac:dyDescent="0.35">
      <c r="E805" s="5"/>
      <c r="K805" s="5"/>
      <c r="N805" s="6"/>
      <c r="Q805" s="5"/>
    </row>
    <row r="806" spans="5:17" x14ac:dyDescent="0.35">
      <c r="E806" s="5"/>
      <c r="K806" s="5"/>
      <c r="N806" s="6"/>
      <c r="Q806" s="5"/>
    </row>
    <row r="807" spans="5:17" x14ac:dyDescent="0.35">
      <c r="E807" s="5"/>
      <c r="K807" s="5"/>
      <c r="N807" s="6"/>
      <c r="Q807" s="5"/>
    </row>
    <row r="808" spans="5:17" x14ac:dyDescent="0.35">
      <c r="E808" s="5"/>
      <c r="K808" s="5"/>
      <c r="N808" s="6"/>
      <c r="Q808" s="5"/>
    </row>
    <row r="809" spans="5:17" x14ac:dyDescent="0.35">
      <c r="E809" s="5"/>
      <c r="K809" s="5"/>
      <c r="N809" s="6"/>
      <c r="Q809" s="5"/>
    </row>
    <row r="810" spans="5:17" x14ac:dyDescent="0.35">
      <c r="E810" s="5"/>
      <c r="K810" s="5"/>
      <c r="N810" s="6"/>
      <c r="Q810" s="5"/>
    </row>
    <row r="811" spans="5:17" x14ac:dyDescent="0.35">
      <c r="E811" s="5"/>
      <c r="K811" s="5"/>
      <c r="N811" s="6"/>
      <c r="Q811" s="5"/>
    </row>
    <row r="812" spans="5:17" x14ac:dyDescent="0.35">
      <c r="E812" s="5"/>
      <c r="K812" s="5"/>
      <c r="N812" s="6"/>
      <c r="Q812" s="5"/>
    </row>
    <row r="813" spans="5:17" x14ac:dyDescent="0.35">
      <c r="E813" s="5"/>
      <c r="K813" s="5"/>
      <c r="N813" s="6"/>
      <c r="Q813" s="5"/>
    </row>
    <row r="814" spans="5:17" x14ac:dyDescent="0.35">
      <c r="E814" s="5"/>
      <c r="K814" s="5"/>
      <c r="N814" s="6"/>
      <c r="Q814" s="5"/>
    </row>
    <row r="815" spans="5:17" x14ac:dyDescent="0.35">
      <c r="E815" s="5"/>
      <c r="K815" s="5"/>
      <c r="N815" s="6"/>
      <c r="Q815" s="5"/>
    </row>
    <row r="816" spans="5:17" x14ac:dyDescent="0.35">
      <c r="E816" s="5"/>
      <c r="K816" s="5"/>
      <c r="N816" s="6"/>
      <c r="Q816" s="5"/>
    </row>
    <row r="817" spans="5:17" x14ac:dyDescent="0.35">
      <c r="E817" s="5"/>
      <c r="K817" s="5"/>
      <c r="N817" s="6"/>
      <c r="Q817" s="5"/>
    </row>
    <row r="818" spans="5:17" x14ac:dyDescent="0.35">
      <c r="E818" s="5"/>
      <c r="K818" s="5"/>
      <c r="N818" s="6"/>
      <c r="Q818" s="5"/>
    </row>
    <row r="819" spans="5:17" x14ac:dyDescent="0.35">
      <c r="E819" s="5"/>
      <c r="K819" s="5"/>
      <c r="N819" s="6"/>
      <c r="Q819" s="5"/>
    </row>
    <row r="820" spans="5:17" x14ac:dyDescent="0.35">
      <c r="E820" s="5"/>
      <c r="K820" s="5"/>
      <c r="N820" s="6"/>
      <c r="Q820" s="5"/>
    </row>
    <row r="821" spans="5:17" x14ac:dyDescent="0.35">
      <c r="E821" s="5"/>
      <c r="K821" s="5"/>
      <c r="N821" s="6"/>
      <c r="Q821" s="5"/>
    </row>
    <row r="822" spans="5:17" x14ac:dyDescent="0.35">
      <c r="E822" s="5"/>
      <c r="K822" s="5"/>
      <c r="N822" s="6"/>
      <c r="Q822" s="5"/>
    </row>
    <row r="823" spans="5:17" x14ac:dyDescent="0.35">
      <c r="E823" s="5"/>
      <c r="K823" s="5"/>
      <c r="N823" s="6"/>
      <c r="Q823" s="5"/>
    </row>
    <row r="824" spans="5:17" x14ac:dyDescent="0.35">
      <c r="E824" s="5"/>
      <c r="K824" s="5"/>
      <c r="N824" s="6"/>
      <c r="Q824" s="5"/>
    </row>
    <row r="825" spans="5:17" x14ac:dyDescent="0.35">
      <c r="E825" s="5"/>
      <c r="K825" s="5"/>
      <c r="N825" s="6"/>
      <c r="Q825" s="5"/>
    </row>
    <row r="826" spans="5:17" x14ac:dyDescent="0.35">
      <c r="E826" s="5"/>
      <c r="K826" s="5"/>
      <c r="N826" s="6"/>
      <c r="Q826" s="5"/>
    </row>
    <row r="827" spans="5:17" x14ac:dyDescent="0.35">
      <c r="E827" s="5"/>
      <c r="K827" s="5"/>
      <c r="N827" s="6"/>
      <c r="Q827" s="5"/>
    </row>
    <row r="828" spans="5:17" x14ac:dyDescent="0.35">
      <c r="E828" s="5"/>
      <c r="K828" s="5"/>
      <c r="N828" s="6"/>
      <c r="Q828" s="5"/>
    </row>
    <row r="829" spans="5:17" x14ac:dyDescent="0.35">
      <c r="E829" s="5"/>
      <c r="K829" s="5"/>
      <c r="N829" s="6"/>
      <c r="Q829" s="5"/>
    </row>
    <row r="830" spans="5:17" x14ac:dyDescent="0.35">
      <c r="E830" s="5"/>
      <c r="K830" s="5"/>
      <c r="N830" s="6"/>
      <c r="Q830" s="5"/>
    </row>
    <row r="831" spans="5:17" x14ac:dyDescent="0.35">
      <c r="E831" s="5"/>
      <c r="K831" s="5"/>
      <c r="N831" s="6"/>
      <c r="Q831" s="5"/>
    </row>
    <row r="832" spans="5:17" x14ac:dyDescent="0.35">
      <c r="E832" s="5"/>
      <c r="K832" s="5"/>
      <c r="N832" s="6"/>
      <c r="Q832" s="5"/>
    </row>
    <row r="833" spans="5:17" x14ac:dyDescent="0.35">
      <c r="E833" s="5"/>
      <c r="K833" s="5"/>
      <c r="N833" s="6"/>
      <c r="Q833" s="5"/>
    </row>
    <row r="834" spans="5:17" x14ac:dyDescent="0.35">
      <c r="E834" s="5"/>
      <c r="K834" s="5"/>
      <c r="N834" s="6"/>
      <c r="Q834" s="5"/>
    </row>
    <row r="835" spans="5:17" x14ac:dyDescent="0.35">
      <c r="E835" s="5"/>
      <c r="K835" s="5"/>
      <c r="N835" s="6"/>
      <c r="Q835" s="5"/>
    </row>
    <row r="836" spans="5:17" x14ac:dyDescent="0.35">
      <c r="E836" s="5"/>
      <c r="K836" s="5"/>
      <c r="N836" s="6"/>
      <c r="Q836" s="5"/>
    </row>
    <row r="837" spans="5:17" x14ac:dyDescent="0.35">
      <c r="E837" s="5"/>
      <c r="K837" s="5"/>
      <c r="N837" s="6"/>
      <c r="Q837" s="5"/>
    </row>
    <row r="838" spans="5:17" x14ac:dyDescent="0.35">
      <c r="E838" s="5"/>
      <c r="K838" s="5"/>
      <c r="N838" s="6"/>
      <c r="Q838" s="5"/>
    </row>
    <row r="839" spans="5:17" x14ac:dyDescent="0.35">
      <c r="E839" s="5"/>
      <c r="K839" s="5"/>
      <c r="N839" s="6"/>
      <c r="Q839" s="5"/>
    </row>
    <row r="840" spans="5:17" x14ac:dyDescent="0.35">
      <c r="E840" s="5"/>
      <c r="K840" s="5"/>
      <c r="N840" s="6"/>
      <c r="Q840" s="5"/>
    </row>
    <row r="841" spans="5:17" x14ac:dyDescent="0.35">
      <c r="E841" s="5"/>
      <c r="K841" s="5"/>
      <c r="N841" s="6"/>
      <c r="Q841" s="5"/>
    </row>
    <row r="842" spans="5:17" x14ac:dyDescent="0.35">
      <c r="E842" s="5"/>
      <c r="K842" s="5"/>
      <c r="N842" s="6"/>
      <c r="Q842" s="5"/>
    </row>
    <row r="843" spans="5:17" x14ac:dyDescent="0.35">
      <c r="E843" s="5"/>
      <c r="K843" s="5"/>
      <c r="N843" s="6"/>
      <c r="Q843" s="5"/>
    </row>
    <row r="844" spans="5:17" x14ac:dyDescent="0.35">
      <c r="E844" s="5"/>
      <c r="K844" s="5"/>
      <c r="N844" s="6"/>
      <c r="Q844" s="5"/>
    </row>
    <row r="845" spans="5:17" x14ac:dyDescent="0.35">
      <c r="E845" s="5"/>
      <c r="K845" s="5"/>
      <c r="N845" s="6"/>
      <c r="Q845" s="5"/>
    </row>
    <row r="846" spans="5:17" x14ac:dyDescent="0.35">
      <c r="E846" s="5"/>
      <c r="K846" s="5"/>
      <c r="N846" s="6"/>
      <c r="Q846" s="5"/>
    </row>
    <row r="847" spans="5:17" x14ac:dyDescent="0.35">
      <c r="E847" s="5"/>
      <c r="K847" s="5"/>
      <c r="N847" s="6"/>
      <c r="Q847" s="5"/>
    </row>
    <row r="848" spans="5:17" x14ac:dyDescent="0.35">
      <c r="E848" s="5"/>
      <c r="K848" s="5"/>
      <c r="N848" s="6"/>
      <c r="Q848" s="5"/>
    </row>
    <row r="849" spans="5:17" x14ac:dyDescent="0.35">
      <c r="E849" s="5"/>
      <c r="K849" s="5"/>
      <c r="N849" s="6"/>
      <c r="Q849" s="5"/>
    </row>
    <row r="850" spans="5:17" x14ac:dyDescent="0.35">
      <c r="E850" s="5"/>
      <c r="K850" s="5"/>
      <c r="N850" s="6"/>
      <c r="Q850" s="5"/>
    </row>
    <row r="851" spans="5:17" x14ac:dyDescent="0.35">
      <c r="E851" s="5"/>
      <c r="K851" s="5"/>
      <c r="N851" s="6"/>
      <c r="Q851" s="5"/>
    </row>
    <row r="852" spans="5:17" x14ac:dyDescent="0.35">
      <c r="E852" s="5"/>
      <c r="K852" s="5"/>
      <c r="N852" s="6"/>
      <c r="Q852" s="5"/>
    </row>
    <row r="853" spans="5:17" x14ac:dyDescent="0.35">
      <c r="E853" s="5"/>
      <c r="K853" s="5"/>
      <c r="N853" s="6"/>
      <c r="Q853" s="5"/>
    </row>
    <row r="854" spans="5:17" x14ac:dyDescent="0.35">
      <c r="E854" s="5"/>
      <c r="K854" s="5"/>
      <c r="N854" s="6"/>
      <c r="Q854" s="5"/>
    </row>
    <row r="855" spans="5:17" x14ac:dyDescent="0.35">
      <c r="E855" s="5"/>
      <c r="K855" s="5"/>
      <c r="N855" s="6"/>
      <c r="Q855" s="5"/>
    </row>
    <row r="856" spans="5:17" x14ac:dyDescent="0.35">
      <c r="E856" s="5"/>
      <c r="K856" s="5"/>
      <c r="N856" s="6"/>
      <c r="Q856" s="5"/>
    </row>
    <row r="857" spans="5:17" x14ac:dyDescent="0.35">
      <c r="E857" s="5"/>
      <c r="K857" s="5"/>
      <c r="N857" s="6"/>
      <c r="Q857" s="5"/>
    </row>
    <row r="858" spans="5:17" x14ac:dyDescent="0.35">
      <c r="E858" s="5"/>
      <c r="K858" s="5"/>
      <c r="N858" s="6"/>
      <c r="Q858" s="5"/>
    </row>
    <row r="859" spans="5:17" x14ac:dyDescent="0.35">
      <c r="E859" s="5"/>
      <c r="K859" s="5"/>
      <c r="N859" s="6"/>
      <c r="Q859" s="5"/>
    </row>
    <row r="860" spans="5:17" x14ac:dyDescent="0.35">
      <c r="E860" s="5"/>
      <c r="K860" s="5"/>
      <c r="N860" s="6"/>
      <c r="Q860" s="5"/>
    </row>
    <row r="861" spans="5:17" x14ac:dyDescent="0.35">
      <c r="E861" s="5"/>
      <c r="K861" s="5"/>
      <c r="N861" s="6"/>
      <c r="Q861" s="5"/>
    </row>
    <row r="862" spans="5:17" x14ac:dyDescent="0.35">
      <c r="E862" s="5"/>
      <c r="K862" s="5"/>
      <c r="N862" s="6"/>
      <c r="Q862" s="5"/>
    </row>
    <row r="863" spans="5:17" x14ac:dyDescent="0.35">
      <c r="E863" s="5"/>
      <c r="K863" s="5"/>
      <c r="N863" s="6"/>
      <c r="Q863" s="5"/>
    </row>
    <row r="864" spans="5:17" x14ac:dyDescent="0.35">
      <c r="E864" s="5"/>
      <c r="K864" s="5"/>
      <c r="N864" s="6"/>
      <c r="Q864" s="5"/>
    </row>
    <row r="865" spans="5:17" x14ac:dyDescent="0.35">
      <c r="E865" s="5"/>
      <c r="K865" s="5"/>
      <c r="N865" s="6"/>
      <c r="Q865" s="5"/>
    </row>
    <row r="866" spans="5:17" x14ac:dyDescent="0.35">
      <c r="E866" s="5"/>
      <c r="K866" s="5"/>
      <c r="N866" s="6"/>
      <c r="Q866" s="5"/>
    </row>
    <row r="867" spans="5:17" x14ac:dyDescent="0.35">
      <c r="E867" s="5"/>
      <c r="K867" s="5"/>
      <c r="N867" s="6"/>
      <c r="Q867" s="5"/>
    </row>
    <row r="868" spans="5:17" x14ac:dyDescent="0.35">
      <c r="E868" s="5"/>
      <c r="K868" s="5"/>
      <c r="N868" s="6"/>
      <c r="Q868" s="5"/>
    </row>
    <row r="869" spans="5:17" x14ac:dyDescent="0.35">
      <c r="E869" s="5"/>
      <c r="K869" s="5"/>
      <c r="N869" s="6"/>
      <c r="Q869" s="5"/>
    </row>
    <row r="870" spans="5:17" x14ac:dyDescent="0.35">
      <c r="E870" s="5"/>
      <c r="K870" s="5"/>
      <c r="N870" s="6"/>
      <c r="Q870" s="5"/>
    </row>
    <row r="871" spans="5:17" x14ac:dyDescent="0.35">
      <c r="E871" s="5"/>
      <c r="K871" s="5"/>
      <c r="N871" s="6"/>
      <c r="Q871" s="5"/>
    </row>
    <row r="872" spans="5:17" x14ac:dyDescent="0.35">
      <c r="E872" s="5"/>
      <c r="K872" s="5"/>
      <c r="N872" s="6"/>
      <c r="Q872" s="5"/>
    </row>
    <row r="873" spans="5:17" x14ac:dyDescent="0.35">
      <c r="E873" s="5"/>
      <c r="K873" s="5"/>
      <c r="N873" s="6"/>
      <c r="Q873" s="5"/>
    </row>
    <row r="874" spans="5:17" x14ac:dyDescent="0.35">
      <c r="E874" s="5"/>
      <c r="K874" s="5"/>
      <c r="N874" s="6"/>
      <c r="Q874" s="5"/>
    </row>
    <row r="875" spans="5:17" x14ac:dyDescent="0.35">
      <c r="E875" s="5"/>
      <c r="K875" s="5"/>
      <c r="N875" s="6"/>
      <c r="Q875" s="5"/>
    </row>
    <row r="876" spans="5:17" x14ac:dyDescent="0.35">
      <c r="E876" s="5"/>
      <c r="K876" s="5"/>
      <c r="N876" s="6"/>
      <c r="Q876" s="5"/>
    </row>
    <row r="877" spans="5:17" x14ac:dyDescent="0.35">
      <c r="E877" s="5"/>
      <c r="K877" s="5"/>
      <c r="N877" s="6"/>
      <c r="Q877" s="5"/>
    </row>
    <row r="878" spans="5:17" x14ac:dyDescent="0.35">
      <c r="E878" s="5"/>
      <c r="K878" s="5"/>
      <c r="N878" s="6"/>
      <c r="Q878" s="5"/>
    </row>
    <row r="879" spans="5:17" x14ac:dyDescent="0.35">
      <c r="E879" s="5"/>
      <c r="K879" s="5"/>
      <c r="N879" s="6"/>
      <c r="Q879" s="5"/>
    </row>
    <row r="880" spans="5:17" x14ac:dyDescent="0.35">
      <c r="E880" s="5"/>
      <c r="K880" s="5"/>
      <c r="N880" s="6"/>
      <c r="Q880" s="5"/>
    </row>
    <row r="881" spans="5:17" x14ac:dyDescent="0.35">
      <c r="E881" s="5"/>
      <c r="K881" s="5"/>
      <c r="N881" s="6"/>
      <c r="Q881" s="5"/>
    </row>
    <row r="882" spans="5:17" x14ac:dyDescent="0.35">
      <c r="E882" s="5"/>
      <c r="K882" s="5"/>
      <c r="N882" s="6"/>
      <c r="Q882" s="5"/>
    </row>
    <row r="883" spans="5:17" x14ac:dyDescent="0.35">
      <c r="E883" s="5"/>
      <c r="K883" s="5"/>
      <c r="N883" s="6"/>
      <c r="Q883" s="5"/>
    </row>
    <row r="884" spans="5:17" x14ac:dyDescent="0.35">
      <c r="E884" s="5"/>
      <c r="K884" s="5"/>
      <c r="N884" s="6"/>
      <c r="Q884" s="5"/>
    </row>
    <row r="885" spans="5:17" x14ac:dyDescent="0.35">
      <c r="E885" s="5"/>
      <c r="K885" s="5"/>
      <c r="N885" s="6"/>
      <c r="Q885" s="5"/>
    </row>
    <row r="886" spans="5:17" x14ac:dyDescent="0.35">
      <c r="E886" s="5"/>
      <c r="K886" s="5"/>
      <c r="N886" s="6"/>
      <c r="Q886" s="5"/>
    </row>
    <row r="887" spans="5:17" x14ac:dyDescent="0.35">
      <c r="E887" s="5"/>
      <c r="K887" s="5"/>
      <c r="N887" s="6"/>
      <c r="Q887" s="5"/>
    </row>
    <row r="888" spans="5:17" x14ac:dyDescent="0.35">
      <c r="E888" s="5"/>
      <c r="K888" s="5"/>
      <c r="N888" s="6"/>
      <c r="Q888" s="5"/>
    </row>
    <row r="889" spans="5:17" x14ac:dyDescent="0.35">
      <c r="E889" s="5"/>
      <c r="K889" s="5"/>
      <c r="N889" s="6"/>
      <c r="Q889" s="5"/>
    </row>
    <row r="890" spans="5:17" x14ac:dyDescent="0.35">
      <c r="E890" s="5"/>
      <c r="K890" s="5"/>
      <c r="N890" s="6"/>
      <c r="Q890" s="5"/>
    </row>
    <row r="891" spans="5:17" x14ac:dyDescent="0.35">
      <c r="E891" s="5"/>
      <c r="K891" s="5"/>
      <c r="N891" s="6"/>
      <c r="Q891" s="5"/>
    </row>
    <row r="892" spans="5:17" x14ac:dyDescent="0.35">
      <c r="E892" s="5"/>
      <c r="K892" s="5"/>
      <c r="N892" s="6"/>
      <c r="Q892" s="5"/>
    </row>
    <row r="893" spans="5:17" x14ac:dyDescent="0.35">
      <c r="E893" s="5"/>
      <c r="K893" s="5"/>
      <c r="N893" s="6"/>
      <c r="Q893" s="5"/>
    </row>
    <row r="894" spans="5:17" x14ac:dyDescent="0.35">
      <c r="E894" s="5"/>
      <c r="K894" s="5"/>
      <c r="N894" s="6"/>
      <c r="Q894" s="5"/>
    </row>
    <row r="895" spans="5:17" x14ac:dyDescent="0.35">
      <c r="E895" s="5"/>
      <c r="K895" s="5"/>
      <c r="N895" s="6"/>
      <c r="Q895" s="5"/>
    </row>
    <row r="896" spans="5:17" x14ac:dyDescent="0.35">
      <c r="E896" s="5"/>
      <c r="K896" s="5"/>
      <c r="N896" s="6"/>
      <c r="Q896" s="5"/>
    </row>
    <row r="897" spans="5:17" x14ac:dyDescent="0.35">
      <c r="E897" s="5"/>
      <c r="K897" s="5"/>
      <c r="N897" s="6"/>
      <c r="Q897" s="5"/>
    </row>
    <row r="898" spans="5:17" x14ac:dyDescent="0.35">
      <c r="E898" s="5"/>
      <c r="K898" s="5"/>
      <c r="N898" s="6"/>
      <c r="Q898" s="5"/>
    </row>
    <row r="899" spans="5:17" x14ac:dyDescent="0.35">
      <c r="E899" s="5"/>
      <c r="K899" s="5"/>
      <c r="N899" s="6"/>
      <c r="Q899" s="5"/>
    </row>
    <row r="900" spans="5:17" x14ac:dyDescent="0.35">
      <c r="E900" s="5"/>
      <c r="K900" s="5"/>
      <c r="N900" s="6"/>
      <c r="Q900" s="5"/>
    </row>
    <row r="901" spans="5:17" x14ac:dyDescent="0.35">
      <c r="E901" s="5"/>
      <c r="K901" s="5"/>
      <c r="N901" s="6"/>
      <c r="Q901" s="5"/>
    </row>
    <row r="902" spans="5:17" x14ac:dyDescent="0.35">
      <c r="E902" s="5"/>
      <c r="K902" s="5"/>
      <c r="N902" s="6"/>
      <c r="Q902" s="5"/>
    </row>
    <row r="903" spans="5:17" x14ac:dyDescent="0.35">
      <c r="E903" s="5"/>
      <c r="K903" s="5"/>
      <c r="N903" s="6"/>
      <c r="Q903" s="5"/>
    </row>
    <row r="904" spans="5:17" x14ac:dyDescent="0.35">
      <c r="E904" s="5"/>
      <c r="K904" s="5"/>
      <c r="N904" s="6"/>
      <c r="Q904" s="5"/>
    </row>
    <row r="905" spans="5:17" x14ac:dyDescent="0.35">
      <c r="E905" s="5"/>
      <c r="K905" s="5"/>
      <c r="N905" s="6"/>
      <c r="Q905" s="5"/>
    </row>
    <row r="906" spans="5:17" x14ac:dyDescent="0.35">
      <c r="E906" s="5"/>
      <c r="K906" s="5"/>
      <c r="N906" s="6"/>
      <c r="Q906" s="5"/>
    </row>
    <row r="907" spans="5:17" x14ac:dyDescent="0.35">
      <c r="E907" s="5"/>
      <c r="K907" s="5"/>
      <c r="N907" s="6"/>
      <c r="Q907" s="5"/>
    </row>
    <row r="908" spans="5:17" x14ac:dyDescent="0.35">
      <c r="E908" s="5"/>
      <c r="K908" s="5"/>
      <c r="N908" s="6"/>
      <c r="Q908" s="5"/>
    </row>
    <row r="909" spans="5:17" x14ac:dyDescent="0.35">
      <c r="E909" s="5"/>
      <c r="K909" s="5"/>
      <c r="N909" s="6"/>
      <c r="Q909" s="5"/>
    </row>
    <row r="910" spans="5:17" x14ac:dyDescent="0.35">
      <c r="E910" s="5"/>
      <c r="K910" s="5"/>
      <c r="N910" s="6"/>
      <c r="Q910" s="5"/>
    </row>
    <row r="911" spans="5:17" x14ac:dyDescent="0.35">
      <c r="E911" s="5"/>
      <c r="K911" s="5"/>
      <c r="N911" s="6"/>
      <c r="Q911" s="5"/>
    </row>
    <row r="912" spans="5:17" x14ac:dyDescent="0.35">
      <c r="E912" s="5"/>
      <c r="K912" s="5"/>
      <c r="N912" s="6"/>
      <c r="Q912" s="5"/>
    </row>
    <row r="913" spans="5:17" x14ac:dyDescent="0.35">
      <c r="E913" s="5"/>
      <c r="K913" s="5"/>
      <c r="N913" s="6"/>
      <c r="Q913" s="5"/>
    </row>
    <row r="914" spans="5:17" x14ac:dyDescent="0.35">
      <c r="E914" s="5"/>
      <c r="K914" s="5"/>
      <c r="N914" s="6"/>
      <c r="Q914" s="5"/>
    </row>
    <row r="915" spans="5:17" x14ac:dyDescent="0.35">
      <c r="E915" s="5"/>
      <c r="K915" s="5"/>
      <c r="N915" s="6"/>
      <c r="Q915" s="5"/>
    </row>
    <row r="916" spans="5:17" x14ac:dyDescent="0.35">
      <c r="E916" s="5"/>
      <c r="K916" s="5"/>
      <c r="N916" s="6"/>
      <c r="Q916" s="5"/>
    </row>
    <row r="917" spans="5:17" x14ac:dyDescent="0.35">
      <c r="E917" s="5"/>
      <c r="K917" s="5"/>
      <c r="N917" s="6"/>
      <c r="Q917" s="5"/>
    </row>
    <row r="918" spans="5:17" x14ac:dyDescent="0.35">
      <c r="E918" s="5"/>
      <c r="K918" s="5"/>
      <c r="N918" s="6"/>
      <c r="Q918" s="5"/>
    </row>
    <row r="919" spans="5:17" x14ac:dyDescent="0.35">
      <c r="E919" s="5"/>
      <c r="K919" s="5"/>
      <c r="N919" s="6"/>
      <c r="Q919" s="5"/>
    </row>
    <row r="920" spans="5:17" x14ac:dyDescent="0.35">
      <c r="E920" s="5"/>
      <c r="K920" s="5"/>
      <c r="N920" s="6"/>
      <c r="Q920" s="5"/>
    </row>
    <row r="921" spans="5:17" x14ac:dyDescent="0.35">
      <c r="E921" s="5"/>
      <c r="K921" s="5"/>
      <c r="N921" s="6"/>
      <c r="Q921" s="5"/>
    </row>
    <row r="922" spans="5:17" x14ac:dyDescent="0.35">
      <c r="E922" s="5"/>
      <c r="K922" s="5"/>
      <c r="N922" s="6"/>
      <c r="Q922" s="5"/>
    </row>
    <row r="923" spans="5:17" x14ac:dyDescent="0.35">
      <c r="E923" s="5"/>
      <c r="K923" s="5"/>
      <c r="N923" s="6"/>
      <c r="Q923" s="5"/>
    </row>
    <row r="924" spans="5:17" x14ac:dyDescent="0.35">
      <c r="E924" s="5"/>
      <c r="K924" s="5"/>
      <c r="N924" s="6"/>
      <c r="Q924" s="5"/>
    </row>
    <row r="925" spans="5:17" x14ac:dyDescent="0.35">
      <c r="E925" s="5"/>
      <c r="K925" s="5"/>
      <c r="N925" s="6"/>
      <c r="Q925" s="5"/>
    </row>
    <row r="926" spans="5:17" x14ac:dyDescent="0.35">
      <c r="E926" s="5"/>
      <c r="K926" s="5"/>
      <c r="N926" s="6"/>
      <c r="Q926" s="5"/>
    </row>
    <row r="927" spans="5:17" x14ac:dyDescent="0.35">
      <c r="E927" s="5"/>
      <c r="K927" s="5"/>
      <c r="N927" s="6"/>
      <c r="Q927" s="5"/>
    </row>
    <row r="928" spans="5:17" x14ac:dyDescent="0.35">
      <c r="E928" s="5"/>
      <c r="K928" s="5"/>
      <c r="N928" s="6"/>
      <c r="Q928" s="5"/>
    </row>
    <row r="929" spans="5:17" x14ac:dyDescent="0.35">
      <c r="E929" s="5"/>
      <c r="K929" s="5"/>
      <c r="N929" s="6"/>
      <c r="Q929" s="5"/>
    </row>
    <row r="930" spans="5:17" x14ac:dyDescent="0.35">
      <c r="E930" s="5"/>
      <c r="K930" s="5"/>
      <c r="N930" s="6"/>
      <c r="Q930" s="5"/>
    </row>
    <row r="931" spans="5:17" x14ac:dyDescent="0.35">
      <c r="E931" s="5"/>
      <c r="K931" s="5"/>
      <c r="N931" s="6"/>
      <c r="Q931" s="5"/>
    </row>
    <row r="932" spans="5:17" x14ac:dyDescent="0.35">
      <c r="E932" s="5"/>
      <c r="K932" s="5"/>
      <c r="N932" s="6"/>
      <c r="Q932" s="5"/>
    </row>
    <row r="933" spans="5:17" x14ac:dyDescent="0.35">
      <c r="E933" s="5"/>
      <c r="K933" s="5"/>
      <c r="N933" s="6"/>
      <c r="Q933" s="5"/>
    </row>
    <row r="934" spans="5:17" x14ac:dyDescent="0.35">
      <c r="E934" s="5"/>
      <c r="K934" s="5"/>
      <c r="N934" s="6"/>
      <c r="Q934" s="5"/>
    </row>
    <row r="935" spans="5:17" x14ac:dyDescent="0.35">
      <c r="E935" s="5"/>
      <c r="K935" s="5"/>
      <c r="N935" s="6"/>
      <c r="Q935" s="5"/>
    </row>
    <row r="936" spans="5:17" x14ac:dyDescent="0.35">
      <c r="E936" s="5"/>
      <c r="K936" s="5"/>
      <c r="N936" s="6"/>
      <c r="Q936" s="5"/>
    </row>
    <row r="937" spans="5:17" x14ac:dyDescent="0.35">
      <c r="E937" s="5"/>
      <c r="K937" s="5"/>
      <c r="N937" s="6"/>
      <c r="Q937" s="5"/>
    </row>
    <row r="938" spans="5:17" x14ac:dyDescent="0.35">
      <c r="E938" s="5"/>
      <c r="K938" s="5"/>
      <c r="N938" s="6"/>
      <c r="Q938" s="5"/>
    </row>
    <row r="939" spans="5:17" x14ac:dyDescent="0.35">
      <c r="E939" s="5"/>
      <c r="K939" s="5"/>
      <c r="N939" s="6"/>
      <c r="Q939" s="5"/>
    </row>
    <row r="940" spans="5:17" x14ac:dyDescent="0.35">
      <c r="E940" s="5"/>
      <c r="K940" s="5"/>
      <c r="N940" s="6"/>
      <c r="Q940" s="5"/>
    </row>
    <row r="941" spans="5:17" x14ac:dyDescent="0.35">
      <c r="E941" s="5"/>
      <c r="K941" s="5"/>
      <c r="N941" s="6"/>
      <c r="Q941" s="5"/>
    </row>
    <row r="942" spans="5:17" x14ac:dyDescent="0.35">
      <c r="E942" s="5"/>
      <c r="K942" s="5"/>
      <c r="N942" s="6"/>
      <c r="Q942" s="5"/>
    </row>
    <row r="943" spans="5:17" x14ac:dyDescent="0.35">
      <c r="E943" s="5"/>
      <c r="K943" s="5"/>
      <c r="N943" s="6"/>
      <c r="Q943" s="5"/>
    </row>
    <row r="944" spans="5:17" x14ac:dyDescent="0.35">
      <c r="E944" s="5"/>
      <c r="K944" s="5"/>
      <c r="N944" s="6"/>
      <c r="Q944" s="5"/>
    </row>
    <row r="945" spans="5:17" x14ac:dyDescent="0.35">
      <c r="E945" s="5"/>
      <c r="K945" s="5"/>
      <c r="N945" s="6"/>
      <c r="Q945" s="5"/>
    </row>
    <row r="946" spans="5:17" x14ac:dyDescent="0.35">
      <c r="E946" s="5"/>
      <c r="K946" s="5"/>
      <c r="N946" s="6"/>
      <c r="Q946" s="5"/>
    </row>
    <row r="947" spans="5:17" x14ac:dyDescent="0.35">
      <c r="E947" s="5"/>
      <c r="K947" s="5"/>
      <c r="N947" s="6"/>
      <c r="Q947" s="5"/>
    </row>
    <row r="948" spans="5:17" x14ac:dyDescent="0.35">
      <c r="E948" s="5"/>
      <c r="K948" s="5"/>
      <c r="N948" s="6"/>
      <c r="Q948" s="5"/>
    </row>
    <row r="949" spans="5:17" x14ac:dyDescent="0.35">
      <c r="E949" s="5"/>
      <c r="K949" s="5"/>
      <c r="N949" s="6"/>
      <c r="Q949" s="5"/>
    </row>
    <row r="950" spans="5:17" x14ac:dyDescent="0.35">
      <c r="E950" s="5"/>
      <c r="K950" s="5"/>
      <c r="N950" s="6"/>
      <c r="Q950" s="5"/>
    </row>
    <row r="951" spans="5:17" x14ac:dyDescent="0.35">
      <c r="E951" s="5"/>
      <c r="K951" s="5"/>
      <c r="N951" s="6"/>
      <c r="Q951" s="5"/>
    </row>
    <row r="952" spans="5:17" x14ac:dyDescent="0.35">
      <c r="E952" s="5"/>
      <c r="K952" s="5"/>
      <c r="N952" s="6"/>
      <c r="Q952" s="5"/>
    </row>
    <row r="953" spans="5:17" x14ac:dyDescent="0.35">
      <c r="E953" s="5"/>
      <c r="K953" s="5"/>
      <c r="N953" s="6"/>
      <c r="Q953" s="5"/>
    </row>
    <row r="954" spans="5:17" x14ac:dyDescent="0.35">
      <c r="E954" s="5"/>
      <c r="K954" s="5"/>
      <c r="N954" s="6"/>
      <c r="Q954" s="5"/>
    </row>
    <row r="955" spans="5:17" x14ac:dyDescent="0.35">
      <c r="E955" s="5"/>
      <c r="K955" s="5"/>
      <c r="N955" s="6"/>
      <c r="Q955" s="5"/>
    </row>
    <row r="956" spans="5:17" x14ac:dyDescent="0.35">
      <c r="E956" s="5"/>
      <c r="K956" s="5"/>
      <c r="N956" s="6"/>
      <c r="Q956" s="5"/>
    </row>
    <row r="957" spans="5:17" x14ac:dyDescent="0.35">
      <c r="E957" s="5"/>
      <c r="K957" s="5"/>
      <c r="N957" s="6"/>
      <c r="Q957" s="5"/>
    </row>
    <row r="958" spans="5:17" x14ac:dyDescent="0.35">
      <c r="E958" s="5"/>
      <c r="K958" s="5"/>
      <c r="N958" s="6"/>
      <c r="Q958" s="5"/>
    </row>
    <row r="959" spans="5:17" x14ac:dyDescent="0.35">
      <c r="E959" s="5"/>
      <c r="K959" s="5"/>
      <c r="N959" s="6"/>
      <c r="Q959" s="5"/>
    </row>
    <row r="960" spans="5:17" x14ac:dyDescent="0.35">
      <c r="E960" s="5"/>
      <c r="K960" s="5"/>
      <c r="N960" s="6"/>
      <c r="Q960" s="5"/>
    </row>
    <row r="961" spans="5:17" x14ac:dyDescent="0.35">
      <c r="E961" s="5"/>
      <c r="K961" s="5"/>
      <c r="N961" s="6"/>
      <c r="Q961" s="5"/>
    </row>
    <row r="962" spans="5:17" x14ac:dyDescent="0.35">
      <c r="E962" s="5"/>
      <c r="K962" s="5"/>
      <c r="N962" s="6"/>
      <c r="Q962" s="5"/>
    </row>
    <row r="963" spans="5:17" x14ac:dyDescent="0.35">
      <c r="E963" s="5"/>
      <c r="K963" s="5"/>
      <c r="N963" s="6"/>
      <c r="Q963" s="5"/>
    </row>
    <row r="964" spans="5:17" x14ac:dyDescent="0.35">
      <c r="E964" s="5"/>
      <c r="K964" s="5"/>
      <c r="N964" s="6"/>
      <c r="Q964" s="5"/>
    </row>
    <row r="965" spans="5:17" x14ac:dyDescent="0.35">
      <c r="E965" s="5"/>
      <c r="K965" s="5"/>
      <c r="N965" s="6"/>
      <c r="Q965" s="5"/>
    </row>
    <row r="966" spans="5:17" x14ac:dyDescent="0.35">
      <c r="E966" s="5"/>
      <c r="K966" s="5"/>
      <c r="N966" s="6"/>
      <c r="Q966" s="5"/>
    </row>
    <row r="967" spans="5:17" x14ac:dyDescent="0.35">
      <c r="E967" s="5"/>
      <c r="K967" s="5"/>
      <c r="N967" s="6"/>
      <c r="Q967" s="5"/>
    </row>
    <row r="968" spans="5:17" x14ac:dyDescent="0.35">
      <c r="E968" s="5"/>
      <c r="K968" s="5"/>
      <c r="N968" s="6"/>
      <c r="Q968" s="5"/>
    </row>
    <row r="969" spans="5:17" x14ac:dyDescent="0.35">
      <c r="E969" s="5"/>
      <c r="K969" s="5"/>
      <c r="N969" s="6"/>
      <c r="Q969" s="5"/>
    </row>
    <row r="970" spans="5:17" x14ac:dyDescent="0.35">
      <c r="E970" s="5"/>
      <c r="K970" s="5"/>
      <c r="N970" s="6"/>
      <c r="Q970" s="5"/>
    </row>
    <row r="971" spans="5:17" x14ac:dyDescent="0.35">
      <c r="E971" s="5"/>
      <c r="K971" s="5"/>
      <c r="N971" s="6"/>
      <c r="Q971" s="5"/>
    </row>
    <row r="972" spans="5:17" x14ac:dyDescent="0.35">
      <c r="E972" s="5"/>
      <c r="K972" s="5"/>
      <c r="N972" s="6"/>
      <c r="Q972" s="5"/>
    </row>
    <row r="973" spans="5:17" x14ac:dyDescent="0.35">
      <c r="E973" s="5"/>
      <c r="K973" s="5"/>
      <c r="N973" s="6"/>
      <c r="Q973" s="5"/>
    </row>
    <row r="974" spans="5:17" x14ac:dyDescent="0.35">
      <c r="E974" s="5"/>
      <c r="K974" s="5"/>
      <c r="N974" s="6"/>
      <c r="Q974" s="5"/>
    </row>
    <row r="975" spans="5:17" x14ac:dyDescent="0.35">
      <c r="E975" s="5"/>
      <c r="K975" s="5"/>
      <c r="N975" s="6"/>
      <c r="Q975" s="5"/>
    </row>
    <row r="976" spans="5:17" x14ac:dyDescent="0.35">
      <c r="E976" s="5"/>
      <c r="K976" s="5"/>
      <c r="N976" s="6"/>
      <c r="Q976" s="5"/>
    </row>
    <row r="977" spans="5:17" x14ac:dyDescent="0.35">
      <c r="E977" s="5"/>
      <c r="K977" s="5"/>
      <c r="N977" s="6"/>
      <c r="Q977" s="5"/>
    </row>
    <row r="978" spans="5:17" x14ac:dyDescent="0.35">
      <c r="E978" s="5"/>
      <c r="K978" s="5"/>
      <c r="N978" s="6"/>
      <c r="Q978" s="5"/>
    </row>
    <row r="979" spans="5:17" x14ac:dyDescent="0.35">
      <c r="E979" s="5"/>
      <c r="K979" s="5"/>
      <c r="N979" s="6"/>
      <c r="Q979" s="5"/>
    </row>
    <row r="980" spans="5:17" x14ac:dyDescent="0.35">
      <c r="E980" s="5"/>
      <c r="K980" s="5"/>
      <c r="N980" s="6"/>
      <c r="Q980" s="5"/>
    </row>
    <row r="981" spans="5:17" x14ac:dyDescent="0.35">
      <c r="E981" s="5"/>
      <c r="K981" s="5"/>
      <c r="N981" s="6"/>
      <c r="Q981" s="5"/>
    </row>
    <row r="982" spans="5:17" x14ac:dyDescent="0.35">
      <c r="E982" s="5"/>
      <c r="K982" s="5"/>
      <c r="N982" s="6"/>
      <c r="Q982" s="5"/>
    </row>
    <row r="983" spans="5:17" x14ac:dyDescent="0.35">
      <c r="E983" s="5"/>
      <c r="K983" s="5"/>
      <c r="N983" s="6"/>
      <c r="Q983" s="5"/>
    </row>
    <row r="984" spans="5:17" x14ac:dyDescent="0.35">
      <c r="E984" s="5"/>
      <c r="K984" s="5"/>
      <c r="N984" s="6"/>
      <c r="Q984" s="5"/>
    </row>
    <row r="985" spans="5:17" x14ac:dyDescent="0.35">
      <c r="E985" s="5"/>
      <c r="K985" s="5"/>
      <c r="N985" s="6"/>
      <c r="Q985" s="5"/>
    </row>
    <row r="986" spans="5:17" x14ac:dyDescent="0.35">
      <c r="E986" s="5"/>
      <c r="K986" s="5"/>
      <c r="N986" s="6"/>
      <c r="Q986" s="5"/>
    </row>
    <row r="987" spans="5:17" x14ac:dyDescent="0.35">
      <c r="E987" s="5"/>
      <c r="K987" s="5"/>
      <c r="N987" s="6"/>
      <c r="Q987" s="5"/>
    </row>
    <row r="988" spans="5:17" x14ac:dyDescent="0.35">
      <c r="E988" s="5"/>
      <c r="K988" s="5"/>
      <c r="N988" s="6"/>
      <c r="Q988" s="5"/>
    </row>
    <row r="989" spans="5:17" x14ac:dyDescent="0.35">
      <c r="E989" s="5"/>
      <c r="K989" s="5"/>
      <c r="N989" s="6"/>
      <c r="Q989" s="5"/>
    </row>
    <row r="990" spans="5:17" x14ac:dyDescent="0.35">
      <c r="E990" s="5"/>
      <c r="K990" s="5"/>
      <c r="N990" s="6"/>
      <c r="Q990" s="5"/>
    </row>
    <row r="991" spans="5:17" x14ac:dyDescent="0.35">
      <c r="E991" s="5"/>
      <c r="K991" s="5"/>
      <c r="N991" s="6"/>
      <c r="Q991" s="5"/>
    </row>
    <row r="992" spans="5:17" x14ac:dyDescent="0.35">
      <c r="E992" s="5"/>
      <c r="K992" s="5"/>
      <c r="N992" s="6"/>
      <c r="Q992" s="5"/>
    </row>
    <row r="993" spans="5:17" x14ac:dyDescent="0.35">
      <c r="E993" s="5"/>
      <c r="K993" s="5"/>
      <c r="N993" s="6"/>
      <c r="Q993" s="5"/>
    </row>
    <row r="994" spans="5:17" x14ac:dyDescent="0.35">
      <c r="E994" s="5"/>
      <c r="K994" s="5"/>
      <c r="N994" s="6"/>
      <c r="Q994" s="5"/>
    </row>
    <row r="995" spans="5:17" x14ac:dyDescent="0.35">
      <c r="E995" s="5"/>
      <c r="K995" s="5"/>
      <c r="N995" s="6"/>
      <c r="Q995" s="5"/>
    </row>
    <row r="996" spans="5:17" x14ac:dyDescent="0.35">
      <c r="E996" s="5"/>
      <c r="K996" s="5"/>
      <c r="N996" s="6"/>
      <c r="Q996" s="5"/>
    </row>
    <row r="997" spans="5:17" x14ac:dyDescent="0.35">
      <c r="E997" s="5"/>
      <c r="K997" s="5"/>
      <c r="N997" s="6"/>
      <c r="Q997" s="5"/>
    </row>
    <row r="998" spans="5:17" x14ac:dyDescent="0.35">
      <c r="E998" s="5"/>
      <c r="K998" s="5"/>
      <c r="N998" s="6"/>
      <c r="Q998" s="5"/>
    </row>
    <row r="999" spans="5:17" x14ac:dyDescent="0.35">
      <c r="E999" s="5"/>
      <c r="K999" s="5"/>
      <c r="N999" s="6"/>
      <c r="Q999" s="5"/>
    </row>
    <row r="1000" spans="5:17" x14ac:dyDescent="0.35">
      <c r="E1000" s="5"/>
      <c r="K1000" s="5"/>
      <c r="N1000" s="6"/>
      <c r="Q1000" s="5"/>
    </row>
    <row r="1001" spans="5:17" x14ac:dyDescent="0.35">
      <c r="E1001" s="5"/>
      <c r="K1001" s="5"/>
      <c r="N1001" s="6"/>
      <c r="Q1001" s="5"/>
    </row>
    <row r="1002" spans="5:17" x14ac:dyDescent="0.35">
      <c r="E1002" s="5"/>
      <c r="K1002" s="5"/>
      <c r="N1002" s="6"/>
      <c r="Q1002" s="5"/>
    </row>
    <row r="1003" spans="5:17" x14ac:dyDescent="0.35">
      <c r="E1003" s="5"/>
      <c r="K1003" s="5"/>
      <c r="N1003" s="6"/>
      <c r="Q1003" s="5"/>
    </row>
    <row r="1004" spans="5:17" x14ac:dyDescent="0.35">
      <c r="E1004" s="5"/>
      <c r="N1004" s="6"/>
      <c r="Q1004" s="5"/>
    </row>
    <row r="1005" spans="5:17" x14ac:dyDescent="0.35">
      <c r="E1005" s="5"/>
      <c r="N1005" s="6"/>
      <c r="Q1005" s="5"/>
    </row>
    <row r="1006" spans="5:17" x14ac:dyDescent="0.35">
      <c r="E1006" s="5"/>
      <c r="N1006" s="6"/>
      <c r="Q1006" s="5"/>
    </row>
    <row r="1007" spans="5:17" x14ac:dyDescent="0.35">
      <c r="E1007" s="5"/>
      <c r="N1007" s="6"/>
      <c r="Q1007" s="5"/>
    </row>
    <row r="1008" spans="5:17" x14ac:dyDescent="0.35">
      <c r="E1008" s="5"/>
      <c r="N1008" s="6"/>
      <c r="Q1008" s="5"/>
    </row>
    <row r="1009" spans="5:17" x14ac:dyDescent="0.35">
      <c r="E1009" s="5"/>
      <c r="N1009" s="6"/>
      <c r="Q1009" s="5"/>
    </row>
    <row r="1010" spans="5:17" x14ac:dyDescent="0.35">
      <c r="E1010" s="5"/>
      <c r="N1010" s="6"/>
      <c r="Q1010" s="5"/>
    </row>
    <row r="1011" spans="5:17" x14ac:dyDescent="0.35">
      <c r="E1011" s="5"/>
      <c r="N1011" s="6"/>
      <c r="Q1011" s="5"/>
    </row>
    <row r="1012" spans="5:17" x14ac:dyDescent="0.35">
      <c r="E1012" s="5"/>
      <c r="N1012" s="6"/>
      <c r="Q1012" s="5"/>
    </row>
    <row r="1013" spans="5:17" x14ac:dyDescent="0.35">
      <c r="E1013" s="5"/>
      <c r="N1013" s="6"/>
      <c r="Q1013" s="5"/>
    </row>
    <row r="1014" spans="5:17" x14ac:dyDescent="0.35">
      <c r="E1014" s="5"/>
      <c r="N1014" s="6"/>
      <c r="Q1014" s="5"/>
    </row>
    <row r="1015" spans="5:17" x14ac:dyDescent="0.35">
      <c r="E1015" s="5"/>
      <c r="N1015" s="6"/>
      <c r="Q1015" s="5"/>
    </row>
    <row r="1016" spans="5:17" x14ac:dyDescent="0.35">
      <c r="E1016" s="5"/>
      <c r="N1016" s="6"/>
      <c r="Q1016" s="5"/>
    </row>
    <row r="1017" spans="5:17" x14ac:dyDescent="0.35">
      <c r="E1017" s="5"/>
      <c r="N1017" s="6"/>
      <c r="Q1017" s="5"/>
    </row>
    <row r="1018" spans="5:17" x14ac:dyDescent="0.35">
      <c r="E1018" s="5"/>
      <c r="N1018" s="6"/>
      <c r="Q1018" s="5"/>
    </row>
    <row r="1019" spans="5:17" x14ac:dyDescent="0.35">
      <c r="E1019" s="5"/>
      <c r="N1019" s="6"/>
      <c r="Q1019" s="5"/>
    </row>
    <row r="1020" spans="5:17" x14ac:dyDescent="0.35">
      <c r="E1020" s="5"/>
      <c r="N1020" s="6"/>
      <c r="Q1020" s="5"/>
    </row>
    <row r="1021" spans="5:17" x14ac:dyDescent="0.35">
      <c r="E1021" s="5"/>
      <c r="N1021" s="6"/>
      <c r="Q1021" s="5"/>
    </row>
    <row r="1022" spans="5:17" x14ac:dyDescent="0.35">
      <c r="E1022" s="5"/>
      <c r="N1022" s="6"/>
      <c r="Q1022" s="5"/>
    </row>
    <row r="1023" spans="5:17" x14ac:dyDescent="0.35">
      <c r="E1023" s="5"/>
      <c r="N1023" s="6"/>
      <c r="Q1023" s="5"/>
    </row>
    <row r="1024" spans="5:17" x14ac:dyDescent="0.35">
      <c r="E1024" s="5"/>
      <c r="N1024" s="6"/>
      <c r="Q1024" s="5"/>
    </row>
    <row r="1025" spans="5:17" x14ac:dyDescent="0.35">
      <c r="E1025" s="5"/>
      <c r="N1025" s="6"/>
      <c r="Q1025" s="5"/>
    </row>
    <row r="1026" spans="5:17" x14ac:dyDescent="0.35">
      <c r="E1026" s="5"/>
      <c r="N1026" s="6"/>
      <c r="Q1026" s="5"/>
    </row>
    <row r="1027" spans="5:17" x14ac:dyDescent="0.35">
      <c r="E1027" s="5"/>
      <c r="N1027" s="6"/>
      <c r="Q1027" s="5"/>
    </row>
    <row r="1028" spans="5:17" x14ac:dyDescent="0.35">
      <c r="E1028" s="5"/>
      <c r="N1028" s="6"/>
      <c r="Q1028" s="5"/>
    </row>
    <row r="1029" spans="5:17" x14ac:dyDescent="0.35">
      <c r="E1029" s="5"/>
      <c r="N1029" s="6"/>
      <c r="Q1029" s="5"/>
    </row>
    <row r="1030" spans="5:17" x14ac:dyDescent="0.35">
      <c r="E1030" s="5"/>
      <c r="N1030" s="6"/>
      <c r="Q1030" s="5"/>
    </row>
    <row r="1031" spans="5:17" x14ac:dyDescent="0.35">
      <c r="E1031" s="5"/>
      <c r="N1031" s="6"/>
      <c r="Q1031" s="5"/>
    </row>
    <row r="1032" spans="5:17" x14ac:dyDescent="0.35">
      <c r="E1032" s="5"/>
      <c r="N1032" s="6"/>
      <c r="Q1032" s="5"/>
    </row>
    <row r="1033" spans="5:17" x14ac:dyDescent="0.35">
      <c r="E1033" s="5"/>
      <c r="N1033" s="6"/>
      <c r="Q1033" s="5"/>
    </row>
    <row r="1034" spans="5:17" x14ac:dyDescent="0.35">
      <c r="E1034" s="5"/>
      <c r="N1034" s="6"/>
      <c r="Q1034" s="5"/>
    </row>
    <row r="1035" spans="5:17" x14ac:dyDescent="0.35">
      <c r="E1035" s="5"/>
      <c r="N1035" s="6"/>
      <c r="Q1035" s="5"/>
    </row>
    <row r="1036" spans="5:17" x14ac:dyDescent="0.35">
      <c r="E1036" s="5"/>
      <c r="N1036" s="6"/>
      <c r="Q1036" s="5"/>
    </row>
    <row r="1037" spans="5:17" x14ac:dyDescent="0.35">
      <c r="E1037" s="5"/>
      <c r="N1037" s="6"/>
      <c r="Q1037" s="5"/>
    </row>
    <row r="1038" spans="5:17" x14ac:dyDescent="0.35">
      <c r="E1038" s="5"/>
      <c r="N1038" s="6"/>
      <c r="Q1038" s="5"/>
    </row>
    <row r="1039" spans="5:17" x14ac:dyDescent="0.35">
      <c r="E1039" s="5"/>
      <c r="N1039" s="6"/>
      <c r="Q1039" s="5"/>
    </row>
    <row r="1040" spans="5:17" x14ac:dyDescent="0.35">
      <c r="E1040" s="5"/>
      <c r="N1040" s="6"/>
      <c r="Q1040" s="5"/>
    </row>
    <row r="1041" spans="5:17" x14ac:dyDescent="0.35">
      <c r="E1041" s="5"/>
      <c r="N1041" s="6"/>
      <c r="Q1041" s="5"/>
    </row>
    <row r="1042" spans="5:17" x14ac:dyDescent="0.35">
      <c r="E1042" s="5"/>
      <c r="N1042" s="6"/>
      <c r="Q1042" s="5"/>
    </row>
    <row r="1043" spans="5:17" x14ac:dyDescent="0.35">
      <c r="E1043" s="5"/>
      <c r="N1043" s="6"/>
      <c r="Q1043" s="5"/>
    </row>
    <row r="1044" spans="5:17" x14ac:dyDescent="0.35">
      <c r="E1044" s="5"/>
      <c r="N1044" s="6"/>
      <c r="Q1044" s="5"/>
    </row>
    <row r="1045" spans="5:17" x14ac:dyDescent="0.35">
      <c r="E1045" s="5"/>
      <c r="N1045" s="6"/>
      <c r="Q1045" s="5"/>
    </row>
    <row r="1046" spans="5:17" x14ac:dyDescent="0.35">
      <c r="E1046" s="5"/>
      <c r="N1046" s="6"/>
      <c r="Q1046" s="5"/>
    </row>
    <row r="1047" spans="5:17" x14ac:dyDescent="0.35">
      <c r="E1047" s="5"/>
      <c r="N1047" s="6"/>
      <c r="Q1047" s="5"/>
    </row>
    <row r="1048" spans="5:17" x14ac:dyDescent="0.35">
      <c r="E1048" s="5"/>
      <c r="N1048" s="6"/>
      <c r="Q1048" s="5"/>
    </row>
    <row r="1049" spans="5:17" x14ac:dyDescent="0.35">
      <c r="E1049" s="5"/>
      <c r="N1049" s="6"/>
      <c r="Q1049" s="5"/>
    </row>
    <row r="1050" spans="5:17" x14ac:dyDescent="0.35">
      <c r="E1050" s="5"/>
      <c r="N1050" s="6"/>
      <c r="Q1050" s="5"/>
    </row>
    <row r="1051" spans="5:17" x14ac:dyDescent="0.35">
      <c r="E1051" s="5"/>
      <c r="N1051" s="6"/>
      <c r="Q1051" s="5"/>
    </row>
    <row r="1052" spans="5:17" x14ac:dyDescent="0.35">
      <c r="E1052" s="5"/>
      <c r="N1052" s="6"/>
      <c r="Q1052" s="5"/>
    </row>
    <row r="1053" spans="5:17" x14ac:dyDescent="0.35">
      <c r="E1053" s="5"/>
      <c r="N1053" s="6"/>
      <c r="Q1053" s="5"/>
    </row>
    <row r="1054" spans="5:17" x14ac:dyDescent="0.35">
      <c r="E1054" s="5"/>
      <c r="N1054" s="6"/>
      <c r="Q1054" s="5"/>
    </row>
    <row r="1055" spans="5:17" x14ac:dyDescent="0.35">
      <c r="E1055" s="5"/>
      <c r="N1055" s="6"/>
      <c r="Q1055" s="5"/>
    </row>
    <row r="1056" spans="5:17" x14ac:dyDescent="0.35">
      <c r="E1056" s="5"/>
      <c r="N1056" s="6"/>
      <c r="Q1056" s="5"/>
    </row>
    <row r="1057" spans="5:17" x14ac:dyDescent="0.35">
      <c r="E1057" s="5"/>
      <c r="N1057" s="6"/>
      <c r="Q1057" s="5"/>
    </row>
    <row r="1058" spans="5:17" x14ac:dyDescent="0.35">
      <c r="E1058" s="5"/>
      <c r="N1058" s="6"/>
      <c r="Q1058" s="5"/>
    </row>
    <row r="1059" spans="5:17" x14ac:dyDescent="0.35">
      <c r="E1059" s="5"/>
      <c r="N1059" s="6"/>
      <c r="Q1059" s="5"/>
    </row>
    <row r="1060" spans="5:17" x14ac:dyDescent="0.35">
      <c r="E1060" s="5"/>
      <c r="N1060" s="6"/>
      <c r="Q1060" s="5"/>
    </row>
    <row r="1061" spans="5:17" x14ac:dyDescent="0.35">
      <c r="E1061" s="5"/>
      <c r="N1061" s="6"/>
      <c r="Q1061" s="5"/>
    </row>
    <row r="1062" spans="5:17" x14ac:dyDescent="0.35">
      <c r="E1062" s="5"/>
      <c r="N1062" s="6"/>
      <c r="Q1062" s="5"/>
    </row>
    <row r="1063" spans="5:17" x14ac:dyDescent="0.35">
      <c r="E1063" s="5"/>
      <c r="N1063" s="6"/>
      <c r="Q1063" s="5"/>
    </row>
    <row r="1064" spans="5:17" x14ac:dyDescent="0.35">
      <c r="E1064" s="5"/>
      <c r="N1064" s="6"/>
      <c r="Q1064" s="5"/>
    </row>
    <row r="1065" spans="5:17" x14ac:dyDescent="0.35">
      <c r="E1065" s="5"/>
      <c r="N1065" s="6"/>
      <c r="Q1065" s="5"/>
    </row>
    <row r="1066" spans="5:17" x14ac:dyDescent="0.35">
      <c r="E1066" s="5"/>
      <c r="N1066" s="6"/>
      <c r="Q1066" s="5"/>
    </row>
    <row r="1067" spans="5:17" x14ac:dyDescent="0.35">
      <c r="E1067" s="5"/>
      <c r="N1067" s="6"/>
      <c r="Q1067" s="5"/>
    </row>
    <row r="1068" spans="5:17" x14ac:dyDescent="0.35">
      <c r="E1068" s="5"/>
      <c r="N1068" s="6"/>
      <c r="Q1068" s="5"/>
    </row>
    <row r="1069" spans="5:17" x14ac:dyDescent="0.35">
      <c r="E1069" s="5"/>
      <c r="N1069" s="6"/>
      <c r="Q1069" s="5"/>
    </row>
    <row r="1070" spans="5:17" x14ac:dyDescent="0.35">
      <c r="E1070" s="5"/>
      <c r="N1070" s="6"/>
      <c r="Q1070" s="5"/>
    </row>
    <row r="1071" spans="5:17" x14ac:dyDescent="0.35">
      <c r="E1071" s="5"/>
      <c r="N1071" s="6"/>
      <c r="Q1071" s="5"/>
    </row>
    <row r="1072" spans="5:17" x14ac:dyDescent="0.35">
      <c r="E1072" s="5"/>
      <c r="N1072" s="6"/>
      <c r="Q1072" s="5"/>
    </row>
    <row r="1073" spans="5:17" x14ac:dyDescent="0.35">
      <c r="E1073" s="5"/>
      <c r="N1073" s="6"/>
      <c r="Q1073" s="5"/>
    </row>
    <row r="1074" spans="5:17" x14ac:dyDescent="0.35">
      <c r="E1074" s="5"/>
      <c r="N1074" s="6"/>
      <c r="Q1074" s="5"/>
    </row>
    <row r="1075" spans="5:17" x14ac:dyDescent="0.35">
      <c r="E1075" s="5"/>
      <c r="N1075" s="6"/>
      <c r="Q1075" s="5"/>
    </row>
    <row r="1076" spans="5:17" x14ac:dyDescent="0.35">
      <c r="E1076" s="5"/>
      <c r="N1076" s="6"/>
      <c r="Q1076" s="5"/>
    </row>
    <row r="1077" spans="5:17" x14ac:dyDescent="0.35">
      <c r="E1077" s="5"/>
      <c r="N1077" s="6"/>
      <c r="Q1077" s="5"/>
    </row>
    <row r="1078" spans="5:17" x14ac:dyDescent="0.35">
      <c r="E1078" s="5"/>
      <c r="N1078" s="6"/>
      <c r="Q1078" s="5"/>
    </row>
    <row r="1079" spans="5:17" x14ac:dyDescent="0.35">
      <c r="E1079" s="5"/>
      <c r="N1079" s="6"/>
      <c r="Q1079" s="5"/>
    </row>
    <row r="1080" spans="5:17" x14ac:dyDescent="0.35">
      <c r="E1080" s="5"/>
      <c r="N1080" s="6"/>
      <c r="Q1080" s="5"/>
    </row>
    <row r="1081" spans="5:17" x14ac:dyDescent="0.35">
      <c r="E1081" s="5"/>
      <c r="N1081" s="6"/>
      <c r="Q1081" s="5"/>
    </row>
    <row r="1082" spans="5:17" x14ac:dyDescent="0.35">
      <c r="E1082" s="5"/>
      <c r="N1082" s="6"/>
      <c r="Q1082" s="5"/>
    </row>
    <row r="1083" spans="5:17" x14ac:dyDescent="0.35">
      <c r="E1083" s="5"/>
      <c r="N1083" s="6"/>
      <c r="Q1083" s="5"/>
    </row>
    <row r="1084" spans="5:17" x14ac:dyDescent="0.35">
      <c r="E1084" s="5"/>
      <c r="N1084" s="6"/>
      <c r="Q1084" s="5"/>
    </row>
    <row r="1085" spans="5:17" x14ac:dyDescent="0.35">
      <c r="E1085" s="5"/>
      <c r="N1085" s="6"/>
      <c r="Q1085" s="5"/>
    </row>
    <row r="1086" spans="5:17" x14ac:dyDescent="0.35">
      <c r="E1086" s="5"/>
      <c r="N1086" s="6"/>
      <c r="Q1086" s="5"/>
    </row>
    <row r="1087" spans="5:17" x14ac:dyDescent="0.35">
      <c r="E1087" s="5"/>
      <c r="N1087" s="6"/>
      <c r="Q1087" s="5"/>
    </row>
    <row r="1088" spans="5:17" x14ac:dyDescent="0.35">
      <c r="E1088" s="5"/>
      <c r="N1088" s="6"/>
      <c r="Q1088" s="5"/>
    </row>
    <row r="1089" spans="5:17" x14ac:dyDescent="0.35">
      <c r="E1089" s="5"/>
      <c r="N1089" s="6"/>
      <c r="Q1089" s="5"/>
    </row>
    <row r="1090" spans="5:17" x14ac:dyDescent="0.35">
      <c r="E1090" s="5"/>
      <c r="N1090" s="6"/>
      <c r="Q1090" s="5"/>
    </row>
    <row r="1091" spans="5:17" x14ac:dyDescent="0.35">
      <c r="E1091" s="5"/>
      <c r="N1091" s="6"/>
      <c r="Q1091" s="5"/>
    </row>
    <row r="1092" spans="5:17" x14ac:dyDescent="0.35">
      <c r="E1092" s="5"/>
      <c r="N1092" s="6"/>
      <c r="Q1092" s="5"/>
    </row>
    <row r="1093" spans="5:17" x14ac:dyDescent="0.35">
      <c r="E1093" s="5"/>
      <c r="N1093" s="6"/>
      <c r="Q1093" s="5"/>
    </row>
    <row r="1094" spans="5:17" x14ac:dyDescent="0.35">
      <c r="E1094" s="5"/>
      <c r="N1094" s="6"/>
      <c r="Q1094" s="5"/>
    </row>
    <row r="1095" spans="5:17" x14ac:dyDescent="0.35">
      <c r="E1095" s="5"/>
      <c r="N1095" s="6"/>
      <c r="Q1095" s="5"/>
    </row>
    <row r="1096" spans="5:17" x14ac:dyDescent="0.35">
      <c r="E1096" s="5"/>
      <c r="N1096" s="6"/>
      <c r="Q1096" s="5"/>
    </row>
    <row r="1097" spans="5:17" x14ac:dyDescent="0.35">
      <c r="E1097" s="5"/>
      <c r="N1097" s="6"/>
      <c r="Q1097" s="5"/>
    </row>
    <row r="1098" spans="5:17" x14ac:dyDescent="0.35">
      <c r="E1098" s="5"/>
      <c r="N1098" s="6"/>
      <c r="Q1098" s="5"/>
    </row>
    <row r="1099" spans="5:17" x14ac:dyDescent="0.35">
      <c r="E1099" s="5"/>
      <c r="N1099" s="6"/>
      <c r="Q1099" s="5"/>
    </row>
    <row r="1100" spans="5:17" x14ac:dyDescent="0.35">
      <c r="E1100" s="5"/>
      <c r="N1100" s="6"/>
      <c r="Q1100" s="5"/>
    </row>
    <row r="1101" spans="5:17" x14ac:dyDescent="0.35">
      <c r="E1101" s="5"/>
      <c r="N1101" s="6"/>
      <c r="Q1101" s="5"/>
    </row>
    <row r="1102" spans="5:17" x14ac:dyDescent="0.35">
      <c r="E1102" s="5"/>
      <c r="N1102" s="6"/>
      <c r="Q1102" s="5"/>
    </row>
    <row r="1103" spans="5:17" x14ac:dyDescent="0.35">
      <c r="E1103" s="5"/>
      <c r="N1103" s="6"/>
      <c r="Q1103" s="5"/>
    </row>
    <row r="1104" spans="5:17" x14ac:dyDescent="0.35">
      <c r="E1104" s="5"/>
      <c r="N1104" s="6"/>
      <c r="Q1104" s="5"/>
    </row>
    <row r="1105" spans="5:14" x14ac:dyDescent="0.35">
      <c r="E1105" s="5"/>
      <c r="N1105" s="6"/>
    </row>
    <row r="1106" spans="5:14" x14ac:dyDescent="0.35">
      <c r="E1106" s="5"/>
      <c r="N1106" s="6"/>
    </row>
    <row r="1107" spans="5:14" x14ac:dyDescent="0.35">
      <c r="E1107" s="5"/>
      <c r="N1107" s="6"/>
    </row>
    <row r="1108" spans="5:14" x14ac:dyDescent="0.35">
      <c r="E1108" s="5"/>
      <c r="N1108" s="6"/>
    </row>
    <row r="1109" spans="5:14" x14ac:dyDescent="0.35">
      <c r="E1109" s="5"/>
      <c r="N1109" s="6"/>
    </row>
    <row r="1110" spans="5:14" x14ac:dyDescent="0.35">
      <c r="E1110" s="5"/>
      <c r="N1110" s="6"/>
    </row>
    <row r="1111" spans="5:14" x14ac:dyDescent="0.35">
      <c r="E1111" s="5"/>
      <c r="N1111" s="6"/>
    </row>
    <row r="1112" spans="5:14" x14ac:dyDescent="0.35">
      <c r="E1112" s="5"/>
      <c r="N1112" s="6"/>
    </row>
    <row r="1113" spans="5:14" x14ac:dyDescent="0.35">
      <c r="E1113" s="5"/>
      <c r="N1113" s="6"/>
    </row>
    <row r="1114" spans="5:14" x14ac:dyDescent="0.35">
      <c r="E1114" s="5"/>
      <c r="N1114" s="6"/>
    </row>
    <row r="1115" spans="5:14" x14ac:dyDescent="0.35">
      <c r="E1115" s="5"/>
      <c r="N1115" s="6"/>
    </row>
    <row r="1116" spans="5:14" x14ac:dyDescent="0.35">
      <c r="E1116" s="5"/>
      <c r="N1116" s="6"/>
    </row>
    <row r="1117" spans="5:14" x14ac:dyDescent="0.35">
      <c r="E1117" s="5"/>
      <c r="N1117" s="6"/>
    </row>
    <row r="1118" spans="5:14" x14ac:dyDescent="0.35">
      <c r="E1118" s="5"/>
      <c r="N1118" s="6"/>
    </row>
    <row r="1119" spans="5:14" x14ac:dyDescent="0.35">
      <c r="E1119" s="5"/>
      <c r="N1119" s="6"/>
    </row>
    <row r="1120" spans="5:14" x14ac:dyDescent="0.35">
      <c r="E1120" s="5"/>
      <c r="N1120" s="6"/>
    </row>
    <row r="1121" spans="5:14" x14ac:dyDescent="0.35">
      <c r="E1121" s="5"/>
      <c r="N1121" s="6"/>
    </row>
    <row r="1122" spans="5:14" x14ac:dyDescent="0.35">
      <c r="E1122" s="5"/>
      <c r="N1122" s="6"/>
    </row>
    <row r="1123" spans="5:14" x14ac:dyDescent="0.35">
      <c r="E1123" s="5"/>
      <c r="N1123" s="6"/>
    </row>
    <row r="1124" spans="5:14" x14ac:dyDescent="0.35">
      <c r="E1124" s="5"/>
      <c r="N1124" s="6"/>
    </row>
    <row r="1125" spans="5:14" x14ac:dyDescent="0.35">
      <c r="E1125" s="5"/>
      <c r="N1125" s="6"/>
    </row>
    <row r="1126" spans="5:14" x14ac:dyDescent="0.35">
      <c r="E1126" s="5"/>
      <c r="N1126" s="6"/>
    </row>
    <row r="1127" spans="5:14" x14ac:dyDescent="0.35">
      <c r="E1127" s="5"/>
      <c r="N1127" s="6"/>
    </row>
    <row r="1128" spans="5:14" x14ac:dyDescent="0.35">
      <c r="E1128" s="5"/>
      <c r="N1128" s="6"/>
    </row>
    <row r="1129" spans="5:14" x14ac:dyDescent="0.35">
      <c r="E1129" s="5"/>
      <c r="N1129" s="6"/>
    </row>
    <row r="1130" spans="5:14" x14ac:dyDescent="0.35">
      <c r="E1130" s="5"/>
      <c r="N1130" s="6"/>
    </row>
    <row r="1131" spans="5:14" x14ac:dyDescent="0.35">
      <c r="E1131" s="5"/>
      <c r="N1131" s="6"/>
    </row>
    <row r="1132" spans="5:14" x14ac:dyDescent="0.35">
      <c r="E1132" s="5"/>
      <c r="N1132" s="6"/>
    </row>
    <row r="1133" spans="5:14" x14ac:dyDescent="0.35">
      <c r="E1133" s="5"/>
      <c r="N1133" s="6"/>
    </row>
    <row r="1134" spans="5:14" x14ac:dyDescent="0.35">
      <c r="E1134" s="5"/>
      <c r="N1134" s="6"/>
    </row>
    <row r="1135" spans="5:14" x14ac:dyDescent="0.35">
      <c r="E1135" s="5"/>
      <c r="N1135" s="6"/>
    </row>
    <row r="1136" spans="5:14" x14ac:dyDescent="0.35">
      <c r="E1136" s="5"/>
      <c r="N1136" s="6"/>
    </row>
    <row r="1137" spans="5:14" x14ac:dyDescent="0.35">
      <c r="E1137" s="5"/>
      <c r="N1137" s="6"/>
    </row>
    <row r="1138" spans="5:14" x14ac:dyDescent="0.35">
      <c r="E1138" s="5"/>
      <c r="N1138" s="6"/>
    </row>
    <row r="1139" spans="5:14" x14ac:dyDescent="0.35">
      <c r="E1139" s="5"/>
      <c r="N1139" s="6"/>
    </row>
    <row r="1140" spans="5:14" x14ac:dyDescent="0.35">
      <c r="E1140" s="5"/>
      <c r="N1140" s="6"/>
    </row>
    <row r="1141" spans="5:14" x14ac:dyDescent="0.35">
      <c r="E1141" s="5"/>
      <c r="N1141" s="6"/>
    </row>
    <row r="1142" spans="5:14" x14ac:dyDescent="0.35">
      <c r="E1142" s="5"/>
      <c r="N1142" s="6"/>
    </row>
    <row r="1143" spans="5:14" x14ac:dyDescent="0.35">
      <c r="E1143" s="5"/>
      <c r="N1143" s="6"/>
    </row>
    <row r="1144" spans="5:14" x14ac:dyDescent="0.35">
      <c r="E1144" s="5"/>
      <c r="N1144" s="6"/>
    </row>
    <row r="1145" spans="5:14" x14ac:dyDescent="0.35">
      <c r="E1145" s="5"/>
      <c r="N1145" s="6"/>
    </row>
    <row r="1146" spans="5:14" x14ac:dyDescent="0.35">
      <c r="E1146" s="5"/>
      <c r="N1146" s="6"/>
    </row>
    <row r="1147" spans="5:14" x14ac:dyDescent="0.35">
      <c r="E1147" s="5"/>
      <c r="N1147" s="6"/>
    </row>
    <row r="1148" spans="5:14" x14ac:dyDescent="0.35">
      <c r="E1148" s="5"/>
      <c r="N1148" s="6"/>
    </row>
    <row r="1149" spans="5:14" x14ac:dyDescent="0.35">
      <c r="E1149" s="5"/>
      <c r="N1149" s="6"/>
    </row>
    <row r="1150" spans="5:14" x14ac:dyDescent="0.35">
      <c r="E1150" s="5"/>
      <c r="N1150" s="6"/>
    </row>
    <row r="1151" spans="5:14" x14ac:dyDescent="0.35">
      <c r="E1151" s="5"/>
      <c r="N1151" s="6"/>
    </row>
    <row r="1152" spans="5:14" x14ac:dyDescent="0.35">
      <c r="E1152" s="5"/>
      <c r="N1152" s="6"/>
    </row>
    <row r="1153" spans="5:14" x14ac:dyDescent="0.35">
      <c r="E1153" s="5"/>
      <c r="N1153" s="6"/>
    </row>
    <row r="1154" spans="5:14" x14ac:dyDescent="0.35">
      <c r="E1154" s="5"/>
      <c r="N1154" s="6"/>
    </row>
    <row r="1155" spans="5:14" x14ac:dyDescent="0.35">
      <c r="E1155" s="5"/>
      <c r="N1155" s="6"/>
    </row>
    <row r="1156" spans="5:14" x14ac:dyDescent="0.35">
      <c r="E1156" s="5"/>
      <c r="N1156" s="6"/>
    </row>
    <row r="1157" spans="5:14" x14ac:dyDescent="0.35">
      <c r="E1157" s="5"/>
      <c r="N1157" s="6"/>
    </row>
    <row r="1158" spans="5:14" x14ac:dyDescent="0.35">
      <c r="E1158" s="5"/>
      <c r="N1158" s="6"/>
    </row>
    <row r="1159" spans="5:14" x14ac:dyDescent="0.35">
      <c r="E1159" s="5"/>
      <c r="N1159" s="6"/>
    </row>
    <row r="1160" spans="5:14" x14ac:dyDescent="0.35">
      <c r="E1160" s="5"/>
      <c r="N1160" s="6"/>
    </row>
    <row r="1161" spans="5:14" x14ac:dyDescent="0.35">
      <c r="E1161" s="5"/>
      <c r="N1161" s="6"/>
    </row>
    <row r="1162" spans="5:14" x14ac:dyDescent="0.35">
      <c r="E1162" s="5"/>
      <c r="N1162" s="6"/>
    </row>
    <row r="1163" spans="5:14" x14ac:dyDescent="0.35">
      <c r="E1163" s="5"/>
      <c r="N1163" s="6"/>
    </row>
    <row r="1164" spans="5:14" x14ac:dyDescent="0.35">
      <c r="E1164" s="5"/>
      <c r="N1164" s="6"/>
    </row>
    <row r="1165" spans="5:14" x14ac:dyDescent="0.35">
      <c r="E1165" s="5"/>
      <c r="N1165" s="6"/>
    </row>
    <row r="1166" spans="5:14" x14ac:dyDescent="0.35">
      <c r="E1166" s="5"/>
      <c r="N1166" s="6"/>
    </row>
    <row r="1167" spans="5:14" x14ac:dyDescent="0.35">
      <c r="E1167" s="5"/>
      <c r="N1167" s="6"/>
    </row>
    <row r="1168" spans="5:14" x14ac:dyDescent="0.35">
      <c r="E1168" s="5"/>
      <c r="N1168" s="6"/>
    </row>
    <row r="1169" spans="5:14" x14ac:dyDescent="0.35">
      <c r="E1169" s="5"/>
      <c r="N1169" s="6"/>
    </row>
    <row r="1170" spans="5:14" x14ac:dyDescent="0.35">
      <c r="E1170" s="5"/>
      <c r="N1170" s="6"/>
    </row>
    <row r="1171" spans="5:14" x14ac:dyDescent="0.35">
      <c r="E1171" s="5"/>
      <c r="N1171" s="6"/>
    </row>
    <row r="1172" spans="5:14" x14ac:dyDescent="0.35">
      <c r="E1172" s="5"/>
      <c r="N1172" s="6"/>
    </row>
    <row r="1173" spans="5:14" x14ac:dyDescent="0.35">
      <c r="E1173" s="5"/>
      <c r="N1173" s="6"/>
    </row>
    <row r="1174" spans="5:14" x14ac:dyDescent="0.35">
      <c r="E1174" s="5"/>
      <c r="N1174" s="6"/>
    </row>
    <row r="1175" spans="5:14" x14ac:dyDescent="0.35">
      <c r="E1175" s="5"/>
      <c r="N1175" s="6"/>
    </row>
    <row r="1176" spans="5:14" x14ac:dyDescent="0.35">
      <c r="E1176" s="5"/>
      <c r="N1176" s="6"/>
    </row>
    <row r="1177" spans="5:14" x14ac:dyDescent="0.35">
      <c r="E1177" s="5"/>
      <c r="N1177" s="6"/>
    </row>
    <row r="1178" spans="5:14" x14ac:dyDescent="0.35">
      <c r="E1178" s="5"/>
      <c r="N1178" s="6"/>
    </row>
    <row r="1179" spans="5:14" x14ac:dyDescent="0.35">
      <c r="E1179" s="5"/>
      <c r="N1179" s="6"/>
    </row>
    <row r="1180" spans="5:14" x14ac:dyDescent="0.35">
      <c r="E1180" s="5"/>
      <c r="N1180" s="6"/>
    </row>
    <row r="1181" spans="5:14" x14ac:dyDescent="0.35">
      <c r="E1181" s="5"/>
      <c r="N1181" s="6"/>
    </row>
    <row r="1182" spans="5:14" x14ac:dyDescent="0.35">
      <c r="E1182" s="5"/>
      <c r="N1182" s="6"/>
    </row>
    <row r="1183" spans="5:14" x14ac:dyDescent="0.35">
      <c r="E1183" s="5"/>
      <c r="N1183" s="6"/>
    </row>
    <row r="1184" spans="5:14" x14ac:dyDescent="0.35">
      <c r="E1184" s="5"/>
      <c r="N1184" s="6"/>
    </row>
    <row r="1185" spans="5:14" x14ac:dyDescent="0.35">
      <c r="E1185" s="5"/>
      <c r="N1185" s="6"/>
    </row>
    <row r="1186" spans="5:14" x14ac:dyDescent="0.35">
      <c r="E1186" s="5"/>
      <c r="N1186" s="6"/>
    </row>
    <row r="1187" spans="5:14" x14ac:dyDescent="0.35">
      <c r="E1187" s="5"/>
      <c r="N1187" s="6"/>
    </row>
    <row r="1188" spans="5:14" x14ac:dyDescent="0.35">
      <c r="E1188" s="5"/>
      <c r="N1188" s="6"/>
    </row>
    <row r="1189" spans="5:14" x14ac:dyDescent="0.35">
      <c r="E1189" s="5"/>
      <c r="N1189" s="6"/>
    </row>
    <row r="1190" spans="5:14" x14ac:dyDescent="0.35">
      <c r="E1190" s="5"/>
      <c r="N1190" s="6"/>
    </row>
    <row r="1191" spans="5:14" x14ac:dyDescent="0.35">
      <c r="E1191" s="5"/>
      <c r="N1191" s="6"/>
    </row>
    <row r="1192" spans="5:14" x14ac:dyDescent="0.35">
      <c r="E1192" s="5"/>
      <c r="N1192" s="6"/>
    </row>
    <row r="1193" spans="5:14" x14ac:dyDescent="0.35">
      <c r="E1193" s="5"/>
      <c r="N1193" s="6"/>
    </row>
    <row r="1194" spans="5:14" x14ac:dyDescent="0.35">
      <c r="E1194" s="5"/>
      <c r="N1194" s="6"/>
    </row>
    <row r="1195" spans="5:14" x14ac:dyDescent="0.35">
      <c r="E1195" s="5"/>
      <c r="N1195" s="6"/>
    </row>
    <row r="1196" spans="5:14" x14ac:dyDescent="0.35">
      <c r="E1196" s="5"/>
      <c r="N1196" s="6"/>
    </row>
    <row r="1197" spans="5:14" x14ac:dyDescent="0.35">
      <c r="E1197" s="5"/>
      <c r="N1197" s="6"/>
    </row>
    <row r="1198" spans="5:14" x14ac:dyDescent="0.35">
      <c r="E1198" s="5"/>
      <c r="N1198" s="6"/>
    </row>
    <row r="1199" spans="5:14" x14ac:dyDescent="0.35">
      <c r="E1199" s="5"/>
      <c r="N1199" s="6"/>
    </row>
    <row r="1200" spans="5:14" x14ac:dyDescent="0.35">
      <c r="E1200" s="5"/>
      <c r="N1200" s="6"/>
    </row>
    <row r="1201" spans="5:14" x14ac:dyDescent="0.35">
      <c r="E1201" s="5"/>
      <c r="N1201" s="6"/>
    </row>
    <row r="1202" spans="5:14" x14ac:dyDescent="0.35">
      <c r="E1202" s="5"/>
      <c r="N1202" s="6"/>
    </row>
    <row r="1203" spans="5:14" x14ac:dyDescent="0.35">
      <c r="E1203" s="5"/>
      <c r="N1203" s="6"/>
    </row>
    <row r="1204" spans="5:14" x14ac:dyDescent="0.35">
      <c r="E1204" s="5"/>
      <c r="N1204" s="6"/>
    </row>
    <row r="1205" spans="5:14" x14ac:dyDescent="0.35">
      <c r="E1205" s="5"/>
      <c r="N1205" s="6"/>
    </row>
    <row r="1206" spans="5:14" x14ac:dyDescent="0.35">
      <c r="E1206" s="5"/>
      <c r="N1206" s="6"/>
    </row>
    <row r="1207" spans="5:14" x14ac:dyDescent="0.35">
      <c r="E1207" s="5"/>
      <c r="N1207" s="6"/>
    </row>
    <row r="1208" spans="5:14" x14ac:dyDescent="0.35">
      <c r="E1208" s="5"/>
      <c r="N1208" s="6"/>
    </row>
    <row r="1209" spans="5:14" x14ac:dyDescent="0.35">
      <c r="E1209" s="5"/>
      <c r="N1209" s="6"/>
    </row>
    <row r="1210" spans="5:14" x14ac:dyDescent="0.35">
      <c r="E1210" s="5"/>
      <c r="N1210" s="6"/>
    </row>
    <row r="1211" spans="5:14" x14ac:dyDescent="0.35">
      <c r="E1211" s="5"/>
      <c r="N1211" s="6"/>
    </row>
    <row r="1212" spans="5:14" x14ac:dyDescent="0.35">
      <c r="E1212" s="5"/>
      <c r="N1212" s="6"/>
    </row>
    <row r="1213" spans="5:14" x14ac:dyDescent="0.35">
      <c r="E1213" s="5"/>
      <c r="N1213" s="6"/>
    </row>
    <row r="1214" spans="5:14" x14ac:dyDescent="0.35">
      <c r="E1214" s="5"/>
      <c r="N1214" s="6"/>
    </row>
    <row r="1215" spans="5:14" x14ac:dyDescent="0.35">
      <c r="E1215" s="5"/>
      <c r="N1215" s="6"/>
    </row>
    <row r="1216" spans="5:14" x14ac:dyDescent="0.35">
      <c r="E1216" s="5"/>
      <c r="N1216" s="6"/>
    </row>
    <row r="1217" spans="5:14" x14ac:dyDescent="0.35">
      <c r="E1217" s="5"/>
      <c r="N1217" s="6"/>
    </row>
    <row r="1218" spans="5:14" x14ac:dyDescent="0.35">
      <c r="E1218" s="5"/>
      <c r="N1218" s="6"/>
    </row>
    <row r="1219" spans="5:14" x14ac:dyDescent="0.35">
      <c r="E1219" s="5"/>
      <c r="N1219" s="6"/>
    </row>
    <row r="1220" spans="5:14" x14ac:dyDescent="0.35">
      <c r="E1220" s="5"/>
      <c r="N1220" s="6"/>
    </row>
    <row r="1221" spans="5:14" x14ac:dyDescent="0.35">
      <c r="E1221" s="5"/>
      <c r="N1221" s="6"/>
    </row>
    <row r="1222" spans="5:14" x14ac:dyDescent="0.35">
      <c r="E1222" s="5"/>
      <c r="N1222" s="6"/>
    </row>
    <row r="1223" spans="5:14" x14ac:dyDescent="0.35">
      <c r="E1223" s="5"/>
      <c r="N1223" s="6"/>
    </row>
    <row r="1224" spans="5:14" x14ac:dyDescent="0.35">
      <c r="E1224" s="5"/>
      <c r="N1224" s="6"/>
    </row>
    <row r="1225" spans="5:14" x14ac:dyDescent="0.35">
      <c r="E1225" s="5"/>
      <c r="N1225" s="6"/>
    </row>
    <row r="1226" spans="5:14" x14ac:dyDescent="0.35">
      <c r="E1226" s="5"/>
      <c r="N1226" s="6"/>
    </row>
    <row r="1227" spans="5:14" x14ac:dyDescent="0.35">
      <c r="E1227" s="5"/>
      <c r="N1227" s="6"/>
    </row>
    <row r="1228" spans="5:14" x14ac:dyDescent="0.35">
      <c r="E1228" s="5"/>
      <c r="N1228" s="6"/>
    </row>
    <row r="1229" spans="5:14" x14ac:dyDescent="0.35">
      <c r="E1229" s="5"/>
      <c r="N1229" s="6"/>
    </row>
    <row r="1230" spans="5:14" x14ac:dyDescent="0.35">
      <c r="E1230" s="5"/>
      <c r="N1230" s="6"/>
    </row>
    <row r="1231" spans="5:14" x14ac:dyDescent="0.35">
      <c r="E1231" s="5"/>
      <c r="N1231" s="6"/>
    </row>
    <row r="1232" spans="5:14" x14ac:dyDescent="0.35">
      <c r="E1232" s="5"/>
      <c r="N1232" s="6"/>
    </row>
    <row r="1233" spans="5:14" x14ac:dyDescent="0.35">
      <c r="E1233" s="5"/>
      <c r="N1233" s="6"/>
    </row>
    <row r="1234" spans="5:14" x14ac:dyDescent="0.35">
      <c r="E1234" s="5"/>
      <c r="N1234" s="6"/>
    </row>
    <row r="1235" spans="5:14" x14ac:dyDescent="0.35">
      <c r="E1235" s="5"/>
      <c r="N1235" s="6"/>
    </row>
    <row r="1236" spans="5:14" x14ac:dyDescent="0.35">
      <c r="E1236" s="5"/>
      <c r="N1236" s="6"/>
    </row>
    <row r="1237" spans="5:14" x14ac:dyDescent="0.35">
      <c r="E1237" s="5"/>
      <c r="N1237" s="6"/>
    </row>
    <row r="1238" spans="5:14" x14ac:dyDescent="0.35">
      <c r="E1238" s="5"/>
      <c r="N1238" s="6"/>
    </row>
    <row r="1239" spans="5:14" x14ac:dyDescent="0.35">
      <c r="E1239" s="5"/>
      <c r="N1239" s="6"/>
    </row>
    <row r="1240" spans="5:14" x14ac:dyDescent="0.35">
      <c r="E1240" s="5"/>
      <c r="N1240" s="6"/>
    </row>
    <row r="1241" spans="5:14" x14ac:dyDescent="0.35">
      <c r="E1241" s="5"/>
      <c r="N1241" s="6"/>
    </row>
    <row r="1242" spans="5:14" x14ac:dyDescent="0.35">
      <c r="E1242" s="5"/>
      <c r="N1242" s="6"/>
    </row>
    <row r="1243" spans="5:14" x14ac:dyDescent="0.35">
      <c r="E1243" s="5"/>
      <c r="N1243" s="6"/>
    </row>
    <row r="1244" spans="5:14" x14ac:dyDescent="0.35">
      <c r="E1244" s="5"/>
      <c r="N1244" s="6"/>
    </row>
    <row r="1245" spans="5:14" x14ac:dyDescent="0.35">
      <c r="E1245" s="5"/>
      <c r="N1245" s="6"/>
    </row>
    <row r="1246" spans="5:14" x14ac:dyDescent="0.35">
      <c r="E1246" s="5"/>
      <c r="N1246" s="6"/>
    </row>
    <row r="1247" spans="5:14" x14ac:dyDescent="0.35">
      <c r="E1247" s="5"/>
      <c r="N1247" s="6"/>
    </row>
    <row r="1248" spans="5:14" x14ac:dyDescent="0.35">
      <c r="E1248" s="5"/>
      <c r="N1248" s="6"/>
    </row>
    <row r="1249" spans="5:14" x14ac:dyDescent="0.35">
      <c r="E1249" s="5"/>
      <c r="N1249" s="6"/>
    </row>
    <row r="1250" spans="5:14" x14ac:dyDescent="0.35">
      <c r="E1250" s="5"/>
      <c r="N1250" s="6"/>
    </row>
    <row r="1251" spans="5:14" x14ac:dyDescent="0.35">
      <c r="E1251" s="5"/>
      <c r="N1251" s="6"/>
    </row>
    <row r="1252" spans="5:14" x14ac:dyDescent="0.35">
      <c r="E1252" s="5"/>
      <c r="N1252" s="6"/>
    </row>
    <row r="1253" spans="5:14" x14ac:dyDescent="0.35">
      <c r="E1253" s="5"/>
      <c r="N1253" s="6"/>
    </row>
    <row r="1254" spans="5:14" x14ac:dyDescent="0.35">
      <c r="E1254" s="5"/>
      <c r="N1254" s="6"/>
    </row>
    <row r="1255" spans="5:14" x14ac:dyDescent="0.35">
      <c r="E1255" s="5"/>
      <c r="N1255" s="6"/>
    </row>
    <row r="1256" spans="5:14" x14ac:dyDescent="0.35">
      <c r="E1256" s="5"/>
      <c r="N1256" s="6"/>
    </row>
    <row r="1257" spans="5:14" x14ac:dyDescent="0.35">
      <c r="E1257" s="5"/>
      <c r="N1257" s="6"/>
    </row>
    <row r="1258" spans="5:14" x14ac:dyDescent="0.35">
      <c r="E1258" s="5"/>
      <c r="N1258" s="6"/>
    </row>
    <row r="1259" spans="5:14" x14ac:dyDescent="0.35">
      <c r="E1259" s="5"/>
      <c r="N1259" s="6"/>
    </row>
    <row r="1260" spans="5:14" x14ac:dyDescent="0.35">
      <c r="E1260" s="5"/>
      <c r="N1260" s="6"/>
    </row>
    <row r="1261" spans="5:14" x14ac:dyDescent="0.35">
      <c r="E1261" s="5"/>
      <c r="N1261" s="6"/>
    </row>
    <row r="1262" spans="5:14" x14ac:dyDescent="0.35">
      <c r="E1262" s="5"/>
      <c r="N1262" s="6"/>
    </row>
    <row r="1263" spans="5:14" x14ac:dyDescent="0.35">
      <c r="E1263" s="5"/>
      <c r="N1263" s="6"/>
    </row>
    <row r="1264" spans="5:14" x14ac:dyDescent="0.35">
      <c r="E1264" s="5"/>
      <c r="N1264" s="6"/>
    </row>
    <row r="1265" spans="5:14" x14ac:dyDescent="0.35">
      <c r="E1265" s="5"/>
      <c r="N1265" s="6"/>
    </row>
    <row r="1266" spans="5:14" x14ac:dyDescent="0.35">
      <c r="E1266" s="5"/>
      <c r="N1266" s="6"/>
    </row>
    <row r="1267" spans="5:14" x14ac:dyDescent="0.35">
      <c r="E1267" s="5"/>
      <c r="N1267" s="6"/>
    </row>
    <row r="1268" spans="5:14" x14ac:dyDescent="0.35">
      <c r="E1268" s="5"/>
      <c r="N1268" s="6"/>
    </row>
    <row r="1269" spans="5:14" x14ac:dyDescent="0.35">
      <c r="E1269" s="5"/>
      <c r="N1269" s="6"/>
    </row>
    <row r="1270" spans="5:14" x14ac:dyDescent="0.35">
      <c r="E1270" s="5"/>
      <c r="N1270" s="6"/>
    </row>
    <row r="1271" spans="5:14" x14ac:dyDescent="0.35">
      <c r="E1271" s="5"/>
      <c r="N1271" s="6"/>
    </row>
    <row r="1272" spans="5:14" x14ac:dyDescent="0.35">
      <c r="E1272" s="5"/>
      <c r="N1272" s="6"/>
    </row>
    <row r="1273" spans="5:14" x14ac:dyDescent="0.35">
      <c r="E1273" s="5"/>
      <c r="N1273" s="6"/>
    </row>
    <row r="1274" spans="5:14" x14ac:dyDescent="0.35">
      <c r="E1274" s="5"/>
      <c r="N1274" s="6"/>
    </row>
    <row r="1275" spans="5:14" x14ac:dyDescent="0.35">
      <c r="E1275" s="5"/>
      <c r="N1275" s="6"/>
    </row>
    <row r="1276" spans="5:14" x14ac:dyDescent="0.35">
      <c r="E1276" s="5"/>
      <c r="N1276" s="6"/>
    </row>
    <row r="1277" spans="5:14" x14ac:dyDescent="0.35">
      <c r="E1277" s="5"/>
      <c r="N1277" s="6"/>
    </row>
    <row r="1278" spans="5:14" x14ac:dyDescent="0.35">
      <c r="E1278" s="5"/>
      <c r="N1278" s="6"/>
    </row>
    <row r="1279" spans="5:14" x14ac:dyDescent="0.35">
      <c r="E1279" s="5"/>
      <c r="N1279" s="6"/>
    </row>
    <row r="1280" spans="5:14" x14ac:dyDescent="0.35">
      <c r="E1280" s="5"/>
      <c r="N1280" s="6"/>
    </row>
    <row r="1281" spans="5:14" x14ac:dyDescent="0.35">
      <c r="E1281" s="5"/>
      <c r="N1281" s="6"/>
    </row>
    <row r="1282" spans="5:14" x14ac:dyDescent="0.35">
      <c r="E1282" s="5"/>
      <c r="N1282" s="6"/>
    </row>
    <row r="1283" spans="5:14" x14ac:dyDescent="0.35">
      <c r="E1283" s="5"/>
      <c r="N1283" s="6"/>
    </row>
    <row r="1284" spans="5:14" x14ac:dyDescent="0.35">
      <c r="E1284" s="5"/>
      <c r="N1284" s="6"/>
    </row>
    <row r="1285" spans="5:14" x14ac:dyDescent="0.35">
      <c r="E1285" s="5"/>
      <c r="N1285" s="6"/>
    </row>
    <row r="1286" spans="5:14" x14ac:dyDescent="0.35">
      <c r="E1286" s="5"/>
      <c r="N1286" s="6"/>
    </row>
    <row r="1287" spans="5:14" x14ac:dyDescent="0.35">
      <c r="E1287" s="5"/>
      <c r="N1287" s="6"/>
    </row>
    <row r="1288" spans="5:14" x14ac:dyDescent="0.35">
      <c r="E1288" s="5"/>
      <c r="N1288" s="6"/>
    </row>
    <row r="1289" spans="5:14" x14ac:dyDescent="0.35">
      <c r="E1289" s="5"/>
      <c r="N1289" s="6"/>
    </row>
    <row r="1290" spans="5:14" x14ac:dyDescent="0.35">
      <c r="E1290" s="5"/>
      <c r="N1290" s="6"/>
    </row>
    <row r="1291" spans="5:14" x14ac:dyDescent="0.35">
      <c r="E1291" s="5"/>
      <c r="N1291" s="6"/>
    </row>
    <row r="1292" spans="5:14" x14ac:dyDescent="0.35">
      <c r="E1292" s="5"/>
      <c r="N1292" s="6"/>
    </row>
    <row r="1293" spans="5:14" x14ac:dyDescent="0.35">
      <c r="E1293" s="5"/>
      <c r="N1293" s="6"/>
    </row>
    <row r="1294" spans="5:14" x14ac:dyDescent="0.35">
      <c r="E1294" s="5"/>
      <c r="N1294" s="6"/>
    </row>
    <row r="1295" spans="5:14" x14ac:dyDescent="0.35">
      <c r="E1295" s="5"/>
      <c r="N1295" s="6"/>
    </row>
    <row r="1296" spans="5:14" x14ac:dyDescent="0.35">
      <c r="E1296" s="5"/>
      <c r="N1296" s="6"/>
    </row>
    <row r="1297" spans="5:14" x14ac:dyDescent="0.35">
      <c r="E1297" s="5"/>
      <c r="N1297" s="6"/>
    </row>
    <row r="1298" spans="5:14" x14ac:dyDescent="0.35">
      <c r="E1298" s="5"/>
      <c r="N1298" s="6"/>
    </row>
    <row r="1299" spans="5:14" x14ac:dyDescent="0.35">
      <c r="E1299" s="5"/>
      <c r="N1299" s="6"/>
    </row>
    <row r="1300" spans="5:14" x14ac:dyDescent="0.35">
      <c r="E1300" s="5"/>
      <c r="N1300" s="6"/>
    </row>
    <row r="1301" spans="5:14" x14ac:dyDescent="0.35">
      <c r="E1301" s="5"/>
      <c r="N1301" s="6"/>
    </row>
    <row r="1302" spans="5:14" x14ac:dyDescent="0.35">
      <c r="E1302" s="5"/>
      <c r="N1302" s="6"/>
    </row>
    <row r="1303" spans="5:14" x14ac:dyDescent="0.35">
      <c r="E1303" s="5"/>
      <c r="N1303" s="6"/>
    </row>
    <row r="1304" spans="5:14" x14ac:dyDescent="0.35">
      <c r="E1304" s="5"/>
      <c r="N1304" s="6"/>
    </row>
    <row r="1305" spans="5:14" x14ac:dyDescent="0.35">
      <c r="E1305" s="5"/>
      <c r="N1305" s="6"/>
    </row>
    <row r="1306" spans="5:14" x14ac:dyDescent="0.35">
      <c r="E1306" s="5"/>
      <c r="N1306" s="6"/>
    </row>
    <row r="1307" spans="5:14" x14ac:dyDescent="0.35">
      <c r="E1307" s="5"/>
      <c r="N1307" s="6"/>
    </row>
    <row r="1308" spans="5:14" x14ac:dyDescent="0.35">
      <c r="E1308" s="5"/>
      <c r="N1308" s="6"/>
    </row>
    <row r="1309" spans="5:14" x14ac:dyDescent="0.35">
      <c r="E1309" s="5"/>
      <c r="N1309" s="6"/>
    </row>
    <row r="1310" spans="5:14" x14ac:dyDescent="0.35">
      <c r="E1310" s="5"/>
      <c r="N1310" s="6"/>
    </row>
    <row r="1311" spans="5:14" x14ac:dyDescent="0.35">
      <c r="E1311" s="5"/>
      <c r="N1311" s="6"/>
    </row>
    <row r="1312" spans="5:14" x14ac:dyDescent="0.35">
      <c r="E1312" s="5"/>
      <c r="N1312" s="6"/>
    </row>
    <row r="1313" spans="5:14" x14ac:dyDescent="0.35">
      <c r="E1313" s="5"/>
      <c r="N1313" s="6"/>
    </row>
    <row r="1314" spans="5:14" x14ac:dyDescent="0.35">
      <c r="E1314" s="5"/>
      <c r="N1314" s="6"/>
    </row>
    <row r="1315" spans="5:14" x14ac:dyDescent="0.35">
      <c r="E1315" s="5"/>
      <c r="N1315" s="6"/>
    </row>
    <row r="1316" spans="5:14" x14ac:dyDescent="0.35">
      <c r="E1316" s="5"/>
      <c r="N1316" s="6"/>
    </row>
    <row r="1317" spans="5:14" x14ac:dyDescent="0.35">
      <c r="E1317" s="5"/>
      <c r="N1317" s="6"/>
    </row>
    <row r="1318" spans="5:14" x14ac:dyDescent="0.35">
      <c r="E1318" s="5"/>
      <c r="N1318" s="6"/>
    </row>
    <row r="1319" spans="5:14" x14ac:dyDescent="0.35">
      <c r="E1319" s="5"/>
      <c r="N1319" s="6"/>
    </row>
    <row r="1320" spans="5:14" x14ac:dyDescent="0.35">
      <c r="E1320" s="5"/>
      <c r="N1320" s="6"/>
    </row>
    <row r="1321" spans="5:14" x14ac:dyDescent="0.35">
      <c r="E1321" s="5"/>
      <c r="N1321" s="6"/>
    </row>
    <row r="1322" spans="5:14" x14ac:dyDescent="0.35">
      <c r="E1322" s="5"/>
      <c r="N1322" s="6"/>
    </row>
    <row r="1323" spans="5:14" x14ac:dyDescent="0.35">
      <c r="E1323" s="5"/>
      <c r="N1323" s="6"/>
    </row>
    <row r="1324" spans="5:14" x14ac:dyDescent="0.35">
      <c r="E1324" s="5"/>
      <c r="N1324" s="6"/>
    </row>
    <row r="1325" spans="5:14" x14ac:dyDescent="0.35">
      <c r="E1325" s="5"/>
      <c r="N1325" s="6"/>
    </row>
    <row r="1326" spans="5:14" x14ac:dyDescent="0.35">
      <c r="E1326" s="5"/>
      <c r="N1326" s="6"/>
    </row>
    <row r="1327" spans="5:14" x14ac:dyDescent="0.35">
      <c r="E1327" s="5"/>
      <c r="N1327" s="6"/>
    </row>
    <row r="1328" spans="5:14" x14ac:dyDescent="0.35">
      <c r="E1328" s="5"/>
      <c r="N1328" s="6"/>
    </row>
    <row r="1329" spans="5:14" x14ac:dyDescent="0.35">
      <c r="E1329" s="5"/>
      <c r="N1329" s="6"/>
    </row>
    <row r="1330" spans="5:14" x14ac:dyDescent="0.35">
      <c r="E1330" s="5"/>
      <c r="N1330" s="6"/>
    </row>
    <row r="1331" spans="5:14" x14ac:dyDescent="0.35">
      <c r="E1331" s="5"/>
      <c r="N1331" s="6"/>
    </row>
    <row r="1332" spans="5:14" x14ac:dyDescent="0.35">
      <c r="E1332" s="5"/>
      <c r="N1332" s="6"/>
    </row>
    <row r="1333" spans="5:14" x14ac:dyDescent="0.35">
      <c r="E1333" s="5"/>
      <c r="N1333" s="6"/>
    </row>
    <row r="1334" spans="5:14" x14ac:dyDescent="0.35">
      <c r="E1334" s="5"/>
      <c r="N1334" s="6"/>
    </row>
    <row r="1335" spans="5:14" x14ac:dyDescent="0.35">
      <c r="E1335" s="5"/>
      <c r="N1335" s="6"/>
    </row>
    <row r="1336" spans="5:14" x14ac:dyDescent="0.35">
      <c r="E1336" s="5"/>
      <c r="N1336" s="6"/>
    </row>
    <row r="1337" spans="5:14" x14ac:dyDescent="0.35">
      <c r="E1337" s="5"/>
      <c r="N1337" s="6"/>
    </row>
    <row r="1338" spans="5:14" x14ac:dyDescent="0.35">
      <c r="E1338" s="5"/>
      <c r="N1338" s="6"/>
    </row>
    <row r="1339" spans="5:14" x14ac:dyDescent="0.35">
      <c r="E1339" s="5"/>
      <c r="N1339" s="6"/>
    </row>
    <row r="1340" spans="5:14" x14ac:dyDescent="0.35">
      <c r="E1340" s="5"/>
    </row>
    <row r="1341" spans="5:14" x14ac:dyDescent="0.35">
      <c r="E1341" s="5"/>
    </row>
    <row r="1342" spans="5:14" x14ac:dyDescent="0.35">
      <c r="E1342" s="5"/>
    </row>
    <row r="1343" spans="5:14" x14ac:dyDescent="0.35">
      <c r="E1343" s="5"/>
    </row>
    <row r="1344" spans="5:14" x14ac:dyDescent="0.35">
      <c r="E1344" s="5"/>
    </row>
    <row r="1345" spans="5:5" x14ac:dyDescent="0.35">
      <c r="E1345" s="5"/>
    </row>
    <row r="1346" spans="5:5" x14ac:dyDescent="0.35">
      <c r="E1346" s="5"/>
    </row>
    <row r="1347" spans="5:5" x14ac:dyDescent="0.35">
      <c r="E1347" s="5"/>
    </row>
    <row r="1348" spans="5:5" x14ac:dyDescent="0.35">
      <c r="E1348" s="5"/>
    </row>
    <row r="1349" spans="5:5" x14ac:dyDescent="0.35">
      <c r="E1349" s="5"/>
    </row>
    <row r="1350" spans="5:5" x14ac:dyDescent="0.35">
      <c r="E1350" s="5"/>
    </row>
    <row r="1351" spans="5:5" x14ac:dyDescent="0.35">
      <c r="E1351" s="5"/>
    </row>
    <row r="1352" spans="5:5" x14ac:dyDescent="0.35">
      <c r="E1352" s="5"/>
    </row>
    <row r="1353" spans="5:5" x14ac:dyDescent="0.35">
      <c r="E1353" s="5"/>
    </row>
    <row r="1354" spans="5:5" x14ac:dyDescent="0.35">
      <c r="E1354" s="5"/>
    </row>
    <row r="1355" spans="5:5" x14ac:dyDescent="0.35">
      <c r="E1355" s="5"/>
    </row>
    <row r="1356" spans="5:5" x14ac:dyDescent="0.35">
      <c r="E1356" s="5"/>
    </row>
    <row r="1357" spans="5:5" x14ac:dyDescent="0.35">
      <c r="E1357" s="5"/>
    </row>
    <row r="1358" spans="5:5" x14ac:dyDescent="0.35">
      <c r="E1358" s="5"/>
    </row>
    <row r="1359" spans="5:5" x14ac:dyDescent="0.35">
      <c r="E1359" s="5"/>
    </row>
    <row r="1360" spans="5:5" x14ac:dyDescent="0.35">
      <c r="E1360" s="5"/>
    </row>
    <row r="1361" spans="5:5" x14ac:dyDescent="0.35">
      <c r="E1361" s="5"/>
    </row>
    <row r="1362" spans="5:5" x14ac:dyDescent="0.35">
      <c r="E1362" s="5"/>
    </row>
    <row r="1363" spans="5:5" x14ac:dyDescent="0.35">
      <c r="E1363" s="5"/>
    </row>
    <row r="1364" spans="5:5" x14ac:dyDescent="0.35">
      <c r="E1364" s="5"/>
    </row>
    <row r="1365" spans="5:5" x14ac:dyDescent="0.35">
      <c r="E1365" s="5"/>
    </row>
    <row r="1366" spans="5:5" x14ac:dyDescent="0.35">
      <c r="E1366" s="5"/>
    </row>
    <row r="1367" spans="5:5" x14ac:dyDescent="0.35">
      <c r="E1367" s="5"/>
    </row>
    <row r="1368" spans="5:5" x14ac:dyDescent="0.35">
      <c r="E1368" s="5"/>
    </row>
    <row r="1369" spans="5:5" x14ac:dyDescent="0.35">
      <c r="E1369" s="5"/>
    </row>
    <row r="1370" spans="5:5" x14ac:dyDescent="0.35">
      <c r="E1370" s="5"/>
    </row>
    <row r="1371" spans="5:5" x14ac:dyDescent="0.35">
      <c r="E1371" s="5"/>
    </row>
    <row r="1372" spans="5:5" x14ac:dyDescent="0.35">
      <c r="E1372" s="5"/>
    </row>
    <row r="1373" spans="5:5" x14ac:dyDescent="0.35">
      <c r="E1373" s="5"/>
    </row>
    <row r="1374" spans="5:5" x14ac:dyDescent="0.35">
      <c r="E1374" s="5"/>
    </row>
    <row r="1375" spans="5:5" x14ac:dyDescent="0.35">
      <c r="E1375" s="5"/>
    </row>
    <row r="1376" spans="5:5" x14ac:dyDescent="0.35">
      <c r="E1376" s="5"/>
    </row>
    <row r="1377" spans="5:5" x14ac:dyDescent="0.35">
      <c r="E1377" s="5"/>
    </row>
    <row r="1378" spans="5:5" x14ac:dyDescent="0.35">
      <c r="E1378" s="5"/>
    </row>
    <row r="1379" spans="5:5" x14ac:dyDescent="0.35">
      <c r="E1379" s="5"/>
    </row>
    <row r="1380" spans="5:5" x14ac:dyDescent="0.35">
      <c r="E1380" s="5"/>
    </row>
    <row r="1381" spans="5:5" x14ac:dyDescent="0.35">
      <c r="E1381" s="5"/>
    </row>
    <row r="1382" spans="5:5" x14ac:dyDescent="0.35">
      <c r="E1382" s="5"/>
    </row>
    <row r="1383" spans="5:5" x14ac:dyDescent="0.35">
      <c r="E1383" s="5"/>
    </row>
    <row r="1384" spans="5:5" x14ac:dyDescent="0.35">
      <c r="E1384" s="5"/>
    </row>
    <row r="1385" spans="5:5" x14ac:dyDescent="0.35">
      <c r="E1385" s="5"/>
    </row>
    <row r="1386" spans="5:5" x14ac:dyDescent="0.35">
      <c r="E1386" s="5"/>
    </row>
    <row r="1387" spans="5:5" x14ac:dyDescent="0.35">
      <c r="E1387" s="5"/>
    </row>
    <row r="1388" spans="5:5" x14ac:dyDescent="0.35">
      <c r="E1388" s="5"/>
    </row>
    <row r="1389" spans="5:5" x14ac:dyDescent="0.35">
      <c r="E1389" s="5"/>
    </row>
    <row r="1390" spans="5:5" x14ac:dyDescent="0.35">
      <c r="E1390" s="5"/>
    </row>
    <row r="1391" spans="5:5" x14ac:dyDescent="0.35">
      <c r="E1391" s="5"/>
    </row>
    <row r="1392" spans="5:5" x14ac:dyDescent="0.35">
      <c r="E1392" s="5"/>
    </row>
    <row r="1393" spans="5:5" x14ac:dyDescent="0.35">
      <c r="E1393" s="5"/>
    </row>
    <row r="1394" spans="5:5" x14ac:dyDescent="0.35">
      <c r="E1394" s="5"/>
    </row>
    <row r="1395" spans="5:5" x14ac:dyDescent="0.35">
      <c r="E1395" s="5"/>
    </row>
    <row r="1396" spans="5:5" x14ac:dyDescent="0.35">
      <c r="E1396" s="5"/>
    </row>
    <row r="1397" spans="5:5" x14ac:dyDescent="0.35">
      <c r="E1397" s="5"/>
    </row>
    <row r="1398" spans="5:5" x14ac:dyDescent="0.35">
      <c r="E1398" s="5"/>
    </row>
    <row r="1399" spans="5:5" x14ac:dyDescent="0.35">
      <c r="E1399" s="5"/>
    </row>
    <row r="1400" spans="5:5" x14ac:dyDescent="0.35">
      <c r="E1400" s="5"/>
    </row>
    <row r="1401" spans="5:5" x14ac:dyDescent="0.35">
      <c r="E1401" s="5"/>
    </row>
    <row r="1402" spans="5:5" x14ac:dyDescent="0.35">
      <c r="E1402" s="5"/>
    </row>
    <row r="1403" spans="5:5" x14ac:dyDescent="0.35">
      <c r="E1403" s="5"/>
    </row>
    <row r="1404" spans="5:5" x14ac:dyDescent="0.35">
      <c r="E1404" s="5"/>
    </row>
    <row r="1405" spans="5:5" x14ac:dyDescent="0.35">
      <c r="E1405" s="5"/>
    </row>
    <row r="1406" spans="5:5" x14ac:dyDescent="0.35">
      <c r="E1406" s="5"/>
    </row>
    <row r="1407" spans="5:5" x14ac:dyDescent="0.35">
      <c r="E1407" s="5"/>
    </row>
    <row r="1408" spans="5:5" x14ac:dyDescent="0.35">
      <c r="E1408" s="5"/>
    </row>
    <row r="1409" spans="5:5" x14ac:dyDescent="0.35">
      <c r="E1409" s="5"/>
    </row>
    <row r="1410" spans="5:5" x14ac:dyDescent="0.35">
      <c r="E1410" s="5"/>
    </row>
    <row r="1411" spans="5:5" x14ac:dyDescent="0.35">
      <c r="E1411" s="5"/>
    </row>
    <row r="1412" spans="5:5" x14ac:dyDescent="0.35">
      <c r="E1412" s="5"/>
    </row>
    <row r="1413" spans="5:5" x14ac:dyDescent="0.35">
      <c r="E1413" s="5"/>
    </row>
    <row r="1414" spans="5:5" x14ac:dyDescent="0.35">
      <c r="E1414" s="5"/>
    </row>
    <row r="1415" spans="5:5" x14ac:dyDescent="0.35">
      <c r="E1415" s="5"/>
    </row>
    <row r="1416" spans="5:5" x14ac:dyDescent="0.35">
      <c r="E1416" s="5"/>
    </row>
    <row r="1417" spans="5:5" x14ac:dyDescent="0.35">
      <c r="E1417" s="5"/>
    </row>
    <row r="1418" spans="5:5" x14ac:dyDescent="0.35">
      <c r="E1418" s="5"/>
    </row>
    <row r="1419" spans="5:5" x14ac:dyDescent="0.35">
      <c r="E1419" s="5"/>
    </row>
    <row r="1420" spans="5:5" x14ac:dyDescent="0.35">
      <c r="E1420" s="5"/>
    </row>
    <row r="1421" spans="5:5" x14ac:dyDescent="0.35">
      <c r="E1421" s="5"/>
    </row>
    <row r="1422" spans="5:5" x14ac:dyDescent="0.35">
      <c r="E1422" s="5"/>
    </row>
    <row r="1423" spans="5:5" x14ac:dyDescent="0.35">
      <c r="E1423" s="5"/>
    </row>
    <row r="1424" spans="5:5" x14ac:dyDescent="0.35">
      <c r="E1424" s="5"/>
    </row>
    <row r="1425" spans="5:5" x14ac:dyDescent="0.35">
      <c r="E1425" s="5"/>
    </row>
    <row r="1426" spans="5:5" x14ac:dyDescent="0.35">
      <c r="E1426" s="5"/>
    </row>
    <row r="1427" spans="5:5" x14ac:dyDescent="0.35">
      <c r="E1427" s="5"/>
    </row>
    <row r="1428" spans="5:5" x14ac:dyDescent="0.35">
      <c r="E1428" s="5"/>
    </row>
    <row r="1429" spans="5:5" x14ac:dyDescent="0.35">
      <c r="E1429" s="5"/>
    </row>
    <row r="1430" spans="5:5" x14ac:dyDescent="0.35">
      <c r="E1430" s="5"/>
    </row>
    <row r="1431" spans="5:5" x14ac:dyDescent="0.35">
      <c r="E1431" s="5"/>
    </row>
    <row r="1432" spans="5:5" x14ac:dyDescent="0.35">
      <c r="E1432" s="5"/>
    </row>
    <row r="1433" spans="5:5" x14ac:dyDescent="0.35">
      <c r="E1433" s="5"/>
    </row>
    <row r="1434" spans="5:5" x14ac:dyDescent="0.35">
      <c r="E1434" s="5"/>
    </row>
    <row r="1435" spans="5:5" x14ac:dyDescent="0.35">
      <c r="E1435" s="5"/>
    </row>
    <row r="1436" spans="5:5" x14ac:dyDescent="0.35">
      <c r="E1436" s="5"/>
    </row>
    <row r="1437" spans="5:5" x14ac:dyDescent="0.35">
      <c r="E1437" s="5"/>
    </row>
    <row r="1438" spans="5:5" x14ac:dyDescent="0.35">
      <c r="E1438" s="5"/>
    </row>
    <row r="1439" spans="5:5" x14ac:dyDescent="0.35">
      <c r="E1439" s="5"/>
    </row>
    <row r="1440" spans="5:5" x14ac:dyDescent="0.35">
      <c r="E1440" s="5"/>
    </row>
    <row r="1441" spans="5:5" x14ac:dyDescent="0.35">
      <c r="E1441" s="5"/>
    </row>
    <row r="1442" spans="5:5" x14ac:dyDescent="0.35">
      <c r="E1442" s="5"/>
    </row>
    <row r="1443" spans="5:5" x14ac:dyDescent="0.35">
      <c r="E1443" s="5"/>
    </row>
    <row r="1444" spans="5:5" x14ac:dyDescent="0.35">
      <c r="E1444" s="5"/>
    </row>
    <row r="1445" spans="5:5" x14ac:dyDescent="0.35">
      <c r="E1445" s="5"/>
    </row>
    <row r="1446" spans="5:5" x14ac:dyDescent="0.35">
      <c r="E1446" s="5"/>
    </row>
    <row r="1447" spans="5:5" x14ac:dyDescent="0.35">
      <c r="E1447" s="5"/>
    </row>
    <row r="1448" spans="5:5" x14ac:dyDescent="0.35">
      <c r="E1448" s="5"/>
    </row>
    <row r="1449" spans="5:5" x14ac:dyDescent="0.35">
      <c r="E1449" s="5"/>
    </row>
    <row r="1450" spans="5:5" x14ac:dyDescent="0.35">
      <c r="E1450" s="5"/>
    </row>
    <row r="1451" spans="5:5" x14ac:dyDescent="0.35">
      <c r="E1451" s="5"/>
    </row>
    <row r="1452" spans="5:5" x14ac:dyDescent="0.35">
      <c r="E1452" s="5"/>
    </row>
    <row r="1453" spans="5:5" x14ac:dyDescent="0.35">
      <c r="E1453" s="5"/>
    </row>
    <row r="1454" spans="5:5" x14ac:dyDescent="0.35">
      <c r="E1454" s="5"/>
    </row>
    <row r="1455" spans="5:5" x14ac:dyDescent="0.35">
      <c r="E1455" s="5"/>
    </row>
    <row r="1456" spans="5:5" x14ac:dyDescent="0.35">
      <c r="E1456" s="5"/>
    </row>
    <row r="1457" spans="5:5" x14ac:dyDescent="0.35">
      <c r="E1457" s="5"/>
    </row>
    <row r="1458" spans="5:5" x14ac:dyDescent="0.35">
      <c r="E1458" s="5"/>
    </row>
    <row r="1459" spans="5:5" x14ac:dyDescent="0.35">
      <c r="E1459" s="5"/>
    </row>
    <row r="1460" spans="5:5" x14ac:dyDescent="0.35">
      <c r="E1460" s="5"/>
    </row>
    <row r="1461" spans="5:5" x14ac:dyDescent="0.35">
      <c r="E1461" s="5"/>
    </row>
    <row r="1462" spans="5:5" x14ac:dyDescent="0.35">
      <c r="E1462" s="5"/>
    </row>
    <row r="1463" spans="5:5" x14ac:dyDescent="0.35">
      <c r="E1463" s="5"/>
    </row>
    <row r="1464" spans="5:5" x14ac:dyDescent="0.35">
      <c r="E1464" s="5"/>
    </row>
    <row r="1465" spans="5:5" x14ac:dyDescent="0.35">
      <c r="E1465" s="5"/>
    </row>
    <row r="1466" spans="5:5" x14ac:dyDescent="0.35">
      <c r="E1466" s="5"/>
    </row>
    <row r="1467" spans="5:5" x14ac:dyDescent="0.35">
      <c r="E1467" s="5"/>
    </row>
    <row r="1468" spans="5:5" x14ac:dyDescent="0.35">
      <c r="E1468" s="5"/>
    </row>
    <row r="1469" spans="5:5" x14ac:dyDescent="0.35">
      <c r="E1469" s="5"/>
    </row>
    <row r="1470" spans="5:5" x14ac:dyDescent="0.35">
      <c r="E1470" s="5"/>
    </row>
    <row r="1471" spans="5:5" x14ac:dyDescent="0.35">
      <c r="E1471" s="5"/>
    </row>
    <row r="1472" spans="5:5" x14ac:dyDescent="0.35">
      <c r="E1472" s="5"/>
    </row>
    <row r="1473" spans="5:5" x14ac:dyDescent="0.35">
      <c r="E1473" s="5"/>
    </row>
    <row r="1474" spans="5:5" x14ac:dyDescent="0.35">
      <c r="E1474" s="5"/>
    </row>
    <row r="1475" spans="5:5" x14ac:dyDescent="0.35">
      <c r="E1475" s="5"/>
    </row>
    <row r="1476" spans="5:5" x14ac:dyDescent="0.35">
      <c r="E1476" s="5"/>
    </row>
    <row r="1477" spans="5:5" x14ac:dyDescent="0.35">
      <c r="E1477" s="5"/>
    </row>
    <row r="1478" spans="5:5" x14ac:dyDescent="0.35">
      <c r="E1478" s="5"/>
    </row>
    <row r="1479" spans="5:5" x14ac:dyDescent="0.35">
      <c r="E1479" s="5"/>
    </row>
    <row r="1480" spans="5:5" x14ac:dyDescent="0.35">
      <c r="E1480" s="5"/>
    </row>
    <row r="1481" spans="5:5" x14ac:dyDescent="0.35">
      <c r="E1481" s="5"/>
    </row>
    <row r="1482" spans="5:5" x14ac:dyDescent="0.35">
      <c r="E1482" s="5"/>
    </row>
    <row r="1483" spans="5:5" x14ac:dyDescent="0.35">
      <c r="E1483" s="5"/>
    </row>
    <row r="1484" spans="5:5" x14ac:dyDescent="0.35">
      <c r="E1484" s="5"/>
    </row>
    <row r="1485" spans="5:5" x14ac:dyDescent="0.35">
      <c r="E1485" s="5"/>
    </row>
    <row r="1486" spans="5:5" x14ac:dyDescent="0.35">
      <c r="E1486" s="5"/>
    </row>
    <row r="1487" spans="5:5" x14ac:dyDescent="0.35">
      <c r="E1487" s="5"/>
    </row>
    <row r="1488" spans="5:5" x14ac:dyDescent="0.35">
      <c r="E1488" s="5"/>
    </row>
    <row r="1489" spans="5:5" x14ac:dyDescent="0.35">
      <c r="E1489" s="5"/>
    </row>
    <row r="1490" spans="5:5" x14ac:dyDescent="0.35">
      <c r="E1490" s="5"/>
    </row>
    <row r="1491" spans="5:5" x14ac:dyDescent="0.35">
      <c r="E1491" s="5"/>
    </row>
    <row r="1492" spans="5:5" x14ac:dyDescent="0.35">
      <c r="E1492" s="5"/>
    </row>
    <row r="1493" spans="5:5" x14ac:dyDescent="0.35">
      <c r="E1493" s="5"/>
    </row>
    <row r="1494" spans="5:5" x14ac:dyDescent="0.35">
      <c r="E1494" s="5"/>
    </row>
    <row r="1495" spans="5:5" x14ac:dyDescent="0.35">
      <c r="E1495" s="5"/>
    </row>
    <row r="1496" spans="5:5" x14ac:dyDescent="0.35">
      <c r="E1496" s="5"/>
    </row>
    <row r="1497" spans="5:5" x14ac:dyDescent="0.35">
      <c r="E1497" s="5"/>
    </row>
    <row r="1498" spans="5:5" x14ac:dyDescent="0.35">
      <c r="E1498" s="5"/>
    </row>
    <row r="1499" spans="5:5" x14ac:dyDescent="0.35">
      <c r="E1499" s="5"/>
    </row>
    <row r="1500" spans="5:5" x14ac:dyDescent="0.35">
      <c r="E1500" s="5"/>
    </row>
    <row r="1501" spans="5:5" x14ac:dyDescent="0.35">
      <c r="E1501" s="5"/>
    </row>
    <row r="1502" spans="5:5" x14ac:dyDescent="0.35">
      <c r="E1502" s="5"/>
    </row>
    <row r="1503" spans="5:5" x14ac:dyDescent="0.35">
      <c r="E1503" s="5"/>
    </row>
    <row r="1504" spans="5:5" x14ac:dyDescent="0.35">
      <c r="E1504" s="5"/>
    </row>
    <row r="1505" spans="5:5" x14ac:dyDescent="0.35">
      <c r="E1505" s="5"/>
    </row>
    <row r="1506" spans="5:5" x14ac:dyDescent="0.35">
      <c r="E1506" s="5"/>
    </row>
    <row r="1507" spans="5:5" x14ac:dyDescent="0.35">
      <c r="E1507" s="5"/>
    </row>
    <row r="1508" spans="5:5" x14ac:dyDescent="0.35">
      <c r="E1508" s="5"/>
    </row>
    <row r="1509" spans="5:5" x14ac:dyDescent="0.35">
      <c r="E1509" s="5"/>
    </row>
    <row r="1510" spans="5:5" x14ac:dyDescent="0.35">
      <c r="E1510" s="5"/>
    </row>
    <row r="1511" spans="5:5" x14ac:dyDescent="0.35">
      <c r="E1511" s="5"/>
    </row>
    <row r="1512" spans="5:5" x14ac:dyDescent="0.35">
      <c r="E1512" s="5"/>
    </row>
    <row r="1513" spans="5:5" x14ac:dyDescent="0.35">
      <c r="E1513" s="5"/>
    </row>
    <row r="1514" spans="5:5" x14ac:dyDescent="0.35">
      <c r="E1514" s="5"/>
    </row>
    <row r="1515" spans="5:5" x14ac:dyDescent="0.35">
      <c r="E1515" s="5"/>
    </row>
    <row r="1516" spans="5:5" x14ac:dyDescent="0.35">
      <c r="E1516" s="5"/>
    </row>
    <row r="1517" spans="5:5" x14ac:dyDescent="0.35">
      <c r="E1517" s="5"/>
    </row>
    <row r="1518" spans="5:5" x14ac:dyDescent="0.35">
      <c r="E1518" s="5"/>
    </row>
    <row r="1519" spans="5:5" x14ac:dyDescent="0.35">
      <c r="E1519" s="5"/>
    </row>
    <row r="1520" spans="5:5" x14ac:dyDescent="0.35">
      <c r="E1520" s="5"/>
    </row>
    <row r="1521" spans="5:5" x14ac:dyDescent="0.35">
      <c r="E1521" s="5"/>
    </row>
    <row r="1522" spans="5:5" x14ac:dyDescent="0.35">
      <c r="E1522" s="5"/>
    </row>
    <row r="1523" spans="5:5" x14ac:dyDescent="0.35">
      <c r="E1523" s="5"/>
    </row>
    <row r="1524" spans="5:5" x14ac:dyDescent="0.35">
      <c r="E1524" s="5"/>
    </row>
    <row r="1525" spans="5:5" x14ac:dyDescent="0.35">
      <c r="E1525" s="5"/>
    </row>
    <row r="1526" spans="5:5" x14ac:dyDescent="0.35">
      <c r="E1526" s="5"/>
    </row>
    <row r="1527" spans="5:5" x14ac:dyDescent="0.35">
      <c r="E1527" s="5"/>
    </row>
    <row r="1528" spans="5:5" x14ac:dyDescent="0.35">
      <c r="E1528" s="5"/>
    </row>
    <row r="1529" spans="5:5" x14ac:dyDescent="0.35">
      <c r="E1529" s="5"/>
    </row>
    <row r="1530" spans="5:5" x14ac:dyDescent="0.35">
      <c r="E1530" s="5"/>
    </row>
    <row r="1531" spans="5:5" x14ac:dyDescent="0.35">
      <c r="E1531" s="5"/>
    </row>
    <row r="1532" spans="5:5" x14ac:dyDescent="0.35">
      <c r="E1532" s="5"/>
    </row>
    <row r="1533" spans="5:5" x14ac:dyDescent="0.35">
      <c r="E1533" s="5"/>
    </row>
    <row r="1534" spans="5:5" x14ac:dyDescent="0.35">
      <c r="E1534" s="5"/>
    </row>
    <row r="1535" spans="5:5" x14ac:dyDescent="0.35">
      <c r="E1535" s="5"/>
    </row>
    <row r="1536" spans="5:5" x14ac:dyDescent="0.35">
      <c r="E1536" s="5"/>
    </row>
    <row r="1537" spans="5:5" x14ac:dyDescent="0.35">
      <c r="E1537" s="5"/>
    </row>
    <row r="1538" spans="5:5" x14ac:dyDescent="0.35">
      <c r="E1538" s="5"/>
    </row>
    <row r="1539" spans="5:5" x14ac:dyDescent="0.35">
      <c r="E1539" s="5"/>
    </row>
    <row r="1540" spans="5:5" x14ac:dyDescent="0.35">
      <c r="E1540" s="5"/>
    </row>
    <row r="1541" spans="5:5" x14ac:dyDescent="0.35">
      <c r="E1541" s="5"/>
    </row>
    <row r="1542" spans="5:5" x14ac:dyDescent="0.35">
      <c r="E1542" s="5"/>
    </row>
    <row r="1543" spans="5:5" x14ac:dyDescent="0.35">
      <c r="E1543" s="5"/>
    </row>
    <row r="1544" spans="5:5" x14ac:dyDescent="0.35">
      <c r="E1544" s="5"/>
    </row>
    <row r="1545" spans="5:5" x14ac:dyDescent="0.35">
      <c r="E1545" s="5"/>
    </row>
    <row r="1546" spans="5:5" x14ac:dyDescent="0.35">
      <c r="E1546" s="5"/>
    </row>
    <row r="1547" spans="5:5" x14ac:dyDescent="0.35">
      <c r="E1547" s="5"/>
    </row>
    <row r="1548" spans="5:5" x14ac:dyDescent="0.35">
      <c r="E1548" s="5"/>
    </row>
    <row r="1549" spans="5:5" x14ac:dyDescent="0.35">
      <c r="E1549" s="5"/>
    </row>
    <row r="1550" spans="5:5" x14ac:dyDescent="0.35">
      <c r="E1550" s="5"/>
    </row>
    <row r="1551" spans="5:5" x14ac:dyDescent="0.35">
      <c r="E1551" s="5"/>
    </row>
    <row r="1552" spans="5:5" x14ac:dyDescent="0.35">
      <c r="E1552" s="5"/>
    </row>
    <row r="1553" spans="5:5" x14ac:dyDescent="0.35">
      <c r="E1553" s="5"/>
    </row>
    <row r="1554" spans="5:5" x14ac:dyDescent="0.35">
      <c r="E1554" s="5"/>
    </row>
    <row r="1555" spans="5:5" x14ac:dyDescent="0.35">
      <c r="E1555" s="5"/>
    </row>
    <row r="1556" spans="5:5" x14ac:dyDescent="0.35">
      <c r="E1556" s="5"/>
    </row>
    <row r="1557" spans="5:5" x14ac:dyDescent="0.35">
      <c r="E1557" s="5"/>
    </row>
    <row r="1558" spans="5:5" x14ac:dyDescent="0.35">
      <c r="E1558" s="5"/>
    </row>
    <row r="1559" spans="5:5" x14ac:dyDescent="0.35">
      <c r="E1559" s="5"/>
    </row>
    <row r="1560" spans="5:5" x14ac:dyDescent="0.35">
      <c r="E1560" s="5"/>
    </row>
    <row r="1561" spans="5:5" x14ac:dyDescent="0.35">
      <c r="E1561" s="5"/>
    </row>
    <row r="1562" spans="5:5" x14ac:dyDescent="0.35">
      <c r="E1562" s="5"/>
    </row>
    <row r="1563" spans="5:5" x14ac:dyDescent="0.35">
      <c r="E1563" s="5"/>
    </row>
    <row r="1564" spans="5:5" x14ac:dyDescent="0.35">
      <c r="E1564" s="5"/>
    </row>
    <row r="1565" spans="5:5" x14ac:dyDescent="0.35">
      <c r="E1565" s="5"/>
    </row>
    <row r="1566" spans="5:5" x14ac:dyDescent="0.35">
      <c r="E1566" s="5"/>
    </row>
    <row r="1567" spans="5:5" x14ac:dyDescent="0.35">
      <c r="E1567" s="5"/>
    </row>
    <row r="1568" spans="5:5" x14ac:dyDescent="0.35">
      <c r="E1568" s="5"/>
    </row>
    <row r="1569" spans="5:5" x14ac:dyDescent="0.35">
      <c r="E1569" s="5"/>
    </row>
    <row r="1570" spans="5:5" x14ac:dyDescent="0.35">
      <c r="E1570" s="5"/>
    </row>
    <row r="1571" spans="5:5" x14ac:dyDescent="0.35">
      <c r="E1571" s="5"/>
    </row>
    <row r="1572" spans="5:5" x14ac:dyDescent="0.35">
      <c r="E1572" s="5"/>
    </row>
    <row r="1573" spans="5:5" x14ac:dyDescent="0.35">
      <c r="E1573" s="5"/>
    </row>
    <row r="1574" spans="5:5" x14ac:dyDescent="0.35">
      <c r="E1574" s="5"/>
    </row>
    <row r="1575" spans="5:5" x14ac:dyDescent="0.35">
      <c r="E1575" s="5"/>
    </row>
    <row r="1576" spans="5:5" x14ac:dyDescent="0.35">
      <c r="E1576" s="5"/>
    </row>
    <row r="1577" spans="5:5" x14ac:dyDescent="0.35">
      <c r="E1577" s="5"/>
    </row>
    <row r="1578" spans="5:5" x14ac:dyDescent="0.35">
      <c r="E1578" s="5"/>
    </row>
    <row r="1579" spans="5:5" x14ac:dyDescent="0.35">
      <c r="E1579" s="5"/>
    </row>
    <row r="1580" spans="5:5" x14ac:dyDescent="0.35">
      <c r="E1580" s="5"/>
    </row>
    <row r="1581" spans="5:5" x14ac:dyDescent="0.35">
      <c r="E1581" s="5"/>
    </row>
    <row r="1582" spans="5:5" x14ac:dyDescent="0.35">
      <c r="E1582" s="5"/>
    </row>
    <row r="1583" spans="5:5" x14ac:dyDescent="0.35">
      <c r="E1583" s="5"/>
    </row>
    <row r="1584" spans="5:5" x14ac:dyDescent="0.35">
      <c r="E1584" s="5"/>
    </row>
    <row r="1585" spans="5:5" x14ac:dyDescent="0.35">
      <c r="E1585" s="5"/>
    </row>
    <row r="1586" spans="5:5" x14ac:dyDescent="0.35">
      <c r="E1586" s="5"/>
    </row>
    <row r="1587" spans="5:5" x14ac:dyDescent="0.35">
      <c r="E1587" s="5"/>
    </row>
    <row r="1588" spans="5:5" x14ac:dyDescent="0.35">
      <c r="E1588" s="5"/>
    </row>
    <row r="1589" spans="5:5" x14ac:dyDescent="0.35">
      <c r="E1589" s="5"/>
    </row>
    <row r="1590" spans="5:5" x14ac:dyDescent="0.35">
      <c r="E1590" s="5"/>
    </row>
    <row r="1591" spans="5:5" x14ac:dyDescent="0.35">
      <c r="E1591" s="5"/>
    </row>
    <row r="1592" spans="5:5" x14ac:dyDescent="0.35">
      <c r="E1592" s="5"/>
    </row>
    <row r="1593" spans="5:5" x14ac:dyDescent="0.35">
      <c r="E1593" s="5"/>
    </row>
    <row r="1594" spans="5:5" x14ac:dyDescent="0.35">
      <c r="E1594" s="5"/>
    </row>
    <row r="1595" spans="5:5" x14ac:dyDescent="0.35">
      <c r="E1595" s="5"/>
    </row>
    <row r="1596" spans="5:5" x14ac:dyDescent="0.35">
      <c r="E1596" s="5"/>
    </row>
    <row r="1597" spans="5:5" x14ac:dyDescent="0.35">
      <c r="E1597" s="5"/>
    </row>
    <row r="1598" spans="5:5" x14ac:dyDescent="0.35">
      <c r="E1598" s="5"/>
    </row>
    <row r="1599" spans="5:5" x14ac:dyDescent="0.35">
      <c r="E1599" s="5"/>
    </row>
    <row r="1600" spans="5:5" x14ac:dyDescent="0.35">
      <c r="E1600" s="5"/>
    </row>
    <row r="1601" spans="5:5" x14ac:dyDescent="0.35">
      <c r="E1601" s="5"/>
    </row>
    <row r="1602" spans="5:5" x14ac:dyDescent="0.35">
      <c r="E1602" s="5"/>
    </row>
    <row r="1603" spans="5:5" x14ac:dyDescent="0.35">
      <c r="E1603" s="5"/>
    </row>
    <row r="1604" spans="5:5" x14ac:dyDescent="0.35">
      <c r="E1604" s="5"/>
    </row>
    <row r="1605" spans="5:5" x14ac:dyDescent="0.35">
      <c r="E1605" s="5"/>
    </row>
    <row r="1606" spans="5:5" x14ac:dyDescent="0.35">
      <c r="E1606" s="5"/>
    </row>
    <row r="1607" spans="5:5" x14ac:dyDescent="0.35">
      <c r="E1607" s="5"/>
    </row>
    <row r="1608" spans="5:5" x14ac:dyDescent="0.35">
      <c r="E1608" s="5"/>
    </row>
    <row r="1609" spans="5:5" x14ac:dyDescent="0.35">
      <c r="E1609" s="5"/>
    </row>
    <row r="1610" spans="5:5" x14ac:dyDescent="0.35">
      <c r="E1610" s="5"/>
    </row>
    <row r="1611" spans="5:5" x14ac:dyDescent="0.35">
      <c r="E1611" s="5"/>
    </row>
    <row r="1612" spans="5:5" x14ac:dyDescent="0.35">
      <c r="E1612" s="5"/>
    </row>
    <row r="1613" spans="5:5" x14ac:dyDescent="0.35">
      <c r="E1613" s="5"/>
    </row>
    <row r="1614" spans="5:5" x14ac:dyDescent="0.35">
      <c r="E1614" s="5"/>
    </row>
    <row r="1615" spans="5:5" x14ac:dyDescent="0.35">
      <c r="E1615" s="5"/>
    </row>
    <row r="1616" spans="5:5" x14ac:dyDescent="0.35">
      <c r="E1616" s="5"/>
    </row>
    <row r="1617" spans="5:5" x14ac:dyDescent="0.35">
      <c r="E1617" s="5"/>
    </row>
    <row r="1618" spans="5:5" x14ac:dyDescent="0.35">
      <c r="E1618" s="5"/>
    </row>
    <row r="1619" spans="5:5" x14ac:dyDescent="0.35">
      <c r="E1619" s="5"/>
    </row>
    <row r="1620" spans="5:5" x14ac:dyDescent="0.35">
      <c r="E1620" s="5"/>
    </row>
    <row r="1621" spans="5:5" x14ac:dyDescent="0.35">
      <c r="E1621" s="5"/>
    </row>
    <row r="1622" spans="5:5" x14ac:dyDescent="0.35">
      <c r="E1622" s="5"/>
    </row>
    <row r="1623" spans="5:5" x14ac:dyDescent="0.35">
      <c r="E1623" s="5"/>
    </row>
    <row r="1624" spans="5:5" x14ac:dyDescent="0.35">
      <c r="E1624" s="5"/>
    </row>
    <row r="1625" spans="5:5" x14ac:dyDescent="0.35">
      <c r="E1625" s="5"/>
    </row>
    <row r="1626" spans="5:5" x14ac:dyDescent="0.35">
      <c r="E1626" s="5"/>
    </row>
    <row r="1627" spans="5:5" x14ac:dyDescent="0.35">
      <c r="E1627" s="5"/>
    </row>
    <row r="1628" spans="5:5" x14ac:dyDescent="0.35">
      <c r="E1628" s="5"/>
    </row>
    <row r="1629" spans="5:5" x14ac:dyDescent="0.35">
      <c r="E1629" s="5"/>
    </row>
    <row r="1630" spans="5:5" x14ac:dyDescent="0.35">
      <c r="E1630" s="5"/>
    </row>
    <row r="1631" spans="5:5" x14ac:dyDescent="0.35">
      <c r="E1631" s="5"/>
    </row>
    <row r="1632" spans="5:5" x14ac:dyDescent="0.35">
      <c r="E1632" s="5"/>
    </row>
    <row r="1633" spans="5:5" x14ac:dyDescent="0.35">
      <c r="E1633" s="5"/>
    </row>
    <row r="1634" spans="5:5" x14ac:dyDescent="0.35">
      <c r="E1634" s="5"/>
    </row>
    <row r="1635" spans="5:5" x14ac:dyDescent="0.35">
      <c r="E1635" s="5"/>
    </row>
    <row r="1636" spans="5:5" x14ac:dyDescent="0.35">
      <c r="E1636" s="5"/>
    </row>
    <row r="1637" spans="5:5" x14ac:dyDescent="0.35">
      <c r="E1637" s="5"/>
    </row>
    <row r="1638" spans="5:5" x14ac:dyDescent="0.35">
      <c r="E1638" s="5"/>
    </row>
    <row r="1639" spans="5:5" x14ac:dyDescent="0.35">
      <c r="E1639" s="5"/>
    </row>
    <row r="1640" spans="5:5" x14ac:dyDescent="0.35">
      <c r="E1640" s="5"/>
    </row>
    <row r="1641" spans="5:5" x14ac:dyDescent="0.35">
      <c r="E1641" s="5"/>
    </row>
    <row r="1642" spans="5:5" x14ac:dyDescent="0.35">
      <c r="E1642" s="5"/>
    </row>
    <row r="1643" spans="5:5" x14ac:dyDescent="0.35">
      <c r="E1643" s="5"/>
    </row>
    <row r="1644" spans="5:5" x14ac:dyDescent="0.35">
      <c r="E1644" s="5"/>
    </row>
    <row r="1645" spans="5:5" x14ac:dyDescent="0.35">
      <c r="E1645" s="5"/>
    </row>
    <row r="1646" spans="5:5" x14ac:dyDescent="0.35">
      <c r="E1646" s="5"/>
    </row>
    <row r="1647" spans="5:5" x14ac:dyDescent="0.35">
      <c r="E1647" s="5"/>
    </row>
    <row r="1648" spans="5:5" x14ac:dyDescent="0.35">
      <c r="E1648" s="5"/>
    </row>
    <row r="1649" spans="5:5" x14ac:dyDescent="0.35">
      <c r="E1649" s="5"/>
    </row>
    <row r="1650" spans="5:5" x14ac:dyDescent="0.35">
      <c r="E1650" s="5"/>
    </row>
    <row r="1651" spans="5:5" x14ac:dyDescent="0.35">
      <c r="E1651" s="5"/>
    </row>
    <row r="1652" spans="5:5" x14ac:dyDescent="0.35">
      <c r="E1652" s="5"/>
    </row>
    <row r="1653" spans="5:5" x14ac:dyDescent="0.35">
      <c r="E1653" s="5"/>
    </row>
    <row r="1654" spans="5:5" x14ac:dyDescent="0.35">
      <c r="E1654" s="5"/>
    </row>
    <row r="1655" spans="5:5" x14ac:dyDescent="0.35">
      <c r="E1655" s="5"/>
    </row>
    <row r="1656" spans="5:5" x14ac:dyDescent="0.35">
      <c r="E1656" s="5"/>
    </row>
    <row r="1657" spans="5:5" x14ac:dyDescent="0.35">
      <c r="E1657" s="5"/>
    </row>
    <row r="1658" spans="5:5" x14ac:dyDescent="0.35">
      <c r="E1658" s="5"/>
    </row>
    <row r="1659" spans="5:5" x14ac:dyDescent="0.35">
      <c r="E1659" s="5"/>
    </row>
    <row r="1660" spans="5:5" x14ac:dyDescent="0.35">
      <c r="E1660" s="5"/>
    </row>
    <row r="1661" spans="5:5" x14ac:dyDescent="0.35">
      <c r="E1661" s="5"/>
    </row>
    <row r="1662" spans="5:5" x14ac:dyDescent="0.35">
      <c r="E1662" s="5"/>
    </row>
    <row r="1663" spans="5:5" x14ac:dyDescent="0.35">
      <c r="E1663" s="5"/>
    </row>
    <row r="1664" spans="5:5" x14ac:dyDescent="0.35">
      <c r="E1664" s="5"/>
    </row>
    <row r="1665" spans="5:5" x14ac:dyDescent="0.35">
      <c r="E1665" s="5"/>
    </row>
    <row r="1666" spans="5:5" x14ac:dyDescent="0.35">
      <c r="E1666" s="5"/>
    </row>
    <row r="1667" spans="5:5" x14ac:dyDescent="0.35">
      <c r="E1667" s="5"/>
    </row>
    <row r="1668" spans="5:5" x14ac:dyDescent="0.35">
      <c r="E1668" s="5"/>
    </row>
    <row r="1669" spans="5:5" x14ac:dyDescent="0.35">
      <c r="E1669" s="5"/>
    </row>
    <row r="1670" spans="5:5" x14ac:dyDescent="0.35">
      <c r="E1670" s="5"/>
    </row>
    <row r="1671" spans="5:5" x14ac:dyDescent="0.35">
      <c r="E1671" s="5"/>
    </row>
    <row r="1672" spans="5:5" x14ac:dyDescent="0.35">
      <c r="E1672" s="5"/>
    </row>
    <row r="1673" spans="5:5" x14ac:dyDescent="0.35">
      <c r="E1673" s="5"/>
    </row>
    <row r="1674" spans="5:5" x14ac:dyDescent="0.35">
      <c r="E1674" s="5"/>
    </row>
    <row r="1675" spans="5:5" x14ac:dyDescent="0.35">
      <c r="E1675" s="5"/>
    </row>
    <row r="1676" spans="5:5" x14ac:dyDescent="0.35">
      <c r="E1676" s="5"/>
    </row>
    <row r="1677" spans="5:5" x14ac:dyDescent="0.35">
      <c r="E1677" s="5"/>
    </row>
    <row r="1678" spans="5:5" x14ac:dyDescent="0.35">
      <c r="E1678" s="5"/>
    </row>
    <row r="1679" spans="5:5" x14ac:dyDescent="0.35">
      <c r="E1679" s="5"/>
    </row>
    <row r="1680" spans="5:5" x14ac:dyDescent="0.35">
      <c r="E1680" s="5"/>
    </row>
    <row r="1681" spans="5:5" x14ac:dyDescent="0.35">
      <c r="E1681" s="5"/>
    </row>
    <row r="1682" spans="5:5" x14ac:dyDescent="0.35">
      <c r="E1682" s="5"/>
    </row>
    <row r="1683" spans="5:5" x14ac:dyDescent="0.35">
      <c r="E1683" s="5"/>
    </row>
    <row r="1684" spans="5:5" x14ac:dyDescent="0.35">
      <c r="E1684" s="5"/>
    </row>
    <row r="1685" spans="5:5" x14ac:dyDescent="0.35">
      <c r="E1685" s="5"/>
    </row>
    <row r="1686" spans="5:5" x14ac:dyDescent="0.35">
      <c r="E1686" s="5"/>
    </row>
    <row r="1687" spans="5:5" x14ac:dyDescent="0.35">
      <c r="E1687" s="5"/>
    </row>
    <row r="1688" spans="5:5" x14ac:dyDescent="0.35">
      <c r="E1688" s="5"/>
    </row>
    <row r="1689" spans="5:5" x14ac:dyDescent="0.35">
      <c r="E1689" s="5"/>
    </row>
    <row r="1690" spans="5:5" x14ac:dyDescent="0.35">
      <c r="E1690" s="5"/>
    </row>
    <row r="1691" spans="5:5" x14ac:dyDescent="0.35">
      <c r="E1691" s="5"/>
    </row>
    <row r="1692" spans="5:5" x14ac:dyDescent="0.35">
      <c r="E1692" s="5"/>
    </row>
    <row r="1693" spans="5:5" x14ac:dyDescent="0.35">
      <c r="E1693" s="5"/>
    </row>
    <row r="1694" spans="5:5" x14ac:dyDescent="0.35">
      <c r="E1694" s="5"/>
    </row>
    <row r="1695" spans="5:5" x14ac:dyDescent="0.35">
      <c r="E1695" s="5"/>
    </row>
    <row r="1696" spans="5:5" x14ac:dyDescent="0.35">
      <c r="E1696" s="5"/>
    </row>
    <row r="1697" spans="5:5" x14ac:dyDescent="0.35">
      <c r="E1697" s="5"/>
    </row>
    <row r="1698" spans="5:5" x14ac:dyDescent="0.35">
      <c r="E1698" s="5"/>
    </row>
    <row r="1699" spans="5:5" x14ac:dyDescent="0.35">
      <c r="E1699" s="5"/>
    </row>
    <row r="1700" spans="5:5" x14ac:dyDescent="0.35">
      <c r="E1700" s="5"/>
    </row>
    <row r="1701" spans="5:5" x14ac:dyDescent="0.35">
      <c r="E1701" s="5"/>
    </row>
    <row r="1702" spans="5:5" x14ac:dyDescent="0.35">
      <c r="E1702" s="5"/>
    </row>
    <row r="1703" spans="5:5" x14ac:dyDescent="0.35">
      <c r="E1703" s="5"/>
    </row>
    <row r="1704" spans="5:5" x14ac:dyDescent="0.35">
      <c r="E1704" s="5"/>
    </row>
    <row r="1705" spans="5:5" x14ac:dyDescent="0.35">
      <c r="E1705" s="5"/>
    </row>
    <row r="1706" spans="5:5" x14ac:dyDescent="0.35">
      <c r="E1706" s="5"/>
    </row>
    <row r="1707" spans="5:5" x14ac:dyDescent="0.35">
      <c r="E1707" s="5"/>
    </row>
    <row r="1708" spans="5:5" x14ac:dyDescent="0.35">
      <c r="E1708" s="5"/>
    </row>
    <row r="1709" spans="5:5" x14ac:dyDescent="0.35">
      <c r="E1709" s="5"/>
    </row>
    <row r="1710" spans="5:5" x14ac:dyDescent="0.35">
      <c r="E1710" s="5"/>
    </row>
    <row r="1711" spans="5:5" x14ac:dyDescent="0.35">
      <c r="E1711" s="5"/>
    </row>
    <row r="1712" spans="5:5" x14ac:dyDescent="0.35">
      <c r="E1712" s="5"/>
    </row>
    <row r="1713" spans="5:5" x14ac:dyDescent="0.35">
      <c r="E1713" s="5"/>
    </row>
    <row r="1714" spans="5:5" x14ac:dyDescent="0.35">
      <c r="E1714" s="5"/>
    </row>
    <row r="1715" spans="5:5" x14ac:dyDescent="0.35">
      <c r="E1715" s="5"/>
    </row>
    <row r="1716" spans="5:5" x14ac:dyDescent="0.35">
      <c r="E1716" s="5"/>
    </row>
    <row r="1717" spans="5:5" x14ac:dyDescent="0.35">
      <c r="E1717" s="5"/>
    </row>
    <row r="1718" spans="5:5" x14ac:dyDescent="0.35">
      <c r="E1718" s="5"/>
    </row>
    <row r="1719" spans="5:5" x14ac:dyDescent="0.35">
      <c r="E1719" s="5"/>
    </row>
    <row r="1720" spans="5:5" x14ac:dyDescent="0.35">
      <c r="E1720" s="5"/>
    </row>
    <row r="1721" spans="5:5" x14ac:dyDescent="0.35">
      <c r="E1721" s="5"/>
    </row>
    <row r="1722" spans="5:5" x14ac:dyDescent="0.35">
      <c r="E1722" s="5"/>
    </row>
    <row r="1723" spans="5:5" x14ac:dyDescent="0.35">
      <c r="E1723" s="5"/>
    </row>
    <row r="1724" spans="5:5" x14ac:dyDescent="0.35">
      <c r="E1724" s="5"/>
    </row>
    <row r="1725" spans="5:5" x14ac:dyDescent="0.35">
      <c r="E1725" s="5"/>
    </row>
    <row r="1726" spans="5:5" x14ac:dyDescent="0.35">
      <c r="E1726" s="5"/>
    </row>
    <row r="1727" spans="5:5" x14ac:dyDescent="0.35">
      <c r="E1727" s="5"/>
    </row>
    <row r="1728" spans="5:5" x14ac:dyDescent="0.35">
      <c r="E1728" s="5"/>
    </row>
    <row r="1729" spans="5:5" x14ac:dyDescent="0.35">
      <c r="E1729" s="5"/>
    </row>
    <row r="1730" spans="5:5" x14ac:dyDescent="0.35">
      <c r="E1730" s="5"/>
    </row>
    <row r="1731" spans="5:5" x14ac:dyDescent="0.35">
      <c r="E1731" s="5"/>
    </row>
    <row r="1732" spans="5:5" x14ac:dyDescent="0.35">
      <c r="E1732" s="5"/>
    </row>
    <row r="1733" spans="5:5" x14ac:dyDescent="0.35">
      <c r="E1733" s="5"/>
    </row>
    <row r="1734" spans="5:5" x14ac:dyDescent="0.35">
      <c r="E1734" s="5"/>
    </row>
    <row r="1735" spans="5:5" x14ac:dyDescent="0.35">
      <c r="E1735" s="5"/>
    </row>
    <row r="1736" spans="5:5" x14ac:dyDescent="0.35">
      <c r="E1736" s="5"/>
    </row>
    <row r="1737" spans="5:5" x14ac:dyDescent="0.35">
      <c r="E1737" s="5"/>
    </row>
    <row r="1738" spans="5:5" x14ac:dyDescent="0.35">
      <c r="E1738" s="5"/>
    </row>
    <row r="1739" spans="5:5" x14ac:dyDescent="0.35">
      <c r="E1739" s="5"/>
    </row>
    <row r="1740" spans="5:5" x14ac:dyDescent="0.35">
      <c r="E1740" s="5"/>
    </row>
    <row r="1741" spans="5:5" x14ac:dyDescent="0.35">
      <c r="E1741" s="5"/>
    </row>
    <row r="1742" spans="5:5" x14ac:dyDescent="0.35">
      <c r="E1742" s="5"/>
    </row>
    <row r="1743" spans="5:5" x14ac:dyDescent="0.35">
      <c r="E1743" s="5"/>
    </row>
    <row r="1744" spans="5:5" x14ac:dyDescent="0.35">
      <c r="E1744" s="5"/>
    </row>
    <row r="1745" spans="5:5" x14ac:dyDescent="0.35">
      <c r="E1745" s="5"/>
    </row>
    <row r="1746" spans="5:5" x14ac:dyDescent="0.35">
      <c r="E1746" s="5"/>
    </row>
    <row r="1747" spans="5:5" x14ac:dyDescent="0.35">
      <c r="E1747" s="5"/>
    </row>
    <row r="1748" spans="5:5" x14ac:dyDescent="0.35">
      <c r="E1748" s="5"/>
    </row>
    <row r="1749" spans="5:5" x14ac:dyDescent="0.35">
      <c r="E1749" s="5"/>
    </row>
    <row r="1750" spans="5:5" x14ac:dyDescent="0.35">
      <c r="E1750" s="5"/>
    </row>
    <row r="1751" spans="5:5" x14ac:dyDescent="0.35">
      <c r="E1751" s="5"/>
    </row>
    <row r="1752" spans="5:5" x14ac:dyDescent="0.35">
      <c r="E1752" s="5"/>
    </row>
    <row r="1753" spans="5:5" x14ac:dyDescent="0.35">
      <c r="E1753" s="5"/>
    </row>
    <row r="1754" spans="5:5" x14ac:dyDescent="0.35">
      <c r="E1754" s="5"/>
    </row>
    <row r="1755" spans="5:5" x14ac:dyDescent="0.35">
      <c r="E1755" s="5"/>
    </row>
    <row r="1756" spans="5:5" x14ac:dyDescent="0.35">
      <c r="E1756" s="5"/>
    </row>
    <row r="1757" spans="5:5" x14ac:dyDescent="0.35">
      <c r="E1757" s="5"/>
    </row>
    <row r="1758" spans="5:5" x14ac:dyDescent="0.35">
      <c r="E1758" s="5"/>
    </row>
    <row r="1759" spans="5:5" x14ac:dyDescent="0.35">
      <c r="E1759" s="5"/>
    </row>
    <row r="1760" spans="5:5" x14ac:dyDescent="0.35">
      <c r="E1760" s="5"/>
    </row>
    <row r="1761" spans="5:5" x14ac:dyDescent="0.35">
      <c r="E1761" s="5"/>
    </row>
    <row r="1762" spans="5:5" x14ac:dyDescent="0.35">
      <c r="E1762" s="5"/>
    </row>
    <row r="1763" spans="5:5" x14ac:dyDescent="0.35">
      <c r="E1763" s="5"/>
    </row>
    <row r="1764" spans="5:5" x14ac:dyDescent="0.35">
      <c r="E1764" s="5"/>
    </row>
    <row r="1765" spans="5:5" x14ac:dyDescent="0.35">
      <c r="E1765" s="5"/>
    </row>
    <row r="1766" spans="5:5" x14ac:dyDescent="0.35">
      <c r="E1766" s="5"/>
    </row>
    <row r="1767" spans="5:5" x14ac:dyDescent="0.35">
      <c r="E1767" s="5"/>
    </row>
    <row r="1768" spans="5:5" x14ac:dyDescent="0.35">
      <c r="E1768" s="5"/>
    </row>
    <row r="1769" spans="5:5" x14ac:dyDescent="0.35">
      <c r="E1769" s="5"/>
    </row>
    <row r="1770" spans="5:5" x14ac:dyDescent="0.35">
      <c r="E1770" s="5"/>
    </row>
    <row r="1771" spans="5:5" x14ac:dyDescent="0.35">
      <c r="E1771" s="5"/>
    </row>
    <row r="1772" spans="5:5" x14ac:dyDescent="0.35">
      <c r="E1772" s="5"/>
    </row>
    <row r="1773" spans="5:5" x14ac:dyDescent="0.35">
      <c r="E1773" s="5"/>
    </row>
    <row r="1774" spans="5:5" x14ac:dyDescent="0.35">
      <c r="E1774" s="5"/>
    </row>
    <row r="1775" spans="5:5" x14ac:dyDescent="0.35">
      <c r="E1775" s="5"/>
    </row>
    <row r="1776" spans="5:5" x14ac:dyDescent="0.35">
      <c r="E1776" s="5"/>
    </row>
    <row r="1777" spans="5:5" x14ac:dyDescent="0.35">
      <c r="E1777" s="5"/>
    </row>
    <row r="1778" spans="5:5" x14ac:dyDescent="0.35">
      <c r="E1778" s="5"/>
    </row>
    <row r="1779" spans="5:5" x14ac:dyDescent="0.35">
      <c r="E1779" s="5"/>
    </row>
    <row r="1780" spans="5:5" x14ac:dyDescent="0.35">
      <c r="E1780" s="5"/>
    </row>
    <row r="1781" spans="5:5" x14ac:dyDescent="0.35">
      <c r="E1781" s="5"/>
    </row>
    <row r="1782" spans="5:5" x14ac:dyDescent="0.35">
      <c r="E1782" s="5"/>
    </row>
    <row r="1783" spans="5:5" x14ac:dyDescent="0.35">
      <c r="E1783" s="5"/>
    </row>
    <row r="1784" spans="5:5" x14ac:dyDescent="0.35">
      <c r="E1784" s="5"/>
    </row>
    <row r="1785" spans="5:5" x14ac:dyDescent="0.35">
      <c r="E1785" s="5"/>
    </row>
    <row r="1786" spans="5:5" x14ac:dyDescent="0.35">
      <c r="E1786" s="5"/>
    </row>
    <row r="1787" spans="5:5" x14ac:dyDescent="0.35">
      <c r="E1787" s="5"/>
    </row>
    <row r="1788" spans="5:5" x14ac:dyDescent="0.35">
      <c r="E1788" s="5"/>
    </row>
    <row r="1789" spans="5:5" x14ac:dyDescent="0.35">
      <c r="E1789" s="5"/>
    </row>
    <row r="1790" spans="5:5" x14ac:dyDescent="0.35">
      <c r="E1790" s="5"/>
    </row>
    <row r="1791" spans="5:5" x14ac:dyDescent="0.35">
      <c r="E1791" s="5"/>
    </row>
    <row r="1792" spans="5:5" x14ac:dyDescent="0.35">
      <c r="E1792" s="5"/>
    </row>
    <row r="1793" spans="5:5" x14ac:dyDescent="0.35">
      <c r="E1793" s="5"/>
    </row>
    <row r="1794" spans="5:5" x14ac:dyDescent="0.35">
      <c r="E1794" s="5"/>
    </row>
    <row r="1795" spans="5:5" x14ac:dyDescent="0.35">
      <c r="E1795" s="5"/>
    </row>
    <row r="1796" spans="5:5" x14ac:dyDescent="0.35">
      <c r="E1796" s="5"/>
    </row>
    <row r="1797" spans="5:5" x14ac:dyDescent="0.35">
      <c r="E1797" s="5"/>
    </row>
    <row r="1798" spans="5:5" x14ac:dyDescent="0.35">
      <c r="E1798" s="5"/>
    </row>
    <row r="1799" spans="5:5" x14ac:dyDescent="0.35">
      <c r="E1799" s="5"/>
    </row>
    <row r="1800" spans="5:5" x14ac:dyDescent="0.35">
      <c r="E1800" s="5"/>
    </row>
    <row r="1801" spans="5:5" x14ac:dyDescent="0.35">
      <c r="E1801" s="5"/>
    </row>
    <row r="1802" spans="5:5" x14ac:dyDescent="0.35">
      <c r="E1802" s="5"/>
    </row>
    <row r="1803" spans="5:5" x14ac:dyDescent="0.35">
      <c r="E1803" s="5"/>
    </row>
    <row r="1804" spans="5:5" x14ac:dyDescent="0.35">
      <c r="E1804" s="5"/>
    </row>
    <row r="1805" spans="5:5" x14ac:dyDescent="0.35">
      <c r="E1805" s="5"/>
    </row>
    <row r="1806" spans="5:5" x14ac:dyDescent="0.35">
      <c r="E1806" s="5"/>
    </row>
    <row r="1807" spans="5:5" x14ac:dyDescent="0.35">
      <c r="E1807" s="5"/>
    </row>
    <row r="1808" spans="5:5" x14ac:dyDescent="0.35">
      <c r="E1808" s="5"/>
    </row>
    <row r="1809" spans="5:5" x14ac:dyDescent="0.35">
      <c r="E1809" s="5"/>
    </row>
    <row r="1810" spans="5:5" x14ac:dyDescent="0.35">
      <c r="E1810" s="5"/>
    </row>
    <row r="1811" spans="5:5" x14ac:dyDescent="0.35">
      <c r="E1811" s="5"/>
    </row>
    <row r="1812" spans="5:5" x14ac:dyDescent="0.35">
      <c r="E1812" s="5"/>
    </row>
    <row r="1813" spans="5:5" x14ac:dyDescent="0.35">
      <c r="E1813" s="5"/>
    </row>
    <row r="1814" spans="5:5" x14ac:dyDescent="0.35">
      <c r="E1814" s="5"/>
    </row>
    <row r="1815" spans="5:5" x14ac:dyDescent="0.35">
      <c r="E1815" s="5"/>
    </row>
    <row r="1816" spans="5:5" x14ac:dyDescent="0.35">
      <c r="E1816" s="5"/>
    </row>
    <row r="1817" spans="5:5" x14ac:dyDescent="0.35">
      <c r="E1817" s="5"/>
    </row>
    <row r="1818" spans="5:5" x14ac:dyDescent="0.35">
      <c r="E1818" s="5"/>
    </row>
    <row r="1819" spans="5:5" x14ac:dyDescent="0.35">
      <c r="E1819" s="5"/>
    </row>
    <row r="1820" spans="5:5" x14ac:dyDescent="0.35">
      <c r="E1820" s="5"/>
    </row>
    <row r="1821" spans="5:5" x14ac:dyDescent="0.35">
      <c r="E1821" s="5"/>
    </row>
    <row r="1822" spans="5:5" x14ac:dyDescent="0.35">
      <c r="E1822" s="5"/>
    </row>
    <row r="1823" spans="5:5" x14ac:dyDescent="0.35">
      <c r="E1823" s="5"/>
    </row>
    <row r="1824" spans="5:5" x14ac:dyDescent="0.35">
      <c r="E1824" s="5"/>
    </row>
    <row r="1825" spans="5:5" x14ac:dyDescent="0.35">
      <c r="E1825" s="5"/>
    </row>
    <row r="1826" spans="5:5" x14ac:dyDescent="0.35">
      <c r="E1826" s="5"/>
    </row>
    <row r="1827" spans="5:5" x14ac:dyDescent="0.35">
      <c r="E1827" s="5"/>
    </row>
    <row r="1828" spans="5:5" x14ac:dyDescent="0.35">
      <c r="E1828" s="5"/>
    </row>
    <row r="1829" spans="5:5" x14ac:dyDescent="0.35">
      <c r="E1829" s="5"/>
    </row>
    <row r="1830" spans="5:5" x14ac:dyDescent="0.35">
      <c r="E1830" s="5"/>
    </row>
    <row r="1831" spans="5:5" x14ac:dyDescent="0.35">
      <c r="E1831" s="5"/>
    </row>
    <row r="1832" spans="5:5" x14ac:dyDescent="0.35">
      <c r="E1832" s="5"/>
    </row>
    <row r="1833" spans="5:5" x14ac:dyDescent="0.35">
      <c r="E1833" s="5"/>
    </row>
    <row r="1834" spans="5:5" x14ac:dyDescent="0.35">
      <c r="E1834" s="5"/>
    </row>
    <row r="1835" spans="5:5" x14ac:dyDescent="0.35">
      <c r="E1835" s="5"/>
    </row>
    <row r="1836" spans="5:5" x14ac:dyDescent="0.35">
      <c r="E1836" s="5"/>
    </row>
    <row r="1837" spans="5:5" x14ac:dyDescent="0.35">
      <c r="E1837" s="5"/>
    </row>
    <row r="1838" spans="5:5" x14ac:dyDescent="0.35">
      <c r="E1838" s="5"/>
    </row>
    <row r="1839" spans="5:5" x14ac:dyDescent="0.35">
      <c r="E1839" s="5"/>
    </row>
    <row r="1840" spans="5:5" x14ac:dyDescent="0.35">
      <c r="E1840" s="5"/>
    </row>
    <row r="1841" spans="5:5" x14ac:dyDescent="0.35">
      <c r="E1841" s="5"/>
    </row>
    <row r="1842" spans="5:5" x14ac:dyDescent="0.35">
      <c r="E1842" s="5"/>
    </row>
    <row r="1843" spans="5:5" x14ac:dyDescent="0.35">
      <c r="E1843" s="5"/>
    </row>
    <row r="1844" spans="5:5" x14ac:dyDescent="0.35">
      <c r="E1844" s="5"/>
    </row>
    <row r="1845" spans="5:5" x14ac:dyDescent="0.35">
      <c r="E1845" s="5"/>
    </row>
    <row r="1846" spans="5:5" x14ac:dyDescent="0.35">
      <c r="E1846" s="5"/>
    </row>
    <row r="1847" spans="5:5" x14ac:dyDescent="0.35">
      <c r="E1847" s="5"/>
    </row>
    <row r="1848" spans="5:5" x14ac:dyDescent="0.35">
      <c r="E1848" s="5"/>
    </row>
    <row r="1849" spans="5:5" x14ac:dyDescent="0.35">
      <c r="E1849" s="5"/>
    </row>
    <row r="1850" spans="5:5" x14ac:dyDescent="0.35">
      <c r="E1850" s="5"/>
    </row>
    <row r="1851" spans="5:5" x14ac:dyDescent="0.35">
      <c r="E1851" s="5"/>
    </row>
    <row r="1852" spans="5:5" x14ac:dyDescent="0.35">
      <c r="E1852" s="5"/>
    </row>
    <row r="1853" spans="5:5" x14ac:dyDescent="0.35">
      <c r="E1853" s="5"/>
    </row>
    <row r="1854" spans="5:5" x14ac:dyDescent="0.35">
      <c r="E1854" s="5"/>
    </row>
    <row r="1855" spans="5:5" x14ac:dyDescent="0.35">
      <c r="E1855" s="5"/>
    </row>
    <row r="1856" spans="5:5" x14ac:dyDescent="0.35">
      <c r="E1856" s="5"/>
    </row>
    <row r="1857" spans="5:5" x14ac:dyDescent="0.35">
      <c r="E1857" s="5"/>
    </row>
    <row r="1858" spans="5:5" x14ac:dyDescent="0.35">
      <c r="E1858" s="5"/>
    </row>
    <row r="1859" spans="5:5" x14ac:dyDescent="0.35">
      <c r="E1859" s="5"/>
    </row>
    <row r="1860" spans="5:5" x14ac:dyDescent="0.35">
      <c r="E1860" s="5"/>
    </row>
    <row r="1861" spans="5:5" x14ac:dyDescent="0.35">
      <c r="E1861" s="5"/>
    </row>
    <row r="1862" spans="5:5" x14ac:dyDescent="0.35">
      <c r="E1862" s="5"/>
    </row>
    <row r="1863" spans="5:5" x14ac:dyDescent="0.35">
      <c r="E1863" s="5"/>
    </row>
    <row r="1864" spans="5:5" x14ac:dyDescent="0.35">
      <c r="E1864" s="5"/>
    </row>
    <row r="1865" spans="5:5" x14ac:dyDescent="0.35">
      <c r="E1865" s="5"/>
    </row>
    <row r="1866" spans="5:5" x14ac:dyDescent="0.35">
      <c r="E1866" s="5"/>
    </row>
    <row r="1867" spans="5:5" x14ac:dyDescent="0.35">
      <c r="E1867" s="5"/>
    </row>
    <row r="1868" spans="5:5" x14ac:dyDescent="0.35">
      <c r="E1868" s="5"/>
    </row>
    <row r="1869" spans="5:5" x14ac:dyDescent="0.35">
      <c r="E1869" s="5"/>
    </row>
    <row r="1870" spans="5:5" x14ac:dyDescent="0.35">
      <c r="E1870" s="5"/>
    </row>
    <row r="1871" spans="5:5" x14ac:dyDescent="0.35">
      <c r="E1871" s="5"/>
    </row>
    <row r="1872" spans="5:5" x14ac:dyDescent="0.35">
      <c r="E1872" s="5"/>
    </row>
    <row r="1873" spans="5:5" x14ac:dyDescent="0.35">
      <c r="E1873" s="5"/>
    </row>
    <row r="1874" spans="5:5" x14ac:dyDescent="0.35">
      <c r="E1874" s="5"/>
    </row>
    <row r="1875" spans="5:5" x14ac:dyDescent="0.35">
      <c r="E1875" s="5"/>
    </row>
    <row r="1876" spans="5:5" x14ac:dyDescent="0.35">
      <c r="E1876" s="5"/>
    </row>
    <row r="1877" spans="5:5" x14ac:dyDescent="0.35">
      <c r="E1877" s="5"/>
    </row>
    <row r="1878" spans="5:5" x14ac:dyDescent="0.35">
      <c r="E1878" s="5"/>
    </row>
    <row r="1879" spans="5:5" x14ac:dyDescent="0.35">
      <c r="E1879" s="5"/>
    </row>
    <row r="1880" spans="5:5" x14ac:dyDescent="0.35">
      <c r="E1880" s="5"/>
    </row>
    <row r="1881" spans="5:5" x14ac:dyDescent="0.35">
      <c r="E1881" s="5"/>
    </row>
    <row r="1882" spans="5:5" x14ac:dyDescent="0.35">
      <c r="E1882" s="5"/>
    </row>
    <row r="1883" spans="5:5" x14ac:dyDescent="0.35">
      <c r="E1883" s="5"/>
    </row>
    <row r="1884" spans="5:5" x14ac:dyDescent="0.35">
      <c r="E1884" s="5"/>
    </row>
    <row r="1885" spans="5:5" x14ac:dyDescent="0.35">
      <c r="E1885" s="5"/>
    </row>
    <row r="1886" spans="5:5" x14ac:dyDescent="0.35">
      <c r="E1886" s="5"/>
    </row>
    <row r="1887" spans="5:5" x14ac:dyDescent="0.35">
      <c r="E1887" s="5"/>
    </row>
    <row r="1888" spans="5:5" x14ac:dyDescent="0.35">
      <c r="E1888" s="5"/>
    </row>
    <row r="1889" spans="5:5" x14ac:dyDescent="0.35">
      <c r="E1889" s="5"/>
    </row>
    <row r="1890" spans="5:5" x14ac:dyDescent="0.35">
      <c r="E1890" s="5"/>
    </row>
    <row r="1891" spans="5:5" x14ac:dyDescent="0.35">
      <c r="E1891" s="5"/>
    </row>
    <row r="1892" spans="5:5" x14ac:dyDescent="0.35">
      <c r="E1892" s="5"/>
    </row>
    <row r="1893" spans="5:5" x14ac:dyDescent="0.35">
      <c r="E1893" s="5"/>
    </row>
    <row r="1894" spans="5:5" x14ac:dyDescent="0.35">
      <c r="E1894" s="5"/>
    </row>
    <row r="1895" spans="5:5" x14ac:dyDescent="0.35">
      <c r="E1895" s="5"/>
    </row>
    <row r="1896" spans="5:5" x14ac:dyDescent="0.35">
      <c r="E1896" s="5"/>
    </row>
    <row r="1897" spans="5:5" x14ac:dyDescent="0.35">
      <c r="E1897" s="5"/>
    </row>
    <row r="1898" spans="5:5" x14ac:dyDescent="0.35">
      <c r="E1898" s="5"/>
    </row>
    <row r="1899" spans="5:5" x14ac:dyDescent="0.35">
      <c r="E1899" s="5"/>
    </row>
    <row r="1900" spans="5:5" x14ac:dyDescent="0.35">
      <c r="E1900" s="5"/>
    </row>
    <row r="1901" spans="5:5" x14ac:dyDescent="0.35">
      <c r="E1901" s="5"/>
    </row>
    <row r="1902" spans="5:5" x14ac:dyDescent="0.35">
      <c r="E1902" s="5"/>
    </row>
    <row r="1903" spans="5:5" x14ac:dyDescent="0.35">
      <c r="E1903" s="5"/>
    </row>
    <row r="1904" spans="5:5" x14ac:dyDescent="0.35">
      <c r="E1904" s="5"/>
    </row>
    <row r="1905" spans="5:5" x14ac:dyDescent="0.35">
      <c r="E1905" s="5"/>
    </row>
    <row r="1906" spans="5:5" x14ac:dyDescent="0.35">
      <c r="E1906" s="5"/>
    </row>
    <row r="1907" spans="5:5" x14ac:dyDescent="0.35">
      <c r="E1907" s="5"/>
    </row>
    <row r="1908" spans="5:5" x14ac:dyDescent="0.35">
      <c r="E1908" s="5"/>
    </row>
    <row r="1909" spans="5:5" x14ac:dyDescent="0.35">
      <c r="E1909" s="5"/>
    </row>
    <row r="1910" spans="5:5" x14ac:dyDescent="0.35">
      <c r="E1910" s="5"/>
    </row>
    <row r="1911" spans="5:5" x14ac:dyDescent="0.35">
      <c r="E1911" s="5"/>
    </row>
    <row r="1912" spans="5:5" x14ac:dyDescent="0.35">
      <c r="E1912" s="5"/>
    </row>
    <row r="1913" spans="5:5" x14ac:dyDescent="0.35">
      <c r="E1913" s="5"/>
    </row>
    <row r="1914" spans="5:5" x14ac:dyDescent="0.35">
      <c r="E1914" s="5"/>
    </row>
    <row r="1915" spans="5:5" x14ac:dyDescent="0.35">
      <c r="E1915" s="5"/>
    </row>
    <row r="1916" spans="5:5" x14ac:dyDescent="0.35">
      <c r="E1916" s="5"/>
    </row>
    <row r="1917" spans="5:5" x14ac:dyDescent="0.35">
      <c r="E1917" s="5"/>
    </row>
    <row r="1918" spans="5:5" x14ac:dyDescent="0.35">
      <c r="E1918" s="5"/>
    </row>
    <row r="1919" spans="5:5" x14ac:dyDescent="0.35">
      <c r="E1919" s="5"/>
    </row>
    <row r="1920" spans="5:5" x14ac:dyDescent="0.35">
      <c r="E1920" s="5"/>
    </row>
    <row r="1921" spans="5:5" x14ac:dyDescent="0.35">
      <c r="E1921" s="5"/>
    </row>
    <row r="1922" spans="5:5" x14ac:dyDescent="0.35">
      <c r="E1922" s="5"/>
    </row>
    <row r="1923" spans="5:5" x14ac:dyDescent="0.35">
      <c r="E1923" s="5"/>
    </row>
    <row r="1924" spans="5:5" x14ac:dyDescent="0.35">
      <c r="E1924" s="5"/>
    </row>
    <row r="1925" spans="5:5" x14ac:dyDescent="0.35">
      <c r="E1925" s="5"/>
    </row>
    <row r="1926" spans="5:5" x14ac:dyDescent="0.35">
      <c r="E1926" s="5"/>
    </row>
    <row r="1927" spans="5:5" x14ac:dyDescent="0.35">
      <c r="E1927" s="5"/>
    </row>
    <row r="1928" spans="5:5" x14ac:dyDescent="0.35">
      <c r="E1928" s="5"/>
    </row>
    <row r="1929" spans="5:5" x14ac:dyDescent="0.35">
      <c r="E1929" s="5"/>
    </row>
    <row r="1930" spans="5:5" x14ac:dyDescent="0.35">
      <c r="E1930" s="5"/>
    </row>
    <row r="1931" spans="5:5" x14ac:dyDescent="0.35">
      <c r="E1931" s="5"/>
    </row>
    <row r="1932" spans="5:5" x14ac:dyDescent="0.35">
      <c r="E1932" s="5"/>
    </row>
    <row r="1933" spans="5:5" x14ac:dyDescent="0.35">
      <c r="E1933" s="5"/>
    </row>
    <row r="1934" spans="5:5" x14ac:dyDescent="0.35">
      <c r="E1934" s="5"/>
    </row>
    <row r="1935" spans="5:5" x14ac:dyDescent="0.35">
      <c r="E1935" s="5"/>
    </row>
    <row r="1936" spans="5:5" x14ac:dyDescent="0.35">
      <c r="E1936" s="5"/>
    </row>
    <row r="1937" spans="5:5" x14ac:dyDescent="0.35">
      <c r="E1937" s="5"/>
    </row>
    <row r="1938" spans="5:5" x14ac:dyDescent="0.35">
      <c r="E1938" s="5"/>
    </row>
    <row r="1939" spans="5:5" x14ac:dyDescent="0.35">
      <c r="E1939" s="5"/>
    </row>
    <row r="1940" spans="5:5" x14ac:dyDescent="0.35">
      <c r="E1940" s="5"/>
    </row>
    <row r="1941" spans="5:5" x14ac:dyDescent="0.35">
      <c r="E1941" s="5"/>
    </row>
    <row r="1942" spans="5:5" x14ac:dyDescent="0.35">
      <c r="E1942" s="5"/>
    </row>
    <row r="1943" spans="5:5" x14ac:dyDescent="0.35">
      <c r="E1943" s="5"/>
    </row>
    <row r="1944" spans="5:5" x14ac:dyDescent="0.35">
      <c r="E1944" s="5"/>
    </row>
    <row r="1945" spans="5:5" x14ac:dyDescent="0.35">
      <c r="E1945" s="5"/>
    </row>
    <row r="1946" spans="5:5" x14ac:dyDescent="0.35">
      <c r="E1946" s="5"/>
    </row>
    <row r="1947" spans="5:5" x14ac:dyDescent="0.35">
      <c r="E1947" s="5"/>
    </row>
    <row r="1948" spans="5:5" x14ac:dyDescent="0.35">
      <c r="E1948" s="5"/>
    </row>
    <row r="1949" spans="5:5" x14ac:dyDescent="0.35">
      <c r="E1949" s="5"/>
    </row>
    <row r="1950" spans="5:5" x14ac:dyDescent="0.35">
      <c r="E1950" s="5"/>
    </row>
    <row r="1951" spans="5:5" x14ac:dyDescent="0.35">
      <c r="E1951" s="5"/>
    </row>
    <row r="1952" spans="5:5" x14ac:dyDescent="0.35">
      <c r="E1952" s="5"/>
    </row>
    <row r="1953" spans="5:5" x14ac:dyDescent="0.35">
      <c r="E1953" s="5"/>
    </row>
    <row r="1954" spans="5:5" x14ac:dyDescent="0.35">
      <c r="E1954" s="5"/>
    </row>
    <row r="1955" spans="5:5" x14ac:dyDescent="0.35">
      <c r="E1955" s="5"/>
    </row>
    <row r="1956" spans="5:5" x14ac:dyDescent="0.35">
      <c r="E1956" s="5"/>
    </row>
    <row r="1957" spans="5:5" x14ac:dyDescent="0.35">
      <c r="E1957" s="5"/>
    </row>
    <row r="1958" spans="5:5" x14ac:dyDescent="0.35">
      <c r="E1958" s="5"/>
    </row>
    <row r="1959" spans="5:5" x14ac:dyDescent="0.35">
      <c r="E1959" s="5"/>
    </row>
    <row r="1960" spans="5:5" x14ac:dyDescent="0.35">
      <c r="E1960" s="5"/>
    </row>
    <row r="1961" spans="5:5" x14ac:dyDescent="0.35">
      <c r="E1961" s="5"/>
    </row>
    <row r="1962" spans="5:5" x14ac:dyDescent="0.35">
      <c r="E1962" s="5"/>
    </row>
    <row r="1963" spans="5:5" x14ac:dyDescent="0.35">
      <c r="E1963" s="5"/>
    </row>
    <row r="1964" spans="5:5" x14ac:dyDescent="0.35">
      <c r="E1964" s="5"/>
    </row>
    <row r="1965" spans="5:5" x14ac:dyDescent="0.35">
      <c r="E1965" s="5"/>
    </row>
    <row r="1966" spans="5:5" x14ac:dyDescent="0.35">
      <c r="E1966" s="5"/>
    </row>
    <row r="1967" spans="5:5" x14ac:dyDescent="0.35">
      <c r="E1967" s="5"/>
    </row>
    <row r="1968" spans="5:5" x14ac:dyDescent="0.35">
      <c r="E1968" s="5"/>
    </row>
    <row r="1969" spans="5:5" x14ac:dyDescent="0.35">
      <c r="E1969" s="5"/>
    </row>
    <row r="1970" spans="5:5" x14ac:dyDescent="0.35">
      <c r="E1970" s="5"/>
    </row>
    <row r="1971" spans="5:5" x14ac:dyDescent="0.35">
      <c r="E1971" s="5"/>
    </row>
    <row r="1972" spans="5:5" x14ac:dyDescent="0.35">
      <c r="E1972" s="5"/>
    </row>
    <row r="1973" spans="5:5" x14ac:dyDescent="0.35">
      <c r="E1973" s="5"/>
    </row>
    <row r="1974" spans="5:5" x14ac:dyDescent="0.35">
      <c r="E1974" s="5"/>
    </row>
    <row r="1975" spans="5:5" x14ac:dyDescent="0.35">
      <c r="E1975" s="5"/>
    </row>
    <row r="1976" spans="5:5" x14ac:dyDescent="0.35">
      <c r="E1976" s="5"/>
    </row>
    <row r="1977" spans="5:5" x14ac:dyDescent="0.35">
      <c r="E1977" s="5"/>
    </row>
    <row r="1978" spans="5:5" x14ac:dyDescent="0.35">
      <c r="E1978" s="5"/>
    </row>
    <row r="1979" spans="5:5" x14ac:dyDescent="0.35">
      <c r="E1979" s="5"/>
    </row>
    <row r="1980" spans="5:5" x14ac:dyDescent="0.35">
      <c r="E1980" s="5"/>
    </row>
    <row r="1981" spans="5:5" x14ac:dyDescent="0.35">
      <c r="E1981" s="5"/>
    </row>
    <row r="1982" spans="5:5" x14ac:dyDescent="0.35">
      <c r="E1982" s="5"/>
    </row>
    <row r="1983" spans="5:5" x14ac:dyDescent="0.35">
      <c r="E1983" s="5"/>
    </row>
    <row r="1984" spans="5:5" x14ac:dyDescent="0.35">
      <c r="E1984" s="5"/>
    </row>
    <row r="1985" spans="5:5" x14ac:dyDescent="0.35">
      <c r="E1985" s="5"/>
    </row>
    <row r="1986" spans="5:5" x14ac:dyDescent="0.35">
      <c r="E1986" s="5"/>
    </row>
    <row r="1987" spans="5:5" x14ac:dyDescent="0.35">
      <c r="E1987" s="5"/>
    </row>
    <row r="1988" spans="5:5" x14ac:dyDescent="0.35">
      <c r="E1988" s="5"/>
    </row>
    <row r="1989" spans="5:5" x14ac:dyDescent="0.35">
      <c r="E1989" s="5"/>
    </row>
    <row r="1990" spans="5:5" x14ac:dyDescent="0.35">
      <c r="E1990" s="5"/>
    </row>
    <row r="1991" spans="5:5" x14ac:dyDescent="0.35">
      <c r="E1991" s="5"/>
    </row>
    <row r="1992" spans="5:5" x14ac:dyDescent="0.35">
      <c r="E1992" s="5"/>
    </row>
    <row r="1993" spans="5:5" x14ac:dyDescent="0.35">
      <c r="E1993" s="5"/>
    </row>
    <row r="1994" spans="5:5" x14ac:dyDescent="0.35">
      <c r="E1994" s="5"/>
    </row>
    <row r="1995" spans="5:5" x14ac:dyDescent="0.35">
      <c r="E1995" s="5"/>
    </row>
    <row r="1996" spans="5:5" x14ac:dyDescent="0.35">
      <c r="E1996" s="5"/>
    </row>
    <row r="1997" spans="5:5" x14ac:dyDescent="0.35">
      <c r="E1997" s="5"/>
    </row>
    <row r="1998" spans="5:5" x14ac:dyDescent="0.35">
      <c r="E1998" s="5"/>
    </row>
    <row r="1999" spans="5:5" x14ac:dyDescent="0.35">
      <c r="E1999" s="5"/>
    </row>
    <row r="2000" spans="5:5" x14ac:dyDescent="0.35">
      <c r="E2000" s="5"/>
    </row>
    <row r="2001" spans="5:5" x14ac:dyDescent="0.35">
      <c r="E2001" s="5"/>
    </row>
    <row r="2002" spans="5:5" x14ac:dyDescent="0.35">
      <c r="E2002" s="5"/>
    </row>
    <row r="2003" spans="5:5" x14ac:dyDescent="0.35">
      <c r="E2003" s="5"/>
    </row>
    <row r="2004" spans="5:5" x14ac:dyDescent="0.35">
      <c r="E2004" s="5"/>
    </row>
    <row r="2005" spans="5:5" x14ac:dyDescent="0.35">
      <c r="E2005" s="5"/>
    </row>
    <row r="2006" spans="5:5" x14ac:dyDescent="0.35">
      <c r="E2006" s="5"/>
    </row>
    <row r="2007" spans="5:5" x14ac:dyDescent="0.35">
      <c r="E2007" s="5"/>
    </row>
    <row r="2008" spans="5:5" x14ac:dyDescent="0.35">
      <c r="E2008" s="5"/>
    </row>
    <row r="2009" spans="5:5" x14ac:dyDescent="0.35">
      <c r="E2009" s="5"/>
    </row>
    <row r="2010" spans="5:5" x14ac:dyDescent="0.35">
      <c r="E2010" s="5"/>
    </row>
    <row r="2011" spans="5:5" x14ac:dyDescent="0.35">
      <c r="E2011" s="5"/>
    </row>
    <row r="2012" spans="5:5" x14ac:dyDescent="0.35">
      <c r="E2012" s="5"/>
    </row>
    <row r="2013" spans="5:5" x14ac:dyDescent="0.35">
      <c r="E2013" s="5"/>
    </row>
    <row r="2014" spans="5:5" x14ac:dyDescent="0.35">
      <c r="E2014" s="5"/>
    </row>
    <row r="2015" spans="5:5" x14ac:dyDescent="0.35">
      <c r="E2015" s="5"/>
    </row>
    <row r="2016" spans="5:5" x14ac:dyDescent="0.35">
      <c r="E2016" s="5"/>
    </row>
    <row r="2017" spans="5:5" x14ac:dyDescent="0.35">
      <c r="E2017" s="5"/>
    </row>
    <row r="2018" spans="5:5" x14ac:dyDescent="0.35">
      <c r="E2018" s="5"/>
    </row>
    <row r="2019" spans="5:5" x14ac:dyDescent="0.35">
      <c r="E2019" s="5"/>
    </row>
    <row r="2020" spans="5:5" x14ac:dyDescent="0.35">
      <c r="E2020" s="5"/>
    </row>
    <row r="2021" spans="5:5" x14ac:dyDescent="0.35">
      <c r="E2021" s="5"/>
    </row>
    <row r="2022" spans="5:5" x14ac:dyDescent="0.35">
      <c r="E2022" s="5"/>
    </row>
    <row r="2023" spans="5:5" x14ac:dyDescent="0.35">
      <c r="E2023" s="5"/>
    </row>
    <row r="2024" spans="5:5" x14ac:dyDescent="0.35">
      <c r="E2024" s="5"/>
    </row>
    <row r="2025" spans="5:5" x14ac:dyDescent="0.35">
      <c r="E2025" s="5"/>
    </row>
    <row r="2026" spans="5:5" x14ac:dyDescent="0.35">
      <c r="E2026" s="5"/>
    </row>
    <row r="2027" spans="5:5" x14ac:dyDescent="0.35">
      <c r="E2027" s="5"/>
    </row>
    <row r="2028" spans="5:5" x14ac:dyDescent="0.35">
      <c r="E2028" s="5"/>
    </row>
    <row r="2029" spans="5:5" x14ac:dyDescent="0.35">
      <c r="E2029" s="5"/>
    </row>
    <row r="2030" spans="5:5" x14ac:dyDescent="0.35">
      <c r="E2030" s="5"/>
    </row>
    <row r="2031" spans="5:5" x14ac:dyDescent="0.35">
      <c r="E2031" s="5"/>
    </row>
    <row r="2032" spans="5:5" x14ac:dyDescent="0.35">
      <c r="E2032" s="5"/>
    </row>
    <row r="2033" spans="5:5" x14ac:dyDescent="0.35">
      <c r="E2033" s="5"/>
    </row>
    <row r="2034" spans="5:5" x14ac:dyDescent="0.35">
      <c r="E2034" s="5"/>
    </row>
    <row r="2035" spans="5:5" x14ac:dyDescent="0.35">
      <c r="E2035" s="5"/>
    </row>
    <row r="2036" spans="5:5" x14ac:dyDescent="0.35">
      <c r="E2036" s="5"/>
    </row>
    <row r="2037" spans="5:5" x14ac:dyDescent="0.35">
      <c r="E2037" s="5"/>
    </row>
    <row r="2038" spans="5:5" x14ac:dyDescent="0.35">
      <c r="E2038" s="5"/>
    </row>
    <row r="2039" spans="5:5" x14ac:dyDescent="0.35">
      <c r="E2039" s="5"/>
    </row>
    <row r="2040" spans="5:5" x14ac:dyDescent="0.35">
      <c r="E2040" s="5"/>
    </row>
    <row r="2041" spans="5:5" x14ac:dyDescent="0.35">
      <c r="E2041" s="5"/>
    </row>
    <row r="2042" spans="5:5" x14ac:dyDescent="0.35">
      <c r="E2042" s="5"/>
    </row>
    <row r="2043" spans="5:5" x14ac:dyDescent="0.35">
      <c r="E2043" s="5"/>
    </row>
    <row r="2044" spans="5:5" x14ac:dyDescent="0.35">
      <c r="E2044" s="5"/>
    </row>
    <row r="2045" spans="5:5" x14ac:dyDescent="0.35">
      <c r="E2045" s="5"/>
    </row>
    <row r="2046" spans="5:5" x14ac:dyDescent="0.35">
      <c r="E2046" s="5"/>
    </row>
    <row r="2047" spans="5:5" x14ac:dyDescent="0.35">
      <c r="E2047" s="5"/>
    </row>
    <row r="2048" spans="5:5" x14ac:dyDescent="0.35">
      <c r="E2048" s="5"/>
    </row>
    <row r="2049" spans="5:5" x14ac:dyDescent="0.35">
      <c r="E2049" s="5"/>
    </row>
    <row r="2050" spans="5:5" x14ac:dyDescent="0.35">
      <c r="E2050" s="5"/>
    </row>
    <row r="2051" spans="5:5" x14ac:dyDescent="0.35">
      <c r="E2051" s="5"/>
    </row>
    <row r="2052" spans="5:5" x14ac:dyDescent="0.35">
      <c r="E2052" s="5"/>
    </row>
    <row r="2053" spans="5:5" x14ac:dyDescent="0.35">
      <c r="E2053" s="5"/>
    </row>
    <row r="2054" spans="5:5" x14ac:dyDescent="0.35">
      <c r="E2054" s="5"/>
    </row>
    <row r="2055" spans="5:5" x14ac:dyDescent="0.35">
      <c r="E2055" s="5"/>
    </row>
    <row r="2056" spans="5:5" x14ac:dyDescent="0.35">
      <c r="E2056" s="5"/>
    </row>
    <row r="2057" spans="5:5" x14ac:dyDescent="0.35">
      <c r="E2057" s="5"/>
    </row>
    <row r="2058" spans="5:5" x14ac:dyDescent="0.35">
      <c r="E2058" s="5"/>
    </row>
    <row r="2059" spans="5:5" x14ac:dyDescent="0.35">
      <c r="E2059" s="5"/>
    </row>
    <row r="2060" spans="5:5" x14ac:dyDescent="0.35">
      <c r="E2060" s="5"/>
    </row>
    <row r="2061" spans="5:5" x14ac:dyDescent="0.35">
      <c r="E2061" s="5"/>
    </row>
    <row r="2062" spans="5:5" x14ac:dyDescent="0.35">
      <c r="E2062" s="5"/>
    </row>
    <row r="2063" spans="5:5" x14ac:dyDescent="0.35">
      <c r="E2063" s="5"/>
    </row>
    <row r="2064" spans="5:5" x14ac:dyDescent="0.35">
      <c r="E2064" s="5"/>
    </row>
    <row r="2065" spans="5:5" x14ac:dyDescent="0.35">
      <c r="E2065" s="5"/>
    </row>
    <row r="2066" spans="5:5" x14ac:dyDescent="0.35">
      <c r="E2066" s="5"/>
    </row>
    <row r="2067" spans="5:5" x14ac:dyDescent="0.35">
      <c r="E2067" s="5"/>
    </row>
    <row r="2068" spans="5:5" x14ac:dyDescent="0.35">
      <c r="E2068" s="5"/>
    </row>
    <row r="2069" spans="5:5" x14ac:dyDescent="0.35">
      <c r="E2069" s="5"/>
    </row>
    <row r="2070" spans="5:5" x14ac:dyDescent="0.35">
      <c r="E2070" s="5"/>
    </row>
    <row r="2071" spans="5:5" x14ac:dyDescent="0.35">
      <c r="E2071" s="5"/>
    </row>
    <row r="2072" spans="5:5" x14ac:dyDescent="0.35">
      <c r="E2072" s="5"/>
    </row>
    <row r="2073" spans="5:5" x14ac:dyDescent="0.35">
      <c r="E2073" s="5"/>
    </row>
    <row r="2074" spans="5:5" x14ac:dyDescent="0.35">
      <c r="E2074" s="5"/>
    </row>
    <row r="2075" spans="5:5" x14ac:dyDescent="0.35">
      <c r="E2075" s="5"/>
    </row>
    <row r="2076" spans="5:5" x14ac:dyDescent="0.35">
      <c r="E2076" s="5"/>
    </row>
    <row r="2077" spans="5:5" x14ac:dyDescent="0.35">
      <c r="E2077" s="5"/>
    </row>
    <row r="2078" spans="5:5" x14ac:dyDescent="0.35">
      <c r="E2078" s="5"/>
    </row>
    <row r="2079" spans="5:5" x14ac:dyDescent="0.35">
      <c r="E2079" s="5"/>
    </row>
    <row r="2080" spans="5:5" x14ac:dyDescent="0.35">
      <c r="E2080" s="5"/>
    </row>
    <row r="2081" spans="5:5" x14ac:dyDescent="0.35">
      <c r="E2081" s="5"/>
    </row>
    <row r="2082" spans="5:5" x14ac:dyDescent="0.35">
      <c r="E2082" s="5"/>
    </row>
    <row r="2083" spans="5:5" x14ac:dyDescent="0.35">
      <c r="E2083" s="5"/>
    </row>
    <row r="2084" spans="5:5" x14ac:dyDescent="0.35">
      <c r="E2084" s="5"/>
    </row>
    <row r="2085" spans="5:5" x14ac:dyDescent="0.35">
      <c r="E2085" s="5"/>
    </row>
    <row r="2086" spans="5:5" x14ac:dyDescent="0.35">
      <c r="E2086" s="5"/>
    </row>
    <row r="2087" spans="5:5" x14ac:dyDescent="0.35">
      <c r="E2087" s="5"/>
    </row>
    <row r="2088" spans="5:5" x14ac:dyDescent="0.35">
      <c r="E2088" s="5"/>
    </row>
    <row r="2089" spans="5:5" x14ac:dyDescent="0.35">
      <c r="E2089" s="5"/>
    </row>
    <row r="2090" spans="5:5" x14ac:dyDescent="0.35">
      <c r="E2090" s="5"/>
    </row>
    <row r="2091" spans="5:5" x14ac:dyDescent="0.35">
      <c r="E2091" s="5"/>
    </row>
    <row r="2092" spans="5:5" x14ac:dyDescent="0.35">
      <c r="E2092" s="5"/>
    </row>
    <row r="2093" spans="5:5" x14ac:dyDescent="0.35">
      <c r="E2093" s="5"/>
    </row>
    <row r="2094" spans="5:5" x14ac:dyDescent="0.35">
      <c r="E2094" s="5"/>
    </row>
    <row r="2095" spans="5:5" x14ac:dyDescent="0.35">
      <c r="E2095" s="5"/>
    </row>
    <row r="2096" spans="5:5" x14ac:dyDescent="0.35">
      <c r="E2096" s="5"/>
    </row>
    <row r="2097" spans="5:5" x14ac:dyDescent="0.35">
      <c r="E2097" s="5"/>
    </row>
    <row r="2098" spans="5:5" x14ac:dyDescent="0.35">
      <c r="E2098" s="5"/>
    </row>
    <row r="2099" spans="5:5" x14ac:dyDescent="0.35">
      <c r="E2099" s="5"/>
    </row>
    <row r="2100" spans="5:5" x14ac:dyDescent="0.35">
      <c r="E2100" s="5"/>
    </row>
    <row r="2101" spans="5:5" x14ac:dyDescent="0.35">
      <c r="E2101" s="5"/>
    </row>
    <row r="2102" spans="5:5" x14ac:dyDescent="0.35">
      <c r="E2102" s="5"/>
    </row>
    <row r="2103" spans="5:5" x14ac:dyDescent="0.35">
      <c r="E2103" s="5"/>
    </row>
    <row r="2104" spans="5:5" x14ac:dyDescent="0.35">
      <c r="E2104" s="5"/>
    </row>
    <row r="2105" spans="5:5" x14ac:dyDescent="0.35">
      <c r="E2105" s="5"/>
    </row>
    <row r="2106" spans="5:5" x14ac:dyDescent="0.35">
      <c r="E2106" s="5"/>
    </row>
    <row r="2107" spans="5:5" x14ac:dyDescent="0.35">
      <c r="E2107" s="5"/>
    </row>
    <row r="2108" spans="5:5" x14ac:dyDescent="0.35">
      <c r="E2108" s="5"/>
    </row>
    <row r="2109" spans="5:5" x14ac:dyDescent="0.35">
      <c r="E2109" s="5"/>
    </row>
    <row r="2110" spans="5:5" x14ac:dyDescent="0.35">
      <c r="E2110" s="5"/>
    </row>
    <row r="2111" spans="5:5" x14ac:dyDescent="0.35">
      <c r="E2111" s="5"/>
    </row>
    <row r="2112" spans="5:5" x14ac:dyDescent="0.35">
      <c r="E2112" s="5"/>
    </row>
    <row r="2113" spans="5:5" x14ac:dyDescent="0.35">
      <c r="E2113" s="5"/>
    </row>
    <row r="2114" spans="5:5" x14ac:dyDescent="0.35">
      <c r="E2114" s="5"/>
    </row>
    <row r="2115" spans="5:5" x14ac:dyDescent="0.35">
      <c r="E2115" s="5"/>
    </row>
    <row r="2116" spans="5:5" x14ac:dyDescent="0.35">
      <c r="E2116" s="5"/>
    </row>
    <row r="2117" spans="5:5" x14ac:dyDescent="0.35">
      <c r="E2117" s="5"/>
    </row>
    <row r="2118" spans="5:5" x14ac:dyDescent="0.35">
      <c r="E2118" s="5"/>
    </row>
    <row r="2119" spans="5:5" x14ac:dyDescent="0.35">
      <c r="E2119" s="5"/>
    </row>
    <row r="2120" spans="5:5" x14ac:dyDescent="0.35">
      <c r="E2120" s="5"/>
    </row>
    <row r="2121" spans="5:5" x14ac:dyDescent="0.35">
      <c r="E2121" s="5"/>
    </row>
    <row r="2122" spans="5:5" x14ac:dyDescent="0.35">
      <c r="E2122" s="5"/>
    </row>
    <row r="2123" spans="5:5" x14ac:dyDescent="0.35">
      <c r="E2123" s="5"/>
    </row>
    <row r="2124" spans="5:5" x14ac:dyDescent="0.35">
      <c r="E2124" s="5"/>
    </row>
    <row r="2125" spans="5:5" x14ac:dyDescent="0.35">
      <c r="E2125" s="5"/>
    </row>
    <row r="2126" spans="5:5" x14ac:dyDescent="0.35">
      <c r="E2126" s="5"/>
    </row>
    <row r="2127" spans="5:5" x14ac:dyDescent="0.35">
      <c r="E2127" s="5"/>
    </row>
    <row r="2128" spans="5:5" x14ac:dyDescent="0.35">
      <c r="E2128" s="5"/>
    </row>
    <row r="2129" spans="5:5" x14ac:dyDescent="0.35">
      <c r="E2129" s="5"/>
    </row>
    <row r="2130" spans="5:5" x14ac:dyDescent="0.35">
      <c r="E2130" s="5"/>
    </row>
    <row r="2131" spans="5:5" x14ac:dyDescent="0.35">
      <c r="E2131" s="5"/>
    </row>
    <row r="2132" spans="5:5" x14ac:dyDescent="0.35">
      <c r="E2132" s="5"/>
    </row>
    <row r="2133" spans="5:5" x14ac:dyDescent="0.35">
      <c r="E2133" s="5"/>
    </row>
    <row r="2134" spans="5:5" x14ac:dyDescent="0.35">
      <c r="E2134" s="5"/>
    </row>
    <row r="2135" spans="5:5" x14ac:dyDescent="0.35">
      <c r="E2135" s="5"/>
    </row>
    <row r="2136" spans="5:5" x14ac:dyDescent="0.35">
      <c r="E2136" s="5"/>
    </row>
    <row r="2137" spans="5:5" x14ac:dyDescent="0.35">
      <c r="E2137" s="5"/>
    </row>
    <row r="2138" spans="5:5" x14ac:dyDescent="0.35">
      <c r="E2138" s="5"/>
    </row>
    <row r="2139" spans="5:5" x14ac:dyDescent="0.35">
      <c r="E2139" s="5"/>
    </row>
    <row r="2140" spans="5:5" x14ac:dyDescent="0.35">
      <c r="E2140" s="5"/>
    </row>
    <row r="2141" spans="5:5" x14ac:dyDescent="0.35">
      <c r="E2141" s="5"/>
    </row>
    <row r="2142" spans="5:5" x14ac:dyDescent="0.35">
      <c r="E2142" s="5"/>
    </row>
    <row r="2143" spans="5:5" x14ac:dyDescent="0.35">
      <c r="E2143" s="5"/>
    </row>
    <row r="2144" spans="5:5" x14ac:dyDescent="0.35">
      <c r="E2144" s="5"/>
    </row>
    <row r="2145" spans="5:5" x14ac:dyDescent="0.35">
      <c r="E2145" s="5"/>
    </row>
    <row r="2146" spans="5:5" x14ac:dyDescent="0.35">
      <c r="E2146" s="5"/>
    </row>
    <row r="2147" spans="5:5" x14ac:dyDescent="0.35">
      <c r="E2147" s="5"/>
    </row>
    <row r="2148" spans="5:5" x14ac:dyDescent="0.35">
      <c r="E2148" s="5"/>
    </row>
    <row r="2149" spans="5:5" x14ac:dyDescent="0.35">
      <c r="E2149" s="5"/>
    </row>
    <row r="2150" spans="5:5" x14ac:dyDescent="0.35">
      <c r="E2150" s="5"/>
    </row>
    <row r="2151" spans="5:5" x14ac:dyDescent="0.35">
      <c r="E2151" s="5"/>
    </row>
    <row r="2152" spans="5:5" x14ac:dyDescent="0.35">
      <c r="E2152" s="5"/>
    </row>
    <row r="2153" spans="5:5" x14ac:dyDescent="0.35">
      <c r="E2153" s="5"/>
    </row>
    <row r="2154" spans="5:5" x14ac:dyDescent="0.35">
      <c r="E2154" s="5"/>
    </row>
    <row r="2155" spans="5:5" x14ac:dyDescent="0.35">
      <c r="E2155" s="5"/>
    </row>
    <row r="2156" spans="5:5" x14ac:dyDescent="0.35">
      <c r="E2156" s="5"/>
    </row>
    <row r="2157" spans="5:5" x14ac:dyDescent="0.35">
      <c r="E2157" s="5"/>
    </row>
    <row r="2158" spans="5:5" x14ac:dyDescent="0.35">
      <c r="E2158" s="5"/>
    </row>
    <row r="2159" spans="5:5" x14ac:dyDescent="0.35">
      <c r="E2159" s="5"/>
    </row>
    <row r="2160" spans="5:5" x14ac:dyDescent="0.35">
      <c r="E2160" s="5"/>
    </row>
    <row r="2161" spans="5:5" x14ac:dyDescent="0.35">
      <c r="E2161" s="5"/>
    </row>
    <row r="2162" spans="5:5" x14ac:dyDescent="0.35">
      <c r="E2162" s="5"/>
    </row>
    <row r="2163" spans="5:5" x14ac:dyDescent="0.35">
      <c r="E2163" s="5"/>
    </row>
    <row r="2164" spans="5:5" x14ac:dyDescent="0.35">
      <c r="E2164" s="5"/>
    </row>
    <row r="2165" spans="5:5" x14ac:dyDescent="0.35">
      <c r="E2165" s="5"/>
    </row>
    <row r="2166" spans="5:5" x14ac:dyDescent="0.35">
      <c r="E2166" s="5"/>
    </row>
    <row r="2167" spans="5:5" x14ac:dyDescent="0.35">
      <c r="E2167" s="5"/>
    </row>
    <row r="2168" spans="5:5" x14ac:dyDescent="0.35">
      <c r="E2168" s="5"/>
    </row>
    <row r="2169" spans="5:5" x14ac:dyDescent="0.35">
      <c r="E2169" s="5"/>
    </row>
    <row r="2170" spans="5:5" x14ac:dyDescent="0.35">
      <c r="E2170" s="5"/>
    </row>
    <row r="2171" spans="5:5" x14ac:dyDescent="0.35">
      <c r="E2171" s="5"/>
    </row>
    <row r="2172" spans="5:5" x14ac:dyDescent="0.35">
      <c r="E2172" s="5"/>
    </row>
    <row r="2173" spans="5:5" x14ac:dyDescent="0.35">
      <c r="E2173" s="5"/>
    </row>
    <row r="2174" spans="5:5" x14ac:dyDescent="0.35">
      <c r="E2174" s="5"/>
    </row>
    <row r="2175" spans="5:5" x14ac:dyDescent="0.35">
      <c r="E2175" s="5"/>
    </row>
    <row r="2176" spans="5:5" x14ac:dyDescent="0.35">
      <c r="E2176" s="5"/>
    </row>
    <row r="2177" spans="5:5" x14ac:dyDescent="0.35">
      <c r="E2177" s="5"/>
    </row>
    <row r="2178" spans="5:5" x14ac:dyDescent="0.35">
      <c r="E2178" s="5"/>
    </row>
    <row r="2179" spans="5:5" x14ac:dyDescent="0.35">
      <c r="E2179" s="5"/>
    </row>
    <row r="2180" spans="5:5" x14ac:dyDescent="0.35">
      <c r="E2180" s="5"/>
    </row>
    <row r="2181" spans="5:5" x14ac:dyDescent="0.35">
      <c r="E2181" s="5"/>
    </row>
    <row r="2182" spans="5:5" x14ac:dyDescent="0.35">
      <c r="E2182" s="5"/>
    </row>
    <row r="2183" spans="5:5" x14ac:dyDescent="0.35">
      <c r="E2183" s="5"/>
    </row>
    <row r="2184" spans="5:5" x14ac:dyDescent="0.35">
      <c r="E2184" s="5"/>
    </row>
    <row r="2185" spans="5:5" x14ac:dyDescent="0.35">
      <c r="E2185" s="5"/>
    </row>
    <row r="2186" spans="5:5" x14ac:dyDescent="0.35">
      <c r="E2186" s="5"/>
    </row>
    <row r="2187" spans="5:5" x14ac:dyDescent="0.35">
      <c r="E2187" s="5"/>
    </row>
    <row r="2188" spans="5:5" x14ac:dyDescent="0.35">
      <c r="E2188" s="5"/>
    </row>
    <row r="2189" spans="5:5" x14ac:dyDescent="0.35">
      <c r="E2189" s="5"/>
    </row>
    <row r="2190" spans="5:5" x14ac:dyDescent="0.35">
      <c r="E2190" s="5"/>
    </row>
    <row r="2191" spans="5:5" x14ac:dyDescent="0.35">
      <c r="E2191" s="5"/>
    </row>
    <row r="2192" spans="5:5" x14ac:dyDescent="0.35">
      <c r="E2192" s="5"/>
    </row>
    <row r="2193" spans="5:5" x14ac:dyDescent="0.35">
      <c r="E2193" s="5"/>
    </row>
    <row r="2194" spans="5:5" x14ac:dyDescent="0.35">
      <c r="E2194" s="5"/>
    </row>
    <row r="2195" spans="5:5" x14ac:dyDescent="0.35">
      <c r="E2195" s="5"/>
    </row>
    <row r="2196" spans="5:5" x14ac:dyDescent="0.35">
      <c r="E2196" s="5"/>
    </row>
    <row r="2197" spans="5:5" x14ac:dyDescent="0.35">
      <c r="E2197" s="5"/>
    </row>
    <row r="2198" spans="5:5" x14ac:dyDescent="0.35">
      <c r="E2198" s="5"/>
    </row>
    <row r="2199" spans="5:5" x14ac:dyDescent="0.35">
      <c r="E2199" s="5"/>
    </row>
    <row r="2200" spans="5:5" x14ac:dyDescent="0.35">
      <c r="E2200" s="5"/>
    </row>
    <row r="2201" spans="5:5" x14ac:dyDescent="0.35">
      <c r="E2201" s="5"/>
    </row>
    <row r="2202" spans="5:5" x14ac:dyDescent="0.35">
      <c r="E2202" s="5"/>
    </row>
    <row r="2203" spans="5:5" x14ac:dyDescent="0.35">
      <c r="E2203" s="5"/>
    </row>
    <row r="2204" spans="5:5" x14ac:dyDescent="0.35">
      <c r="E2204" s="5"/>
    </row>
    <row r="2205" spans="5:5" x14ac:dyDescent="0.35">
      <c r="E2205" s="5"/>
    </row>
    <row r="2206" spans="5:5" x14ac:dyDescent="0.35">
      <c r="E2206" s="5"/>
    </row>
    <row r="2207" spans="5:5" x14ac:dyDescent="0.35">
      <c r="E2207" s="5"/>
    </row>
    <row r="2208" spans="5:5" x14ac:dyDescent="0.35">
      <c r="E2208" s="5"/>
    </row>
    <row r="2209" spans="5:5" x14ac:dyDescent="0.35">
      <c r="E2209" s="5"/>
    </row>
    <row r="2210" spans="5:5" x14ac:dyDescent="0.35">
      <c r="E2210" s="5"/>
    </row>
    <row r="2211" spans="5:5" x14ac:dyDescent="0.35">
      <c r="E2211" s="5"/>
    </row>
    <row r="2212" spans="5:5" x14ac:dyDescent="0.35">
      <c r="E2212" s="5"/>
    </row>
    <row r="2213" spans="5:5" x14ac:dyDescent="0.35">
      <c r="E2213" s="5"/>
    </row>
    <row r="2214" spans="5:5" x14ac:dyDescent="0.35">
      <c r="E2214" s="5"/>
    </row>
    <row r="2215" spans="5:5" x14ac:dyDescent="0.35">
      <c r="E2215" s="5"/>
    </row>
    <row r="2216" spans="5:5" x14ac:dyDescent="0.35">
      <c r="E2216" s="5"/>
    </row>
    <row r="2217" spans="5:5" x14ac:dyDescent="0.35">
      <c r="E2217" s="5"/>
    </row>
    <row r="2218" spans="5:5" x14ac:dyDescent="0.35">
      <c r="E2218" s="5"/>
    </row>
    <row r="2219" spans="5:5" x14ac:dyDescent="0.35">
      <c r="E2219" s="5"/>
    </row>
    <row r="2220" spans="5:5" x14ac:dyDescent="0.35">
      <c r="E2220" s="5"/>
    </row>
    <row r="2221" spans="5:5" x14ac:dyDescent="0.35">
      <c r="E2221" s="5"/>
    </row>
    <row r="2222" spans="5:5" x14ac:dyDescent="0.35">
      <c r="E2222" s="5"/>
    </row>
    <row r="2223" spans="5:5" x14ac:dyDescent="0.35">
      <c r="E2223" s="5"/>
    </row>
    <row r="2224" spans="5:5" x14ac:dyDescent="0.35">
      <c r="E2224" s="5"/>
    </row>
    <row r="2225" spans="5:5" x14ac:dyDescent="0.35">
      <c r="E2225" s="5"/>
    </row>
    <row r="2226" spans="5:5" x14ac:dyDescent="0.35">
      <c r="E2226" s="5"/>
    </row>
    <row r="2227" spans="5:5" x14ac:dyDescent="0.35">
      <c r="E2227" s="5"/>
    </row>
    <row r="2228" spans="5:5" x14ac:dyDescent="0.35">
      <c r="E2228" s="5"/>
    </row>
    <row r="2229" spans="5:5" x14ac:dyDescent="0.35">
      <c r="E2229" s="5"/>
    </row>
    <row r="2230" spans="5:5" x14ac:dyDescent="0.35">
      <c r="E2230" s="5"/>
    </row>
    <row r="2231" spans="5:5" x14ac:dyDescent="0.35">
      <c r="E2231" s="5"/>
    </row>
    <row r="2232" spans="5:5" x14ac:dyDescent="0.35">
      <c r="E2232" s="5"/>
    </row>
    <row r="2233" spans="5:5" x14ac:dyDescent="0.35">
      <c r="E2233" s="5"/>
    </row>
    <row r="2234" spans="5:5" x14ac:dyDescent="0.35">
      <c r="E2234" s="5"/>
    </row>
    <row r="2235" spans="5:5" x14ac:dyDescent="0.35">
      <c r="E2235" s="5"/>
    </row>
    <row r="2236" spans="5:5" x14ac:dyDescent="0.35">
      <c r="E2236" s="5"/>
    </row>
    <row r="2237" spans="5:5" x14ac:dyDescent="0.35">
      <c r="E2237" s="5"/>
    </row>
    <row r="2238" spans="5:5" x14ac:dyDescent="0.35">
      <c r="E2238" s="5"/>
    </row>
    <row r="2239" spans="5:5" x14ac:dyDescent="0.35">
      <c r="E2239" s="5"/>
    </row>
    <row r="2240" spans="5:5" x14ac:dyDescent="0.35">
      <c r="E2240" s="5"/>
    </row>
    <row r="2241" spans="5:5" x14ac:dyDescent="0.35">
      <c r="E2241" s="5"/>
    </row>
    <row r="2242" spans="5:5" x14ac:dyDescent="0.35">
      <c r="E2242" s="5"/>
    </row>
    <row r="2243" spans="5:5" x14ac:dyDescent="0.35">
      <c r="E2243" s="5"/>
    </row>
    <row r="2244" spans="5:5" x14ac:dyDescent="0.35">
      <c r="E2244" s="5"/>
    </row>
    <row r="2245" spans="5:5" x14ac:dyDescent="0.35">
      <c r="E2245" s="5"/>
    </row>
    <row r="2246" spans="5:5" x14ac:dyDescent="0.35">
      <c r="E2246" s="5"/>
    </row>
    <row r="2247" spans="5:5" x14ac:dyDescent="0.35">
      <c r="E2247" s="5"/>
    </row>
    <row r="2248" spans="5:5" x14ac:dyDescent="0.35">
      <c r="E2248" s="5"/>
    </row>
    <row r="2249" spans="5:5" x14ac:dyDescent="0.35">
      <c r="E2249" s="5"/>
    </row>
    <row r="2250" spans="5:5" x14ac:dyDescent="0.35">
      <c r="E2250" s="5"/>
    </row>
    <row r="2251" spans="5:5" x14ac:dyDescent="0.35">
      <c r="E2251" s="5"/>
    </row>
    <row r="2252" spans="5:5" x14ac:dyDescent="0.35">
      <c r="E2252" s="5"/>
    </row>
    <row r="2253" spans="5:5" x14ac:dyDescent="0.35">
      <c r="E2253" s="5"/>
    </row>
    <row r="2254" spans="5:5" x14ac:dyDescent="0.35">
      <c r="E2254" s="5"/>
    </row>
    <row r="2255" spans="5:5" x14ac:dyDescent="0.35">
      <c r="E2255" s="5"/>
    </row>
    <row r="2256" spans="5:5" x14ac:dyDescent="0.35">
      <c r="E2256" s="5"/>
    </row>
    <row r="2257" spans="5:5" x14ac:dyDescent="0.35">
      <c r="E2257" s="5"/>
    </row>
    <row r="2258" spans="5:5" x14ac:dyDescent="0.35">
      <c r="E2258" s="5"/>
    </row>
    <row r="2259" spans="5:5" x14ac:dyDescent="0.35">
      <c r="E2259" s="5"/>
    </row>
    <row r="2260" spans="5:5" x14ac:dyDescent="0.35">
      <c r="E2260" s="5"/>
    </row>
    <row r="2261" spans="5:5" x14ac:dyDescent="0.35">
      <c r="E2261" s="5"/>
    </row>
    <row r="2262" spans="5:5" x14ac:dyDescent="0.35">
      <c r="E2262" s="5"/>
    </row>
    <row r="2263" spans="5:5" x14ac:dyDescent="0.35">
      <c r="E2263" s="5"/>
    </row>
    <row r="2264" spans="5:5" x14ac:dyDescent="0.35">
      <c r="E2264" s="5"/>
    </row>
    <row r="2265" spans="5:5" x14ac:dyDescent="0.35">
      <c r="E2265" s="5"/>
    </row>
    <row r="2266" spans="5:5" x14ac:dyDescent="0.35">
      <c r="E2266" s="5"/>
    </row>
    <row r="2267" spans="5:5" x14ac:dyDescent="0.35">
      <c r="E2267" s="5"/>
    </row>
    <row r="2268" spans="5:5" x14ac:dyDescent="0.35">
      <c r="E2268" s="5"/>
    </row>
    <row r="2269" spans="5:5" x14ac:dyDescent="0.35">
      <c r="E2269" s="5"/>
    </row>
    <row r="2270" spans="5:5" x14ac:dyDescent="0.35">
      <c r="E2270" s="5"/>
    </row>
    <row r="2271" spans="5:5" x14ac:dyDescent="0.35">
      <c r="E2271" s="5"/>
    </row>
    <row r="2272" spans="5:5" x14ac:dyDescent="0.35">
      <c r="E2272" s="5"/>
    </row>
    <row r="2273" spans="5:5" x14ac:dyDescent="0.35">
      <c r="E2273" s="5"/>
    </row>
    <row r="2274" spans="5:5" x14ac:dyDescent="0.35">
      <c r="E2274" s="5"/>
    </row>
    <row r="2275" spans="5:5" x14ac:dyDescent="0.35">
      <c r="E2275" s="5"/>
    </row>
    <row r="2276" spans="5:5" x14ac:dyDescent="0.35">
      <c r="E2276" s="5"/>
    </row>
    <row r="2277" spans="5:5" x14ac:dyDescent="0.35">
      <c r="E2277" s="5"/>
    </row>
    <row r="2278" spans="5:5" x14ac:dyDescent="0.35">
      <c r="E2278" s="5"/>
    </row>
    <row r="2279" spans="5:5" x14ac:dyDescent="0.35">
      <c r="E2279" s="5"/>
    </row>
    <row r="2280" spans="5:5" x14ac:dyDescent="0.35">
      <c r="E2280" s="5"/>
    </row>
    <row r="2281" spans="5:5" x14ac:dyDescent="0.35">
      <c r="E2281" s="5"/>
    </row>
    <row r="2282" spans="5:5" x14ac:dyDescent="0.35">
      <c r="E2282" s="5"/>
    </row>
    <row r="2283" spans="5:5" x14ac:dyDescent="0.35">
      <c r="E2283" s="5"/>
    </row>
    <row r="2284" spans="5:5" x14ac:dyDescent="0.35">
      <c r="E2284" s="5"/>
    </row>
    <row r="2285" spans="5:5" x14ac:dyDescent="0.35">
      <c r="E2285" s="5"/>
    </row>
    <row r="2286" spans="5:5" x14ac:dyDescent="0.35">
      <c r="E2286" s="5"/>
    </row>
    <row r="2287" spans="5:5" x14ac:dyDescent="0.35">
      <c r="E2287" s="5"/>
    </row>
    <row r="2288" spans="5:5" x14ac:dyDescent="0.35">
      <c r="E2288" s="5"/>
    </row>
    <row r="2289" spans="5:5" x14ac:dyDescent="0.35">
      <c r="E2289" s="5"/>
    </row>
    <row r="2290" spans="5:5" x14ac:dyDescent="0.35">
      <c r="E2290" s="5"/>
    </row>
    <row r="2291" spans="5:5" x14ac:dyDescent="0.35">
      <c r="E2291" s="5"/>
    </row>
    <row r="2292" spans="5:5" x14ac:dyDescent="0.35">
      <c r="E2292" s="5"/>
    </row>
    <row r="2293" spans="5:5" x14ac:dyDescent="0.35">
      <c r="E2293" s="5"/>
    </row>
    <row r="2294" spans="5:5" x14ac:dyDescent="0.35">
      <c r="E2294" s="5"/>
    </row>
    <row r="2295" spans="5:5" x14ac:dyDescent="0.35">
      <c r="E2295" s="5"/>
    </row>
    <row r="2296" spans="5:5" x14ac:dyDescent="0.35">
      <c r="E2296" s="5"/>
    </row>
    <row r="2297" spans="5:5" x14ac:dyDescent="0.35">
      <c r="E2297" s="5"/>
    </row>
    <row r="2298" spans="5:5" x14ac:dyDescent="0.35">
      <c r="E2298" s="5"/>
    </row>
    <row r="2299" spans="5:5" x14ac:dyDescent="0.35">
      <c r="E2299" s="5"/>
    </row>
    <row r="2300" spans="5:5" x14ac:dyDescent="0.35">
      <c r="E2300" s="5"/>
    </row>
    <row r="2301" spans="5:5" x14ac:dyDescent="0.35">
      <c r="E2301" s="5"/>
    </row>
    <row r="2302" spans="5:5" x14ac:dyDescent="0.35">
      <c r="E2302" s="5"/>
    </row>
    <row r="2303" spans="5:5" x14ac:dyDescent="0.35">
      <c r="E2303" s="5"/>
    </row>
    <row r="2304" spans="5:5" x14ac:dyDescent="0.35">
      <c r="E2304" s="5"/>
    </row>
    <row r="2305" spans="5:5" x14ac:dyDescent="0.35">
      <c r="E2305" s="5"/>
    </row>
    <row r="2306" spans="5:5" x14ac:dyDescent="0.35">
      <c r="E2306" s="5"/>
    </row>
    <row r="2307" spans="5:5" x14ac:dyDescent="0.35">
      <c r="E2307" s="5"/>
    </row>
    <row r="2308" spans="5:5" x14ac:dyDescent="0.35">
      <c r="E2308" s="5"/>
    </row>
    <row r="2309" spans="5:5" x14ac:dyDescent="0.35">
      <c r="E2309" s="5"/>
    </row>
    <row r="2310" spans="5:5" x14ac:dyDescent="0.35">
      <c r="E2310" s="5"/>
    </row>
    <row r="2311" spans="5:5" x14ac:dyDescent="0.35">
      <c r="E2311" s="5"/>
    </row>
    <row r="2312" spans="5:5" x14ac:dyDescent="0.35">
      <c r="E2312" s="5"/>
    </row>
    <row r="2313" spans="5:5" x14ac:dyDescent="0.35">
      <c r="E2313" s="5"/>
    </row>
    <row r="2314" spans="5:5" x14ac:dyDescent="0.35">
      <c r="E2314" s="5"/>
    </row>
    <row r="2315" spans="5:5" x14ac:dyDescent="0.35">
      <c r="E2315" s="5"/>
    </row>
    <row r="2316" spans="5:5" x14ac:dyDescent="0.35">
      <c r="E2316" s="5"/>
    </row>
    <row r="2317" spans="5:5" x14ac:dyDescent="0.35">
      <c r="E2317" s="5"/>
    </row>
    <row r="2318" spans="5:5" x14ac:dyDescent="0.35">
      <c r="E2318" s="5"/>
    </row>
    <row r="2319" spans="5:5" x14ac:dyDescent="0.35">
      <c r="E2319" s="5"/>
    </row>
    <row r="2320" spans="5:5" x14ac:dyDescent="0.35">
      <c r="E2320" s="5"/>
    </row>
    <row r="2321" spans="5:5" x14ac:dyDescent="0.35">
      <c r="E2321" s="5"/>
    </row>
    <row r="2322" spans="5:5" x14ac:dyDescent="0.35">
      <c r="E2322" s="5"/>
    </row>
    <row r="2323" spans="5:5" x14ac:dyDescent="0.35">
      <c r="E2323" s="5"/>
    </row>
    <row r="2324" spans="5:5" x14ac:dyDescent="0.35">
      <c r="E2324" s="5"/>
    </row>
    <row r="2325" spans="5:5" x14ac:dyDescent="0.35">
      <c r="E2325" s="5"/>
    </row>
    <row r="2326" spans="5:5" x14ac:dyDescent="0.35">
      <c r="E2326" s="5"/>
    </row>
    <row r="2327" spans="5:5" x14ac:dyDescent="0.35">
      <c r="E2327" s="5"/>
    </row>
    <row r="2328" spans="5:5" x14ac:dyDescent="0.35">
      <c r="E2328" s="5"/>
    </row>
    <row r="2329" spans="5:5" x14ac:dyDescent="0.35">
      <c r="E2329" s="5"/>
    </row>
    <row r="2330" spans="5:5" x14ac:dyDescent="0.35">
      <c r="E2330" s="5"/>
    </row>
    <row r="2331" spans="5:5" x14ac:dyDescent="0.35">
      <c r="E2331" s="5"/>
    </row>
    <row r="2332" spans="5:5" x14ac:dyDescent="0.35">
      <c r="E2332" s="5"/>
    </row>
    <row r="2333" spans="5:5" x14ac:dyDescent="0.35">
      <c r="E2333" s="5"/>
    </row>
    <row r="2334" spans="5:5" x14ac:dyDescent="0.35">
      <c r="E2334" s="5"/>
    </row>
    <row r="2335" spans="5:5" x14ac:dyDescent="0.35">
      <c r="E2335" s="5"/>
    </row>
    <row r="2336" spans="5:5" x14ac:dyDescent="0.35">
      <c r="E2336" s="5"/>
    </row>
    <row r="2337" spans="5:5" x14ac:dyDescent="0.35">
      <c r="E2337" s="5"/>
    </row>
    <row r="2338" spans="5:5" x14ac:dyDescent="0.35">
      <c r="E2338" s="5"/>
    </row>
    <row r="2339" spans="5:5" x14ac:dyDescent="0.35">
      <c r="E2339" s="5"/>
    </row>
    <row r="2340" spans="5:5" x14ac:dyDescent="0.35">
      <c r="E2340" s="5"/>
    </row>
    <row r="2341" spans="5:5" x14ac:dyDescent="0.35">
      <c r="E2341" s="5"/>
    </row>
    <row r="2342" spans="5:5" x14ac:dyDescent="0.35">
      <c r="E2342" s="5"/>
    </row>
    <row r="2343" spans="5:5" x14ac:dyDescent="0.35">
      <c r="E2343" s="5"/>
    </row>
    <row r="2344" spans="5:5" x14ac:dyDescent="0.35">
      <c r="E2344" s="5"/>
    </row>
    <row r="2345" spans="5:5" x14ac:dyDescent="0.35">
      <c r="E2345" s="5"/>
    </row>
    <row r="2346" spans="5:5" x14ac:dyDescent="0.35">
      <c r="E2346" s="5"/>
    </row>
    <row r="2347" spans="5:5" x14ac:dyDescent="0.35">
      <c r="E2347" s="5"/>
    </row>
    <row r="2348" spans="5:5" x14ac:dyDescent="0.35">
      <c r="E2348" s="5"/>
    </row>
    <row r="2349" spans="5:5" x14ac:dyDescent="0.35">
      <c r="E2349" s="5"/>
    </row>
    <row r="2350" spans="5:5" x14ac:dyDescent="0.35">
      <c r="E2350" s="5"/>
    </row>
    <row r="2351" spans="5:5" x14ac:dyDescent="0.35">
      <c r="E2351" s="5"/>
    </row>
    <row r="2352" spans="5:5" x14ac:dyDescent="0.35">
      <c r="E2352" s="5"/>
    </row>
    <row r="2353" spans="5:5" x14ac:dyDescent="0.35">
      <c r="E2353" s="5"/>
    </row>
    <row r="2354" spans="5:5" x14ac:dyDescent="0.35">
      <c r="E2354" s="5"/>
    </row>
    <row r="2355" spans="5:5" x14ac:dyDescent="0.35">
      <c r="E2355" s="5"/>
    </row>
    <row r="2356" spans="5:5" x14ac:dyDescent="0.35">
      <c r="E2356" s="5"/>
    </row>
    <row r="2357" spans="5:5" x14ac:dyDescent="0.35">
      <c r="E2357" s="5"/>
    </row>
    <row r="2358" spans="5:5" x14ac:dyDescent="0.35">
      <c r="E2358" s="5"/>
    </row>
    <row r="2359" spans="5:5" x14ac:dyDescent="0.35">
      <c r="E2359" s="5"/>
    </row>
    <row r="2360" spans="5:5" x14ac:dyDescent="0.35">
      <c r="E2360" s="5"/>
    </row>
    <row r="2361" spans="5:5" x14ac:dyDescent="0.35">
      <c r="E2361" s="5"/>
    </row>
    <row r="2362" spans="5:5" x14ac:dyDescent="0.35">
      <c r="E2362" s="5"/>
    </row>
    <row r="2363" spans="5:5" x14ac:dyDescent="0.35">
      <c r="E2363" s="5"/>
    </row>
    <row r="2364" spans="5:5" x14ac:dyDescent="0.35">
      <c r="E2364" s="5"/>
    </row>
    <row r="2365" spans="5:5" x14ac:dyDescent="0.35">
      <c r="E2365" s="5"/>
    </row>
    <row r="2366" spans="5:5" x14ac:dyDescent="0.35">
      <c r="E2366" s="5"/>
    </row>
    <row r="2367" spans="5:5" x14ac:dyDescent="0.35">
      <c r="E2367" s="5"/>
    </row>
    <row r="2368" spans="5:5" x14ac:dyDescent="0.35">
      <c r="E2368" s="5"/>
    </row>
    <row r="2369" spans="5:5" x14ac:dyDescent="0.35">
      <c r="E2369" s="5"/>
    </row>
    <row r="2370" spans="5:5" x14ac:dyDescent="0.35">
      <c r="E2370" s="5"/>
    </row>
    <row r="2371" spans="5:5" x14ac:dyDescent="0.35">
      <c r="E2371" s="5"/>
    </row>
    <row r="2372" spans="5:5" x14ac:dyDescent="0.35">
      <c r="E2372" s="5"/>
    </row>
    <row r="2373" spans="5:5" x14ac:dyDescent="0.35">
      <c r="E2373" s="5"/>
    </row>
    <row r="2374" spans="5:5" x14ac:dyDescent="0.35">
      <c r="E2374" s="5"/>
    </row>
    <row r="2375" spans="5:5" x14ac:dyDescent="0.35">
      <c r="E2375" s="5"/>
    </row>
    <row r="2376" spans="5:5" x14ac:dyDescent="0.35">
      <c r="E2376" s="5"/>
    </row>
    <row r="2377" spans="5:5" x14ac:dyDescent="0.35">
      <c r="E2377" s="5"/>
    </row>
    <row r="2378" spans="5:5" x14ac:dyDescent="0.35">
      <c r="E2378" s="5"/>
    </row>
    <row r="2379" spans="5:5" x14ac:dyDescent="0.35">
      <c r="E2379" s="5"/>
    </row>
    <row r="2380" spans="5:5" x14ac:dyDescent="0.35">
      <c r="E2380" s="5"/>
    </row>
    <row r="2381" spans="5:5" x14ac:dyDescent="0.35">
      <c r="E2381" s="5"/>
    </row>
    <row r="2382" spans="5:5" x14ac:dyDescent="0.35">
      <c r="E2382" s="5"/>
    </row>
    <row r="2383" spans="5:5" x14ac:dyDescent="0.35">
      <c r="E2383" s="5"/>
    </row>
    <row r="2384" spans="5:5" x14ac:dyDescent="0.35">
      <c r="E2384" s="5"/>
    </row>
    <row r="2385" spans="5:5" x14ac:dyDescent="0.35">
      <c r="E2385" s="5"/>
    </row>
    <row r="2386" spans="5:5" x14ac:dyDescent="0.35">
      <c r="E2386" s="5"/>
    </row>
    <row r="2387" spans="5:5" x14ac:dyDescent="0.35">
      <c r="E2387" s="5"/>
    </row>
    <row r="2388" spans="5:5" x14ac:dyDescent="0.35">
      <c r="E2388" s="5"/>
    </row>
    <row r="2389" spans="5:5" x14ac:dyDescent="0.35">
      <c r="E2389" s="5"/>
    </row>
    <row r="2390" spans="5:5" x14ac:dyDescent="0.35">
      <c r="E2390" s="5"/>
    </row>
    <row r="2391" spans="5:5" x14ac:dyDescent="0.35">
      <c r="E2391" s="5"/>
    </row>
    <row r="2392" spans="5:5" x14ac:dyDescent="0.35">
      <c r="E2392" s="5"/>
    </row>
    <row r="2393" spans="5:5" x14ac:dyDescent="0.35">
      <c r="E2393" s="5"/>
    </row>
    <row r="2394" spans="5:5" x14ac:dyDescent="0.35">
      <c r="E2394" s="5"/>
    </row>
    <row r="2395" spans="5:5" x14ac:dyDescent="0.35">
      <c r="E2395" s="5"/>
    </row>
    <row r="2396" spans="5:5" x14ac:dyDescent="0.35">
      <c r="E2396" s="5"/>
    </row>
    <row r="2397" spans="5:5" x14ac:dyDescent="0.35">
      <c r="E2397" s="5"/>
    </row>
    <row r="2398" spans="5:5" x14ac:dyDescent="0.35">
      <c r="E2398" s="5"/>
    </row>
    <row r="2399" spans="5:5" x14ac:dyDescent="0.35">
      <c r="E2399" s="5"/>
    </row>
    <row r="2400" spans="5:5" x14ac:dyDescent="0.35">
      <c r="E2400" s="5"/>
    </row>
    <row r="2401" spans="5:5" x14ac:dyDescent="0.35">
      <c r="E2401" s="5"/>
    </row>
    <row r="2402" spans="5:5" x14ac:dyDescent="0.35">
      <c r="E2402" s="5"/>
    </row>
    <row r="2403" spans="5:5" x14ac:dyDescent="0.35">
      <c r="E2403" s="5"/>
    </row>
    <row r="2404" spans="5:5" x14ac:dyDescent="0.35">
      <c r="E2404" s="5"/>
    </row>
    <row r="2405" spans="5:5" x14ac:dyDescent="0.35">
      <c r="E2405" s="5"/>
    </row>
    <row r="2406" spans="5:5" x14ac:dyDescent="0.35">
      <c r="E2406" s="5"/>
    </row>
    <row r="2407" spans="5:5" x14ac:dyDescent="0.35">
      <c r="E2407" s="5"/>
    </row>
    <row r="2408" spans="5:5" x14ac:dyDescent="0.35">
      <c r="E2408" s="5"/>
    </row>
    <row r="2409" spans="5:5" x14ac:dyDescent="0.35">
      <c r="E2409" s="5"/>
    </row>
    <row r="2410" spans="5:5" x14ac:dyDescent="0.35">
      <c r="E2410" s="5"/>
    </row>
    <row r="2411" spans="5:5" x14ac:dyDescent="0.35">
      <c r="E2411" s="5"/>
    </row>
    <row r="2412" spans="5:5" x14ac:dyDescent="0.35">
      <c r="E2412" s="5"/>
    </row>
    <row r="2413" spans="5:5" x14ac:dyDescent="0.35">
      <c r="E2413" s="5"/>
    </row>
    <row r="2414" spans="5:5" x14ac:dyDescent="0.35">
      <c r="E2414" s="5"/>
    </row>
    <row r="2415" spans="5:5" x14ac:dyDescent="0.35">
      <c r="E2415" s="5"/>
    </row>
    <row r="2416" spans="5:5" x14ac:dyDescent="0.35">
      <c r="E2416" s="5"/>
    </row>
    <row r="2417" spans="5:5" x14ac:dyDescent="0.35">
      <c r="E2417" s="5"/>
    </row>
    <row r="2418" spans="5:5" x14ac:dyDescent="0.35">
      <c r="E2418" s="5"/>
    </row>
    <row r="2419" spans="5:5" x14ac:dyDescent="0.35">
      <c r="E2419" s="5"/>
    </row>
    <row r="2420" spans="5:5" x14ac:dyDescent="0.35">
      <c r="E2420" s="5"/>
    </row>
    <row r="2421" spans="5:5" x14ac:dyDescent="0.35">
      <c r="E2421" s="5"/>
    </row>
    <row r="2422" spans="5:5" x14ac:dyDescent="0.35">
      <c r="E2422" s="5"/>
    </row>
    <row r="2423" spans="5:5" x14ac:dyDescent="0.35">
      <c r="E2423" s="5"/>
    </row>
    <row r="2424" spans="5:5" x14ac:dyDescent="0.35">
      <c r="E2424" s="5"/>
    </row>
    <row r="2425" spans="5:5" x14ac:dyDescent="0.35">
      <c r="E2425" s="5"/>
    </row>
    <row r="2426" spans="5:5" x14ac:dyDescent="0.35">
      <c r="E2426" s="5"/>
    </row>
    <row r="2427" spans="5:5" x14ac:dyDescent="0.35">
      <c r="E2427" s="5"/>
    </row>
    <row r="2428" spans="5:5" x14ac:dyDescent="0.35">
      <c r="E2428" s="5"/>
    </row>
    <row r="2429" spans="5:5" x14ac:dyDescent="0.35">
      <c r="E2429" s="5"/>
    </row>
    <row r="2430" spans="5:5" x14ac:dyDescent="0.35">
      <c r="E2430" s="5"/>
    </row>
    <row r="2431" spans="5:5" x14ac:dyDescent="0.35">
      <c r="E2431" s="5"/>
    </row>
    <row r="2432" spans="5:5" x14ac:dyDescent="0.35">
      <c r="E2432" s="5"/>
    </row>
    <row r="2433" spans="5:5" x14ac:dyDescent="0.35">
      <c r="E2433" s="5"/>
    </row>
    <row r="2434" spans="5:5" x14ac:dyDescent="0.35">
      <c r="E2434" s="5"/>
    </row>
    <row r="2435" spans="5:5" x14ac:dyDescent="0.35">
      <c r="E2435" s="5"/>
    </row>
    <row r="2436" spans="5:5" x14ac:dyDescent="0.35">
      <c r="E2436" s="5"/>
    </row>
    <row r="2437" spans="5:5" x14ac:dyDescent="0.35">
      <c r="E2437" s="5"/>
    </row>
    <row r="2438" spans="5:5" x14ac:dyDescent="0.35">
      <c r="E2438" s="5"/>
    </row>
    <row r="2439" spans="5:5" x14ac:dyDescent="0.35">
      <c r="E2439" s="5"/>
    </row>
    <row r="2440" spans="5:5" x14ac:dyDescent="0.35">
      <c r="E2440" s="5"/>
    </row>
    <row r="2441" spans="5:5" x14ac:dyDescent="0.35">
      <c r="E2441" s="5"/>
    </row>
    <row r="2442" spans="5:5" x14ac:dyDescent="0.35">
      <c r="E2442" s="5"/>
    </row>
    <row r="2443" spans="5:5" x14ac:dyDescent="0.35">
      <c r="E2443" s="5"/>
    </row>
    <row r="2444" spans="5:5" x14ac:dyDescent="0.35">
      <c r="E2444" s="5"/>
    </row>
    <row r="2445" spans="5:5" x14ac:dyDescent="0.35">
      <c r="E2445" s="5"/>
    </row>
    <row r="2446" spans="5:5" x14ac:dyDescent="0.35">
      <c r="E2446" s="5"/>
    </row>
    <row r="2447" spans="5:5" x14ac:dyDescent="0.35">
      <c r="E2447" s="5"/>
    </row>
    <row r="2448" spans="5:5" x14ac:dyDescent="0.35">
      <c r="E2448" s="5"/>
    </row>
    <row r="2449" spans="5:5" x14ac:dyDescent="0.35">
      <c r="E2449" s="5"/>
    </row>
    <row r="2450" spans="5:5" x14ac:dyDescent="0.35">
      <c r="E2450" s="5"/>
    </row>
    <row r="2451" spans="5:5" x14ac:dyDescent="0.35">
      <c r="E2451" s="5"/>
    </row>
    <row r="2452" spans="5:5" x14ac:dyDescent="0.35">
      <c r="E2452" s="5"/>
    </row>
    <row r="2453" spans="5:5" x14ac:dyDescent="0.35">
      <c r="E2453" s="5"/>
    </row>
    <row r="2454" spans="5:5" x14ac:dyDescent="0.35">
      <c r="E2454" s="5"/>
    </row>
    <row r="2455" spans="5:5" x14ac:dyDescent="0.35">
      <c r="E2455" s="5"/>
    </row>
    <row r="2456" spans="5:5" x14ac:dyDescent="0.35">
      <c r="E2456" s="5"/>
    </row>
    <row r="2457" spans="5:5" x14ac:dyDescent="0.35">
      <c r="E2457" s="5"/>
    </row>
    <row r="2458" spans="5:5" x14ac:dyDescent="0.35">
      <c r="E2458" s="5"/>
    </row>
    <row r="2459" spans="5:5" x14ac:dyDescent="0.35">
      <c r="E2459" s="5"/>
    </row>
    <row r="2460" spans="5:5" x14ac:dyDescent="0.35">
      <c r="E2460" s="5"/>
    </row>
    <row r="2461" spans="5:5" x14ac:dyDescent="0.35">
      <c r="E2461" s="5"/>
    </row>
    <row r="2462" spans="5:5" x14ac:dyDescent="0.35">
      <c r="E2462" s="5"/>
    </row>
    <row r="2463" spans="5:5" x14ac:dyDescent="0.35">
      <c r="E2463" s="5"/>
    </row>
    <row r="2464" spans="5:5" x14ac:dyDescent="0.35">
      <c r="E2464" s="5"/>
    </row>
    <row r="2465" spans="5:5" x14ac:dyDescent="0.35">
      <c r="E2465" s="5"/>
    </row>
    <row r="2466" spans="5:5" x14ac:dyDescent="0.35">
      <c r="E2466" s="5"/>
    </row>
    <row r="2467" spans="5:5" x14ac:dyDescent="0.35">
      <c r="E2467" s="5"/>
    </row>
    <row r="2468" spans="5:5" x14ac:dyDescent="0.35">
      <c r="E2468" s="5"/>
    </row>
    <row r="2469" spans="5:5" x14ac:dyDescent="0.35">
      <c r="E2469" s="5"/>
    </row>
    <row r="2470" spans="5:5" x14ac:dyDescent="0.35">
      <c r="E2470" s="5"/>
    </row>
    <row r="2471" spans="5:5" x14ac:dyDescent="0.35">
      <c r="E2471" s="5"/>
    </row>
    <row r="2472" spans="5:5" x14ac:dyDescent="0.35">
      <c r="E2472" s="5"/>
    </row>
    <row r="2473" spans="5:5" x14ac:dyDescent="0.35">
      <c r="E2473" s="5"/>
    </row>
    <row r="2474" spans="5:5" x14ac:dyDescent="0.35">
      <c r="E2474" s="5"/>
    </row>
    <row r="2475" spans="5:5" x14ac:dyDescent="0.35">
      <c r="E2475" s="5"/>
    </row>
    <row r="2476" spans="5:5" x14ac:dyDescent="0.35">
      <c r="E2476" s="5"/>
    </row>
    <row r="2477" spans="5:5" x14ac:dyDescent="0.35">
      <c r="E2477" s="5"/>
    </row>
    <row r="2478" spans="5:5" x14ac:dyDescent="0.35">
      <c r="E2478" s="5"/>
    </row>
    <row r="2479" spans="5:5" x14ac:dyDescent="0.35">
      <c r="E2479" s="5"/>
    </row>
    <row r="2480" spans="5:5" x14ac:dyDescent="0.35">
      <c r="E2480" s="5"/>
    </row>
    <row r="2481" spans="5:5" x14ac:dyDescent="0.35">
      <c r="E2481" s="5"/>
    </row>
    <row r="2482" spans="5:5" x14ac:dyDescent="0.35">
      <c r="E2482" s="5"/>
    </row>
    <row r="2483" spans="5:5" x14ac:dyDescent="0.35">
      <c r="E2483" s="5"/>
    </row>
    <row r="2484" spans="5:5" x14ac:dyDescent="0.35">
      <c r="E2484" s="5"/>
    </row>
    <row r="2485" spans="5:5" x14ac:dyDescent="0.35">
      <c r="E2485" s="5"/>
    </row>
    <row r="2486" spans="5:5" x14ac:dyDescent="0.35">
      <c r="E2486" s="5"/>
    </row>
    <row r="2487" spans="5:5" x14ac:dyDescent="0.35">
      <c r="E2487" s="5"/>
    </row>
    <row r="2488" spans="5:5" x14ac:dyDescent="0.35">
      <c r="E2488" s="5"/>
    </row>
    <row r="2489" spans="5:5" x14ac:dyDescent="0.35">
      <c r="E2489" s="5"/>
    </row>
    <row r="2490" spans="5:5" x14ac:dyDescent="0.35">
      <c r="E2490" s="5"/>
    </row>
    <row r="2491" spans="5:5" x14ac:dyDescent="0.35">
      <c r="E2491" s="5"/>
    </row>
    <row r="2492" spans="5:5" x14ac:dyDescent="0.35">
      <c r="E2492" s="5"/>
    </row>
    <row r="2493" spans="5:5" x14ac:dyDescent="0.35">
      <c r="E2493" s="5"/>
    </row>
    <row r="2494" spans="5:5" x14ac:dyDescent="0.35">
      <c r="E2494" s="5"/>
    </row>
    <row r="2495" spans="5:5" x14ac:dyDescent="0.35">
      <c r="E2495" s="5"/>
    </row>
    <row r="2496" spans="5:5" x14ac:dyDescent="0.35">
      <c r="E2496" s="5"/>
    </row>
    <row r="2497" spans="5:5" x14ac:dyDescent="0.35">
      <c r="E2497" s="5"/>
    </row>
    <row r="2498" spans="5:5" x14ac:dyDescent="0.35">
      <c r="E2498" s="5"/>
    </row>
    <row r="2499" spans="5:5" x14ac:dyDescent="0.35">
      <c r="E2499" s="5"/>
    </row>
    <row r="2500" spans="5:5" x14ac:dyDescent="0.35">
      <c r="E2500" s="5"/>
    </row>
    <row r="2501" spans="5:5" x14ac:dyDescent="0.35">
      <c r="E2501" s="5"/>
    </row>
    <row r="2502" spans="5:5" x14ac:dyDescent="0.35">
      <c r="E2502" s="5"/>
    </row>
    <row r="2503" spans="5:5" x14ac:dyDescent="0.35">
      <c r="E2503" s="5"/>
    </row>
    <row r="2504" spans="5:5" x14ac:dyDescent="0.35">
      <c r="E2504" s="5"/>
    </row>
    <row r="2505" spans="5:5" x14ac:dyDescent="0.35">
      <c r="E2505" s="5"/>
    </row>
    <row r="2506" spans="5:5" x14ac:dyDescent="0.35">
      <c r="E2506" s="5"/>
    </row>
    <row r="2507" spans="5:5" x14ac:dyDescent="0.35">
      <c r="E2507" s="5"/>
    </row>
    <row r="2508" spans="5:5" x14ac:dyDescent="0.35">
      <c r="E2508" s="5"/>
    </row>
    <row r="2509" spans="5:5" x14ac:dyDescent="0.35">
      <c r="E2509" s="5"/>
    </row>
    <row r="2510" spans="5:5" x14ac:dyDescent="0.35">
      <c r="E2510" s="5"/>
    </row>
    <row r="2511" spans="5:5" x14ac:dyDescent="0.35">
      <c r="E2511" s="5"/>
    </row>
    <row r="2512" spans="5:5" x14ac:dyDescent="0.35">
      <c r="E2512" s="5"/>
    </row>
    <row r="2513" spans="5:5" x14ac:dyDescent="0.35">
      <c r="E2513" s="5"/>
    </row>
    <row r="2514" spans="5:5" x14ac:dyDescent="0.35">
      <c r="E2514" s="5"/>
    </row>
    <row r="2515" spans="5:5" x14ac:dyDescent="0.35">
      <c r="E2515" s="5"/>
    </row>
    <row r="2516" spans="5:5" x14ac:dyDescent="0.35">
      <c r="E2516" s="5"/>
    </row>
    <row r="2517" spans="5:5" x14ac:dyDescent="0.35">
      <c r="E2517" s="5"/>
    </row>
    <row r="2518" spans="5:5" x14ac:dyDescent="0.35">
      <c r="E2518" s="5"/>
    </row>
    <row r="2519" spans="5:5" x14ac:dyDescent="0.35">
      <c r="E2519" s="5"/>
    </row>
    <row r="2520" spans="5:5" x14ac:dyDescent="0.35">
      <c r="E2520" s="5"/>
    </row>
    <row r="2521" spans="5:5" x14ac:dyDescent="0.35">
      <c r="E2521" s="5"/>
    </row>
    <row r="2522" spans="5:5" x14ac:dyDescent="0.35">
      <c r="E2522" s="5"/>
    </row>
    <row r="2523" spans="5:5" x14ac:dyDescent="0.35">
      <c r="E2523" s="5"/>
    </row>
    <row r="2524" spans="5:5" x14ac:dyDescent="0.35">
      <c r="E2524" s="5"/>
    </row>
    <row r="2525" spans="5:5" x14ac:dyDescent="0.35">
      <c r="E2525" s="5"/>
    </row>
    <row r="2526" spans="5:5" x14ac:dyDescent="0.35">
      <c r="E2526" s="5"/>
    </row>
    <row r="2527" spans="5:5" x14ac:dyDescent="0.35">
      <c r="E2527" s="5"/>
    </row>
    <row r="2528" spans="5:5" x14ac:dyDescent="0.35">
      <c r="E2528" s="5"/>
    </row>
    <row r="2529" spans="5:5" x14ac:dyDescent="0.35">
      <c r="E2529" s="5"/>
    </row>
    <row r="2530" spans="5:5" x14ac:dyDescent="0.35">
      <c r="E2530" s="5"/>
    </row>
    <row r="2531" spans="5:5" x14ac:dyDescent="0.35">
      <c r="E2531" s="5"/>
    </row>
    <row r="2532" spans="5:5" x14ac:dyDescent="0.35">
      <c r="E2532" s="5"/>
    </row>
    <row r="2533" spans="5:5" x14ac:dyDescent="0.35">
      <c r="E2533" s="5"/>
    </row>
    <row r="2534" spans="5:5" x14ac:dyDescent="0.35">
      <c r="E2534" s="5"/>
    </row>
    <row r="2535" spans="5:5" x14ac:dyDescent="0.35">
      <c r="E2535" s="5"/>
    </row>
    <row r="2536" spans="5:5" x14ac:dyDescent="0.35">
      <c r="E2536" s="5"/>
    </row>
    <row r="2537" spans="5:5" x14ac:dyDescent="0.35">
      <c r="E2537" s="5"/>
    </row>
    <row r="2538" spans="5:5" x14ac:dyDescent="0.35">
      <c r="E2538" s="5"/>
    </row>
    <row r="2539" spans="5:5" x14ac:dyDescent="0.35">
      <c r="E2539" s="5"/>
    </row>
    <row r="2540" spans="5:5" x14ac:dyDescent="0.35">
      <c r="E2540" s="5"/>
    </row>
    <row r="2541" spans="5:5" x14ac:dyDescent="0.35">
      <c r="E2541" s="5"/>
    </row>
    <row r="2542" spans="5:5" x14ac:dyDescent="0.35">
      <c r="E2542" s="5"/>
    </row>
    <row r="2543" spans="5:5" x14ac:dyDescent="0.35">
      <c r="E2543" s="5"/>
    </row>
    <row r="2544" spans="5:5" x14ac:dyDescent="0.35">
      <c r="E2544" s="5"/>
    </row>
    <row r="2545" spans="5:5" x14ac:dyDescent="0.35">
      <c r="E2545" s="5"/>
    </row>
    <row r="2546" spans="5:5" x14ac:dyDescent="0.35">
      <c r="E2546" s="5"/>
    </row>
    <row r="2547" spans="5:5" x14ac:dyDescent="0.35">
      <c r="E2547" s="5"/>
    </row>
    <row r="2548" spans="5:5" x14ac:dyDescent="0.35">
      <c r="E2548" s="5"/>
    </row>
    <row r="2549" spans="5:5" x14ac:dyDescent="0.35">
      <c r="E2549" s="5"/>
    </row>
    <row r="2550" spans="5:5" x14ac:dyDescent="0.35">
      <c r="E2550" s="5"/>
    </row>
    <row r="2551" spans="5:5" x14ac:dyDescent="0.35">
      <c r="E2551" s="5"/>
    </row>
    <row r="2552" spans="5:5" x14ac:dyDescent="0.35">
      <c r="E2552" s="5"/>
    </row>
    <row r="2553" spans="5:5" x14ac:dyDescent="0.35">
      <c r="E2553" s="5"/>
    </row>
    <row r="2554" spans="5:5" x14ac:dyDescent="0.35">
      <c r="E2554" s="5"/>
    </row>
    <row r="2555" spans="5:5" x14ac:dyDescent="0.35">
      <c r="E2555" s="5"/>
    </row>
    <row r="2556" spans="5:5" x14ac:dyDescent="0.35">
      <c r="E2556" s="5"/>
    </row>
    <row r="2557" spans="5:5" x14ac:dyDescent="0.35">
      <c r="E2557" s="5"/>
    </row>
    <row r="2558" spans="5:5" x14ac:dyDescent="0.35">
      <c r="E2558" s="5"/>
    </row>
    <row r="2559" spans="5:5" x14ac:dyDescent="0.35">
      <c r="E2559" s="5"/>
    </row>
    <row r="2560" spans="5:5" x14ac:dyDescent="0.35">
      <c r="E2560" s="5"/>
    </row>
    <row r="2561" spans="5:5" x14ac:dyDescent="0.35">
      <c r="E2561" s="5"/>
    </row>
    <row r="2562" spans="5:5" x14ac:dyDescent="0.35">
      <c r="E2562" s="5"/>
    </row>
    <row r="2563" spans="5:5" x14ac:dyDescent="0.35">
      <c r="E2563" s="5"/>
    </row>
    <row r="2564" spans="5:5" x14ac:dyDescent="0.35">
      <c r="E2564" s="5"/>
    </row>
    <row r="2565" spans="5:5" x14ac:dyDescent="0.35">
      <c r="E2565" s="5"/>
    </row>
    <row r="2566" spans="5:5" x14ac:dyDescent="0.35">
      <c r="E2566" s="5"/>
    </row>
    <row r="2567" spans="5:5" x14ac:dyDescent="0.35">
      <c r="E2567" s="5"/>
    </row>
    <row r="2568" spans="5:5" x14ac:dyDescent="0.35">
      <c r="E2568" s="5"/>
    </row>
    <row r="2569" spans="5:5" x14ac:dyDescent="0.35">
      <c r="E2569" s="5"/>
    </row>
    <row r="2570" spans="5:5" x14ac:dyDescent="0.35">
      <c r="E2570" s="5"/>
    </row>
    <row r="2571" spans="5:5" x14ac:dyDescent="0.35">
      <c r="E2571" s="5"/>
    </row>
    <row r="2572" spans="5:5" x14ac:dyDescent="0.35">
      <c r="E2572" s="5"/>
    </row>
    <row r="2573" spans="5:5" x14ac:dyDescent="0.35">
      <c r="E2573" s="5"/>
    </row>
    <row r="2574" spans="5:5" x14ac:dyDescent="0.35">
      <c r="E2574" s="5"/>
    </row>
    <row r="2575" spans="5:5" x14ac:dyDescent="0.35">
      <c r="E2575" s="5"/>
    </row>
    <row r="2576" spans="5:5" x14ac:dyDescent="0.35">
      <c r="E2576" s="5"/>
    </row>
    <row r="2577" spans="5:5" x14ac:dyDescent="0.35">
      <c r="E2577" s="5"/>
    </row>
    <row r="2578" spans="5:5" x14ac:dyDescent="0.35">
      <c r="E2578" s="5"/>
    </row>
    <row r="2579" spans="5:5" x14ac:dyDescent="0.35">
      <c r="E2579" s="5"/>
    </row>
    <row r="2580" spans="5:5" x14ac:dyDescent="0.35">
      <c r="E2580" s="5"/>
    </row>
    <row r="2581" spans="5:5" x14ac:dyDescent="0.35">
      <c r="E2581" s="5"/>
    </row>
    <row r="2582" spans="5:5" x14ac:dyDescent="0.35">
      <c r="E2582" s="5"/>
    </row>
    <row r="2583" spans="5:5" x14ac:dyDescent="0.35">
      <c r="E2583" s="5"/>
    </row>
    <row r="2584" spans="5:5" x14ac:dyDescent="0.35">
      <c r="E2584" s="5"/>
    </row>
    <row r="2585" spans="5:5" x14ac:dyDescent="0.35">
      <c r="E2585" s="5"/>
    </row>
    <row r="2586" spans="5:5" x14ac:dyDescent="0.35">
      <c r="E2586" s="5"/>
    </row>
    <row r="2587" spans="5:5" x14ac:dyDescent="0.35">
      <c r="E2587" s="5"/>
    </row>
    <row r="2588" spans="5:5" x14ac:dyDescent="0.35">
      <c r="E2588" s="5"/>
    </row>
    <row r="2589" spans="5:5" x14ac:dyDescent="0.35">
      <c r="E2589" s="5"/>
    </row>
    <row r="2590" spans="5:5" x14ac:dyDescent="0.35">
      <c r="E2590" s="5"/>
    </row>
    <row r="2591" spans="5:5" x14ac:dyDescent="0.35">
      <c r="E2591" s="5"/>
    </row>
  </sheetData>
  <phoneticPr fontId="1" type="noConversion"/>
  <conditionalFormatting sqref="N1:N61862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E4C-DD08-4B14-AA71-32BAB08FC362}">
  <dimension ref="A1:Z131"/>
  <sheetViews>
    <sheetView tabSelected="1" zoomScale="40" zoomScaleNormal="40" workbookViewId="0">
      <selection activeCell="T15" sqref="T15"/>
    </sheetView>
  </sheetViews>
  <sheetFormatPr defaultRowHeight="14.4" x14ac:dyDescent="0.25"/>
  <cols>
    <col min="1" max="9" width="14.88671875" style="10" customWidth="1"/>
    <col min="10" max="11" width="34" style="10" bestFit="1" customWidth="1"/>
    <col min="12" max="12" width="15.109375" style="10" bestFit="1" customWidth="1"/>
    <col min="13" max="13" width="18.6640625" style="10" bestFit="1" customWidth="1"/>
    <col min="14" max="14" width="24.5546875" style="10" bestFit="1" customWidth="1"/>
    <col min="15" max="15" width="18.6640625" style="10" customWidth="1"/>
    <col min="16" max="16" width="34" style="10" customWidth="1"/>
    <col min="17" max="17" width="24.5546875" style="10" bestFit="1" customWidth="1"/>
    <col min="18" max="18" width="18.6640625" style="10" customWidth="1"/>
    <col min="19" max="19" width="18.6640625" style="10" bestFit="1" customWidth="1"/>
    <col min="20" max="16384" width="8.88671875" style="10"/>
  </cols>
  <sheetData>
    <row r="1" spans="1:25" x14ac:dyDescent="0.25">
      <c r="A1" s="13"/>
      <c r="B1" s="13"/>
      <c r="C1" s="16"/>
      <c r="D1" s="13"/>
      <c r="E1" s="13"/>
      <c r="F1" s="13"/>
      <c r="G1" s="13"/>
      <c r="H1" s="13"/>
      <c r="I1" s="13"/>
      <c r="J1" s="14" t="s">
        <v>42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 t="s">
        <v>1</v>
      </c>
      <c r="L2" s="17" t="s">
        <v>2</v>
      </c>
      <c r="M2" s="17" t="s">
        <v>3</v>
      </c>
      <c r="N2" s="17" t="s">
        <v>11</v>
      </c>
      <c r="O2" s="17" t="s">
        <v>6</v>
      </c>
      <c r="P2" s="17" t="s">
        <v>7</v>
      </c>
      <c r="Q2" s="17" t="s">
        <v>46</v>
      </c>
    </row>
    <row r="3" spans="1:25" x14ac:dyDescent="0.25">
      <c r="A3" s="17"/>
      <c r="B3" s="17"/>
      <c r="C3" s="17"/>
      <c r="D3" s="17"/>
      <c r="E3" s="17"/>
      <c r="F3" s="17"/>
      <c r="G3" s="17"/>
      <c r="H3" s="17"/>
      <c r="I3" s="17"/>
      <c r="J3" s="17" t="s">
        <v>1</v>
      </c>
      <c r="K3" s="18">
        <v>1</v>
      </c>
      <c r="L3" s="18">
        <v>0.85950000000000004</v>
      </c>
      <c r="M3" s="18">
        <v>0.86780000000000002</v>
      </c>
      <c r="N3" s="18">
        <v>0.79310000000000003</v>
      </c>
      <c r="O3" s="18">
        <v>0.90349999999999997</v>
      </c>
      <c r="P3" s="18">
        <v>0.86639999999999995</v>
      </c>
      <c r="Q3" s="18">
        <v>0.7641</v>
      </c>
      <c r="R3" s="8"/>
      <c r="S3" s="8"/>
    </row>
    <row r="4" spans="1:25" x14ac:dyDescent="0.25">
      <c r="A4" s="17"/>
      <c r="B4" s="17"/>
      <c r="C4" s="17"/>
      <c r="D4" s="17"/>
      <c r="E4" s="17"/>
      <c r="F4" s="17"/>
      <c r="G4" s="17"/>
      <c r="H4" s="17"/>
      <c r="I4" s="17"/>
      <c r="J4" s="17" t="s">
        <v>2</v>
      </c>
      <c r="K4" s="18">
        <v>0.85950000000000004</v>
      </c>
      <c r="L4" s="18">
        <v>1</v>
      </c>
      <c r="M4" s="18">
        <v>0.94430000000000003</v>
      </c>
      <c r="N4" s="18">
        <v>0.85580000000000001</v>
      </c>
      <c r="O4" s="18">
        <v>0.91759999999999997</v>
      </c>
      <c r="P4" s="18">
        <v>0.90920000000000001</v>
      </c>
      <c r="Q4" s="18">
        <v>0.45550000000000002</v>
      </c>
      <c r="R4" s="8"/>
      <c r="S4" s="8"/>
    </row>
    <row r="5" spans="1:25" x14ac:dyDescent="0.25">
      <c r="A5" s="17"/>
      <c r="B5" s="17"/>
      <c r="C5" s="17"/>
      <c r="D5" s="17"/>
      <c r="E5" s="17"/>
      <c r="F5" s="17"/>
      <c r="G5" s="17"/>
      <c r="H5" s="17"/>
      <c r="I5" s="17"/>
      <c r="J5" s="17" t="s">
        <v>3</v>
      </c>
      <c r="K5" s="18">
        <v>0.86780000000000002</v>
      </c>
      <c r="L5" s="18">
        <v>0.94430000000000003</v>
      </c>
      <c r="M5" s="18">
        <v>1</v>
      </c>
      <c r="N5" s="18">
        <v>0.90110000000000001</v>
      </c>
      <c r="O5" s="18">
        <v>0.95140000000000002</v>
      </c>
      <c r="P5" s="18">
        <v>0.93830000000000002</v>
      </c>
      <c r="Q5" s="18">
        <v>0.82809999999999995</v>
      </c>
      <c r="R5" s="8"/>
      <c r="S5" s="8"/>
    </row>
    <row r="6" spans="1:25" x14ac:dyDescent="0.25">
      <c r="A6" s="17"/>
      <c r="B6" s="17"/>
      <c r="C6" s="17"/>
      <c r="D6" s="17"/>
      <c r="E6" s="17"/>
      <c r="F6" s="17"/>
      <c r="G6" s="17"/>
      <c r="H6" s="17"/>
      <c r="I6" s="17"/>
      <c r="J6" s="17" t="s">
        <v>11</v>
      </c>
      <c r="K6" s="18">
        <v>0.79310000000000003</v>
      </c>
      <c r="L6" s="18">
        <v>0.85580000000000001</v>
      </c>
      <c r="M6" s="18">
        <v>0.90110000000000001</v>
      </c>
      <c r="N6" s="18">
        <v>1</v>
      </c>
      <c r="O6" s="18">
        <v>0.86380000000000001</v>
      </c>
      <c r="P6" s="18">
        <v>0.87019999999999997</v>
      </c>
      <c r="Q6" s="18">
        <v>0.80979999999999996</v>
      </c>
      <c r="R6" s="8"/>
      <c r="S6" s="8"/>
    </row>
    <row r="7" spans="1:25" x14ac:dyDescent="0.25">
      <c r="A7" s="17"/>
      <c r="B7" s="17"/>
      <c r="C7" s="17"/>
      <c r="D7" s="17"/>
      <c r="E7" s="17"/>
      <c r="F7" s="17"/>
      <c r="G7" s="17"/>
      <c r="H7" s="17"/>
      <c r="I7" s="17"/>
      <c r="J7" s="17" t="s">
        <v>6</v>
      </c>
      <c r="K7" s="18">
        <v>0.90349999999999997</v>
      </c>
      <c r="L7" s="18">
        <v>0.91759999999999997</v>
      </c>
      <c r="M7" s="18">
        <v>0.95140000000000002</v>
      </c>
      <c r="N7" s="18">
        <v>0.86380000000000001</v>
      </c>
      <c r="O7" s="18">
        <v>1</v>
      </c>
      <c r="P7" s="18">
        <v>0.91669999999999996</v>
      </c>
      <c r="Q7" s="18">
        <v>0.84350000000000003</v>
      </c>
      <c r="R7" s="8"/>
      <c r="S7" s="8"/>
    </row>
    <row r="8" spans="1:25" x14ac:dyDescent="0.25">
      <c r="A8" s="17"/>
      <c r="B8" s="17"/>
      <c r="C8" s="17"/>
      <c r="D8" s="17"/>
      <c r="E8" s="17"/>
      <c r="F8" s="17"/>
      <c r="G8" s="17"/>
      <c r="H8" s="17"/>
      <c r="I8" s="17"/>
      <c r="J8" s="17" t="s">
        <v>7</v>
      </c>
      <c r="K8" s="18">
        <v>0.86639999999999995</v>
      </c>
      <c r="L8" s="18">
        <v>0.90920000000000001</v>
      </c>
      <c r="M8" s="18">
        <v>0.93830000000000002</v>
      </c>
      <c r="N8" s="18">
        <v>0.87019999999999997</v>
      </c>
      <c r="O8" s="18">
        <v>0.91669999999999996</v>
      </c>
      <c r="P8" s="18">
        <v>1</v>
      </c>
      <c r="Q8" s="18">
        <v>0.80549999999999999</v>
      </c>
      <c r="R8" s="8"/>
      <c r="S8" s="8"/>
    </row>
    <row r="9" spans="1:25" x14ac:dyDescent="0.25">
      <c r="A9" s="17"/>
      <c r="B9" s="17"/>
      <c r="C9" s="17"/>
      <c r="D9" s="17"/>
      <c r="E9" s="17"/>
      <c r="F9" s="17"/>
      <c r="G9" s="17"/>
      <c r="H9" s="17"/>
      <c r="I9" s="17"/>
      <c r="J9" s="17" t="s">
        <v>46</v>
      </c>
      <c r="K9" s="18">
        <v>0.7641</v>
      </c>
      <c r="L9" s="18">
        <v>0.45550000000000002</v>
      </c>
      <c r="M9" s="18">
        <v>0.82809999999999995</v>
      </c>
      <c r="N9" s="18">
        <v>0.80979999999999996</v>
      </c>
      <c r="O9" s="18">
        <v>0.84350000000000003</v>
      </c>
      <c r="P9" s="18">
        <v>0.80549999999999999</v>
      </c>
      <c r="Q9" s="18">
        <v>1</v>
      </c>
      <c r="R9" s="8"/>
      <c r="S9" s="8"/>
    </row>
    <row r="10" spans="1:25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8"/>
      <c r="M10" s="18"/>
      <c r="N10" s="18"/>
      <c r="O10" s="18"/>
      <c r="P10" s="18"/>
      <c r="Q10" s="18"/>
      <c r="R10" s="8"/>
      <c r="S10" s="8"/>
    </row>
    <row r="11" spans="1:25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18"/>
      <c r="M11" s="18"/>
      <c r="N11" s="18"/>
      <c r="O11" s="18"/>
      <c r="P11" s="18"/>
      <c r="Q11" s="18"/>
      <c r="R11" s="8"/>
      <c r="S11" s="8"/>
    </row>
    <row r="12" spans="1:25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25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25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9" t="s">
        <v>9</v>
      </c>
      <c r="K14" s="17"/>
      <c r="L14" s="17"/>
      <c r="M14" s="17"/>
      <c r="N14" s="17"/>
      <c r="O14" s="17"/>
      <c r="P14" s="17"/>
      <c r="Q14" s="17"/>
    </row>
    <row r="15" spans="1:2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 t="s">
        <v>10</v>
      </c>
      <c r="K15" s="17" t="s">
        <v>1</v>
      </c>
      <c r="L15" s="17" t="s">
        <v>2</v>
      </c>
      <c r="M15" s="17" t="s">
        <v>3</v>
      </c>
      <c r="N15" s="17" t="s">
        <v>11</v>
      </c>
      <c r="O15" s="17" t="s">
        <v>6</v>
      </c>
      <c r="P15" s="17" t="s">
        <v>7</v>
      </c>
      <c r="Q15" s="17" t="s">
        <v>46</v>
      </c>
    </row>
    <row r="16" spans="1:25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 t="s">
        <v>12</v>
      </c>
      <c r="K16" s="20">
        <v>42825</v>
      </c>
      <c r="L16" s="20">
        <v>42216</v>
      </c>
      <c r="M16" s="20">
        <v>43609</v>
      </c>
      <c r="N16" s="20">
        <v>43546</v>
      </c>
      <c r="O16" s="20">
        <v>42986</v>
      </c>
      <c r="P16" s="20">
        <v>43602</v>
      </c>
      <c r="Q16" s="20">
        <v>42216</v>
      </c>
    </row>
    <row r="17" spans="1:17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 t="s">
        <v>13</v>
      </c>
      <c r="K17" s="20">
        <v>44526</v>
      </c>
      <c r="L17" s="20">
        <v>44526</v>
      </c>
      <c r="M17" s="20">
        <v>44533</v>
      </c>
      <c r="N17" s="20">
        <v>44533</v>
      </c>
      <c r="O17" s="20">
        <v>44526</v>
      </c>
      <c r="P17" s="20">
        <v>44533</v>
      </c>
      <c r="Q17" s="20">
        <v>44533</v>
      </c>
    </row>
    <row r="18" spans="1:17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 t="s">
        <v>14</v>
      </c>
      <c r="K18" s="17" t="s">
        <v>15</v>
      </c>
      <c r="L18" s="17" t="s">
        <v>15</v>
      </c>
      <c r="M18" s="17" t="s">
        <v>15</v>
      </c>
      <c r="N18" s="17" t="s">
        <v>15</v>
      </c>
      <c r="O18" s="17" t="s">
        <v>15</v>
      </c>
      <c r="P18" s="17" t="s">
        <v>15</v>
      </c>
      <c r="Q18" s="17" t="s">
        <v>15</v>
      </c>
    </row>
    <row r="19" spans="1:17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 t="s">
        <v>16</v>
      </c>
      <c r="K19" s="17">
        <v>240</v>
      </c>
      <c r="L19" s="17">
        <v>325</v>
      </c>
      <c r="M19" s="17">
        <v>132</v>
      </c>
      <c r="N19" s="17">
        <v>141</v>
      </c>
      <c r="O19" s="17">
        <v>217</v>
      </c>
      <c r="P19" s="17">
        <v>133</v>
      </c>
      <c r="Q19" s="17">
        <v>326</v>
      </c>
    </row>
    <row r="20" spans="1:17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 t="s">
        <v>17</v>
      </c>
      <c r="K20" s="17">
        <v>0.88170000000000004</v>
      </c>
      <c r="L20" s="17">
        <v>0.49619999999999997</v>
      </c>
      <c r="M20" s="17">
        <v>0.93189999999999995</v>
      </c>
      <c r="N20" s="17">
        <v>0.82589999999999997</v>
      </c>
      <c r="O20" s="17">
        <v>0.95179999999999998</v>
      </c>
      <c r="P20" s="17">
        <v>0.91849999999999998</v>
      </c>
      <c r="Q20" s="17">
        <v>1</v>
      </c>
    </row>
    <row r="21" spans="1:1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 t="s">
        <v>18</v>
      </c>
      <c r="K21" s="17">
        <v>4.4999999999999997E-3</v>
      </c>
      <c r="L21" s="17">
        <v>4.4000000000000003E-3</v>
      </c>
      <c r="M21" s="17">
        <v>4.8999999999999998E-3</v>
      </c>
      <c r="N21" s="17">
        <v>5.8999999999999999E-3</v>
      </c>
      <c r="O21" s="17">
        <v>4.0000000000000001E-3</v>
      </c>
      <c r="P21" s="17">
        <v>4.5999999999999999E-3</v>
      </c>
      <c r="Q21" s="17">
        <v>0</v>
      </c>
    </row>
    <row r="22" spans="1:1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 t="s">
        <v>19</v>
      </c>
      <c r="K22" s="21">
        <v>2.8344</v>
      </c>
      <c r="L22" s="21">
        <v>3.4340000000000002</v>
      </c>
      <c r="M22" s="21">
        <v>1.4855</v>
      </c>
      <c r="N22" s="21">
        <v>1.7965</v>
      </c>
      <c r="O22" s="21">
        <v>1.901</v>
      </c>
      <c r="P22" s="21">
        <v>1.3678999999999999</v>
      </c>
      <c r="Q22" s="21">
        <v>0.28410000000000002</v>
      </c>
    </row>
    <row r="23" spans="1:17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 t="s">
        <v>20</v>
      </c>
      <c r="K23" s="21">
        <v>0.33429999999999999</v>
      </c>
      <c r="L23" s="21">
        <v>0.26529999999999998</v>
      </c>
      <c r="M23" s="21">
        <v>0.43280000000000002</v>
      </c>
      <c r="N23" s="21">
        <v>0.4627</v>
      </c>
      <c r="O23" s="21">
        <v>0.28720000000000001</v>
      </c>
      <c r="P23" s="21">
        <v>0.40210000000000001</v>
      </c>
      <c r="Q23" s="21">
        <v>4.02E-2</v>
      </c>
    </row>
    <row r="24" spans="1:1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 t="s">
        <v>21</v>
      </c>
      <c r="K24" s="21">
        <v>-6.7000000000000002E-3</v>
      </c>
      <c r="L24" s="21">
        <v>3.09E-2</v>
      </c>
      <c r="M24" s="21">
        <v>4.0300000000000002E-2</v>
      </c>
      <c r="N24" s="21">
        <v>5.1900000000000002E-2</v>
      </c>
      <c r="O24" s="21">
        <v>3.0300000000000001E-2</v>
      </c>
      <c r="P24" s="21">
        <v>1.3299999999999999E-2</v>
      </c>
      <c r="Q24" s="21">
        <v>-1.6000000000000001E-3</v>
      </c>
    </row>
    <row r="25" spans="1:17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 t="s">
        <v>22</v>
      </c>
      <c r="K25" s="21">
        <v>-6.3799999999999996E-2</v>
      </c>
      <c r="L25" s="21">
        <v>-6.1999999999999998E-3</v>
      </c>
      <c r="M25" s="21">
        <v>-3.8E-3</v>
      </c>
      <c r="N25" s="21">
        <v>4.2900000000000001E-2</v>
      </c>
      <c r="O25" s="21">
        <v>3.3999999999999998E-3</v>
      </c>
      <c r="P25" s="21">
        <v>-5.57E-2</v>
      </c>
      <c r="Q25" s="21">
        <v>1.2E-2</v>
      </c>
    </row>
    <row r="26" spans="1:17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 t="s">
        <v>23</v>
      </c>
      <c r="K26" s="21">
        <v>0.14419999999999999</v>
      </c>
      <c r="L26" s="21">
        <v>0.33779999999999999</v>
      </c>
      <c r="M26" s="21">
        <v>0.17199999999999999</v>
      </c>
      <c r="N26" s="21">
        <v>0.22040000000000001</v>
      </c>
      <c r="O26" s="21">
        <v>0.22159999999999999</v>
      </c>
      <c r="P26" s="21">
        <v>0.16619999999999999</v>
      </c>
      <c r="Q26" s="21">
        <v>-7.8899999999999998E-2</v>
      </c>
    </row>
    <row r="27" spans="1:17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 t="s">
        <v>24</v>
      </c>
      <c r="K27" s="21">
        <v>0.32450000000000001</v>
      </c>
      <c r="L27" s="21">
        <v>0.53029999999999999</v>
      </c>
      <c r="M27" s="21">
        <v>0.35110000000000002</v>
      </c>
      <c r="N27" s="21">
        <v>0.43790000000000001</v>
      </c>
      <c r="O27" s="21">
        <v>0.18790000000000001</v>
      </c>
      <c r="P27" s="21">
        <v>0.30809999999999998</v>
      </c>
      <c r="Q27" s="21">
        <v>-1.6E-2</v>
      </c>
    </row>
    <row r="28" spans="1:17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 t="s">
        <v>25</v>
      </c>
      <c r="K28" s="21">
        <v>0.5675</v>
      </c>
      <c r="L28" s="21">
        <v>0.90880000000000005</v>
      </c>
      <c r="M28" s="21">
        <v>9.35E-2</v>
      </c>
      <c r="N28" s="21">
        <v>0.1898</v>
      </c>
      <c r="O28" s="21">
        <v>0.81469999999999998</v>
      </c>
      <c r="P28" s="21">
        <v>0.14130000000000001</v>
      </c>
      <c r="Q28" s="21">
        <v>0.33589999999999998</v>
      </c>
    </row>
    <row r="29" spans="1:1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 t="s">
        <v>26</v>
      </c>
      <c r="K29" s="21">
        <v>0.73089999999999999</v>
      </c>
      <c r="L29" s="21">
        <v>0.62339999999999995</v>
      </c>
      <c r="M29" s="21">
        <v>0.73499999999999999</v>
      </c>
      <c r="N29" s="21">
        <v>0.75009999999999999</v>
      </c>
      <c r="O29" s="21">
        <v>0.48249999999999998</v>
      </c>
      <c r="P29" s="21">
        <v>0.62809999999999999</v>
      </c>
      <c r="Q29" s="21">
        <v>0.29570000000000002</v>
      </c>
    </row>
    <row r="30" spans="1:17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 t="s">
        <v>27</v>
      </c>
      <c r="K30" s="21">
        <v>0.249</v>
      </c>
      <c r="L30" s="21">
        <v>0.46789999999999998</v>
      </c>
      <c r="M30" s="21">
        <v>0.31009999999999999</v>
      </c>
      <c r="N30" s="21">
        <v>0.34300000000000003</v>
      </c>
      <c r="O30" s="21">
        <v>0.222</v>
      </c>
      <c r="P30" s="21">
        <v>0.27439999999999998</v>
      </c>
      <c r="Q30" s="21">
        <v>-5.9499999999999997E-2</v>
      </c>
    </row>
    <row r="31" spans="1:17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 t="s">
        <v>28</v>
      </c>
      <c r="K31" s="21">
        <v>-0.19769999999999999</v>
      </c>
      <c r="L31" s="21">
        <v>-0.35799999999999998</v>
      </c>
      <c r="M31" s="21">
        <v>-0.1038</v>
      </c>
      <c r="N31" s="21">
        <v>-0.1234</v>
      </c>
      <c r="O31" s="21">
        <v>-0.22700000000000001</v>
      </c>
      <c r="P31" s="21">
        <v>-0.1457</v>
      </c>
      <c r="Q31" s="21">
        <v>-0.31280000000000002</v>
      </c>
    </row>
    <row r="32" spans="1:17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 t="s">
        <v>29</v>
      </c>
      <c r="K32" s="20">
        <v>43238</v>
      </c>
      <c r="L32" s="20">
        <v>43021</v>
      </c>
      <c r="M32" s="20">
        <v>44449</v>
      </c>
      <c r="N32" s="20">
        <v>44237</v>
      </c>
      <c r="O32" s="20">
        <v>43238</v>
      </c>
      <c r="P32" s="20">
        <v>44449</v>
      </c>
      <c r="Q32" s="20">
        <v>43126</v>
      </c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 t="s">
        <v>30</v>
      </c>
      <c r="K33" s="20">
        <v>43392</v>
      </c>
      <c r="L33" s="20">
        <v>43392</v>
      </c>
      <c r="M33" s="20">
        <v>44505</v>
      </c>
      <c r="N33" s="20">
        <v>44267</v>
      </c>
      <c r="O33" s="20">
        <v>43392</v>
      </c>
      <c r="P33" s="20">
        <v>44505</v>
      </c>
      <c r="Q33" s="20">
        <v>43462</v>
      </c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 t="s">
        <v>31</v>
      </c>
      <c r="K34" s="21">
        <v>-8.1900000000000001E-2</v>
      </c>
      <c r="L34" s="21">
        <v>-0.16669999999999999</v>
      </c>
      <c r="M34" s="21">
        <v>-6.3399999999999998E-2</v>
      </c>
      <c r="N34" s="21">
        <v>-8.09E-2</v>
      </c>
      <c r="O34" s="21">
        <v>-9.1899999999999996E-2</v>
      </c>
      <c r="P34" s="21">
        <v>-6.3799999999999996E-2</v>
      </c>
      <c r="Q34" s="21">
        <v>-0.1188</v>
      </c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 t="s">
        <v>32</v>
      </c>
      <c r="K35" s="21">
        <v>-0.112</v>
      </c>
      <c r="L35" s="21">
        <v>-7.9399999999999998E-2</v>
      </c>
      <c r="M35" s="21">
        <v>-0.1038</v>
      </c>
      <c r="N35" s="21">
        <v>-8.9099999999999999E-2</v>
      </c>
      <c r="O35" s="21">
        <v>-9.64E-2</v>
      </c>
      <c r="P35" s="21">
        <v>-0.1457</v>
      </c>
      <c r="Q35" s="21">
        <v>-3.4099999999999998E-2</v>
      </c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 t="s">
        <v>33</v>
      </c>
      <c r="K36" s="21">
        <v>-0.112</v>
      </c>
      <c r="L36" s="21">
        <v>-8.2699999999999996E-2</v>
      </c>
      <c r="M36" s="21">
        <v>-0.1038</v>
      </c>
      <c r="N36" s="21">
        <v>-0.1234</v>
      </c>
      <c r="O36" s="21">
        <v>-0.10829999999999999</v>
      </c>
      <c r="P36" s="21">
        <v>-0.1457</v>
      </c>
      <c r="Q36" s="21">
        <v>-0.17879999999999999</v>
      </c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 t="s">
        <v>34</v>
      </c>
      <c r="K37" s="21">
        <v>0.22</v>
      </c>
      <c r="L37" s="21">
        <v>0.2172</v>
      </c>
      <c r="M37" s="21">
        <v>0.21210000000000001</v>
      </c>
      <c r="N37" s="21">
        <v>0.19639999999999999</v>
      </c>
      <c r="O37" s="21">
        <v>0.22339999999999999</v>
      </c>
      <c r="P37" s="21">
        <v>0.2145</v>
      </c>
      <c r="Q37" s="21">
        <v>0.1991</v>
      </c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 t="s">
        <v>35</v>
      </c>
      <c r="K38" s="21">
        <v>0.13289999999999999</v>
      </c>
      <c r="L38" s="21">
        <v>0.16189999999999999</v>
      </c>
      <c r="M38" s="21">
        <v>0.1142</v>
      </c>
      <c r="N38" s="21">
        <v>0.1203</v>
      </c>
      <c r="O38" s="21">
        <v>0.14030000000000001</v>
      </c>
      <c r="P38" s="21">
        <v>0.1203</v>
      </c>
      <c r="Q38" s="21">
        <v>0.15379999999999999</v>
      </c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 t="s">
        <v>36</v>
      </c>
      <c r="K39" s="17">
        <v>1.45</v>
      </c>
      <c r="L39" s="17">
        <v>1.1499999999999999</v>
      </c>
      <c r="M39" s="17">
        <v>1.97</v>
      </c>
      <c r="N39" s="17">
        <v>2.2799999999999998</v>
      </c>
      <c r="O39" s="17">
        <v>1.22</v>
      </c>
      <c r="P39" s="17">
        <v>1.8</v>
      </c>
      <c r="Q39" s="17">
        <v>0.13</v>
      </c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 t="s">
        <v>37</v>
      </c>
      <c r="K40" s="17">
        <v>1.69</v>
      </c>
      <c r="L40" s="17">
        <v>0.74</v>
      </c>
      <c r="M40" s="17">
        <v>4.17</v>
      </c>
      <c r="N40" s="17">
        <v>3.75</v>
      </c>
      <c r="O40" s="17">
        <v>1.27</v>
      </c>
      <c r="P40" s="17">
        <v>2.76</v>
      </c>
      <c r="Q40" s="17">
        <v>0.13</v>
      </c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 t="s">
        <v>38</v>
      </c>
      <c r="K41" s="17">
        <v>2.4</v>
      </c>
      <c r="L41" s="17">
        <v>1.55</v>
      </c>
      <c r="M41" s="17">
        <v>3.66</v>
      </c>
      <c r="N41" s="17">
        <v>3.72</v>
      </c>
      <c r="O41" s="17">
        <v>1.94</v>
      </c>
      <c r="P41" s="17">
        <v>3.22</v>
      </c>
      <c r="Q41" s="17">
        <v>0.16</v>
      </c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 t="s">
        <v>39</v>
      </c>
      <c r="K42" s="17">
        <v>1.66</v>
      </c>
      <c r="L42" s="17">
        <v>1.76</v>
      </c>
      <c r="M42" s="17">
        <v>1.86</v>
      </c>
      <c r="N42" s="17">
        <v>1.99</v>
      </c>
      <c r="O42" s="17">
        <v>1.57</v>
      </c>
      <c r="P42" s="17">
        <v>1.72</v>
      </c>
      <c r="Q42" s="17">
        <v>1.0900000000000001</v>
      </c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 t="s">
        <v>40</v>
      </c>
      <c r="K43" s="21">
        <v>0.59830000000000005</v>
      </c>
      <c r="L43" s="21">
        <v>0.64810000000000001</v>
      </c>
      <c r="M43" s="21">
        <v>0.61829999999999996</v>
      </c>
      <c r="N43" s="21">
        <v>0.6643</v>
      </c>
      <c r="O43" s="21">
        <v>0.60189999999999999</v>
      </c>
      <c r="P43" s="21">
        <v>0.60609999999999997</v>
      </c>
      <c r="Q43" s="21">
        <v>0.56000000000000005</v>
      </c>
    </row>
    <row r="48" spans="1:26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4" t="s">
        <v>43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0:19" x14ac:dyDescent="0.25">
      <c r="K49" s="10" t="s">
        <v>1</v>
      </c>
      <c r="L49" s="10" t="s">
        <v>2</v>
      </c>
      <c r="M49" s="10" t="s">
        <v>3</v>
      </c>
      <c r="N49" s="10" t="s">
        <v>11</v>
      </c>
      <c r="O49" s="10" t="s">
        <v>6</v>
      </c>
      <c r="P49" s="10" t="s">
        <v>7</v>
      </c>
      <c r="Q49" s="10" t="s">
        <v>46</v>
      </c>
    </row>
    <row r="50" spans="10:19" x14ac:dyDescent="0.25">
      <c r="J50" s="10" t="s">
        <v>1</v>
      </c>
      <c r="K50" s="8">
        <v>1</v>
      </c>
      <c r="L50" s="8">
        <v>0.86829999999999996</v>
      </c>
      <c r="M50" s="8">
        <v>0.86780000000000002</v>
      </c>
      <c r="N50" s="8">
        <v>0.81420000000000003</v>
      </c>
      <c r="O50" s="8">
        <v>0.87519999999999998</v>
      </c>
      <c r="P50" s="8">
        <v>0.86629999999999996</v>
      </c>
      <c r="Q50" s="8">
        <v>0.73970000000000002</v>
      </c>
      <c r="R50" s="8"/>
      <c r="S50" s="8"/>
    </row>
    <row r="51" spans="10:19" x14ac:dyDescent="0.25">
      <c r="J51" s="10" t="s">
        <v>2</v>
      </c>
      <c r="K51" s="8">
        <v>0.86829999999999996</v>
      </c>
      <c r="L51" s="8">
        <v>1</v>
      </c>
      <c r="M51" s="8">
        <v>0.94430000000000003</v>
      </c>
      <c r="N51" s="8">
        <v>0.89039999999999997</v>
      </c>
      <c r="O51" s="8">
        <v>0.93910000000000005</v>
      </c>
      <c r="P51" s="8">
        <v>0.91059999999999997</v>
      </c>
      <c r="Q51" s="8">
        <v>0.78859999999999997</v>
      </c>
      <c r="R51" s="8"/>
      <c r="S51" s="8"/>
    </row>
    <row r="52" spans="10:19" x14ac:dyDescent="0.25">
      <c r="J52" s="10" t="s">
        <v>3</v>
      </c>
      <c r="K52" s="8">
        <v>0.86780000000000002</v>
      </c>
      <c r="L52" s="8">
        <v>0.94430000000000003</v>
      </c>
      <c r="M52" s="8">
        <v>1</v>
      </c>
      <c r="N52" s="8">
        <v>0.9012</v>
      </c>
      <c r="O52" s="8">
        <v>0.95140000000000002</v>
      </c>
      <c r="P52" s="8">
        <v>0.93840000000000001</v>
      </c>
      <c r="Q52" s="8">
        <v>0.82820000000000005</v>
      </c>
      <c r="R52" s="8"/>
      <c r="S52" s="8"/>
    </row>
    <row r="53" spans="10:19" x14ac:dyDescent="0.25">
      <c r="J53" s="10" t="s">
        <v>11</v>
      </c>
      <c r="K53" s="8">
        <v>0.81420000000000003</v>
      </c>
      <c r="L53" s="8">
        <v>0.89039999999999997</v>
      </c>
      <c r="M53" s="8">
        <v>0.9012</v>
      </c>
      <c r="N53" s="8">
        <v>1</v>
      </c>
      <c r="O53" s="8">
        <v>0.89680000000000004</v>
      </c>
      <c r="P53" s="8">
        <v>0.87139999999999995</v>
      </c>
      <c r="Q53" s="8">
        <v>0.83799999999999997</v>
      </c>
      <c r="R53" s="8"/>
      <c r="S53" s="8"/>
    </row>
    <row r="54" spans="10:19" x14ac:dyDescent="0.25">
      <c r="J54" s="10" t="s">
        <v>6</v>
      </c>
      <c r="K54" s="8">
        <v>0.87519999999999998</v>
      </c>
      <c r="L54" s="8">
        <v>0.93910000000000005</v>
      </c>
      <c r="M54" s="8">
        <v>0.95140000000000002</v>
      </c>
      <c r="N54" s="8">
        <v>0.89680000000000004</v>
      </c>
      <c r="O54" s="8">
        <v>1</v>
      </c>
      <c r="P54" s="8">
        <v>0.91690000000000005</v>
      </c>
      <c r="Q54" s="8">
        <v>0.83879999999999999</v>
      </c>
      <c r="R54" s="8"/>
      <c r="S54" s="8"/>
    </row>
    <row r="55" spans="10:19" x14ac:dyDescent="0.25">
      <c r="J55" s="10" t="s">
        <v>7</v>
      </c>
      <c r="K55" s="8">
        <v>0.86629999999999996</v>
      </c>
      <c r="L55" s="8">
        <v>0.91059999999999997</v>
      </c>
      <c r="M55" s="8">
        <v>0.93840000000000001</v>
      </c>
      <c r="N55" s="8">
        <v>0.87139999999999995</v>
      </c>
      <c r="O55" s="8">
        <v>0.91690000000000005</v>
      </c>
      <c r="P55" s="8">
        <v>1</v>
      </c>
      <c r="Q55" s="8">
        <v>0.80569999999999997</v>
      </c>
      <c r="R55" s="8"/>
      <c r="S55" s="8"/>
    </row>
    <row r="56" spans="10:19" x14ac:dyDescent="0.25">
      <c r="J56" s="10" t="s">
        <v>46</v>
      </c>
      <c r="K56" s="8">
        <v>0.73970000000000002</v>
      </c>
      <c r="L56" s="8">
        <v>0.78859999999999997</v>
      </c>
      <c r="M56" s="8">
        <v>0.82820000000000005</v>
      </c>
      <c r="N56" s="8">
        <v>0.83799999999999997</v>
      </c>
      <c r="O56" s="8">
        <v>0.83879999999999999</v>
      </c>
      <c r="P56" s="8">
        <v>0.80569999999999997</v>
      </c>
      <c r="Q56" s="8">
        <v>1</v>
      </c>
      <c r="R56" s="8"/>
      <c r="S56" s="8"/>
    </row>
    <row r="57" spans="10:19" x14ac:dyDescent="0.25">
      <c r="K57" s="8"/>
      <c r="L57" s="8"/>
      <c r="M57" s="8"/>
      <c r="N57" s="8"/>
      <c r="O57" s="8"/>
      <c r="P57" s="8"/>
      <c r="Q57" s="8"/>
      <c r="R57" s="8"/>
      <c r="S57" s="8"/>
    </row>
    <row r="58" spans="10:19" x14ac:dyDescent="0.25">
      <c r="K58" s="8"/>
      <c r="L58" s="8"/>
      <c r="M58" s="8"/>
      <c r="N58" s="8"/>
      <c r="O58" s="8"/>
      <c r="P58" s="8"/>
      <c r="Q58" s="8"/>
      <c r="R58" s="8"/>
      <c r="S58" s="8"/>
    </row>
    <row r="61" spans="10:19" x14ac:dyDescent="0.25">
      <c r="J61" s="9" t="s">
        <v>41</v>
      </c>
    </row>
    <row r="62" spans="10:19" x14ac:dyDescent="0.25">
      <c r="J62" s="10" t="s">
        <v>10</v>
      </c>
      <c r="K62" s="10" t="s">
        <v>1</v>
      </c>
      <c r="L62" s="10" t="s">
        <v>2</v>
      </c>
      <c r="M62" s="10" t="s">
        <v>3</v>
      </c>
      <c r="N62" s="10" t="s">
        <v>11</v>
      </c>
      <c r="O62" s="10" t="s">
        <v>6</v>
      </c>
      <c r="P62" s="10" t="s">
        <v>7</v>
      </c>
      <c r="Q62" s="10" t="s">
        <v>46</v>
      </c>
    </row>
    <row r="63" spans="10:19" x14ac:dyDescent="0.25">
      <c r="J63" s="10" t="s">
        <v>12</v>
      </c>
      <c r="K63" s="11">
        <v>43609</v>
      </c>
      <c r="L63" s="11">
        <v>43609</v>
      </c>
      <c r="M63" s="11">
        <v>43609</v>
      </c>
      <c r="N63" s="11">
        <v>43609</v>
      </c>
      <c r="O63" s="11">
        <v>43609</v>
      </c>
      <c r="P63" s="11">
        <v>43609</v>
      </c>
      <c r="Q63" s="11">
        <v>43609</v>
      </c>
    </row>
    <row r="64" spans="10:19" x14ac:dyDescent="0.25">
      <c r="J64" s="10" t="s">
        <v>13</v>
      </c>
      <c r="K64" s="11">
        <v>44526</v>
      </c>
      <c r="L64" s="11">
        <v>44526</v>
      </c>
      <c r="M64" s="11">
        <v>44526</v>
      </c>
      <c r="N64" s="11">
        <v>44526</v>
      </c>
      <c r="O64" s="11">
        <v>44526</v>
      </c>
      <c r="P64" s="11">
        <v>44526</v>
      </c>
      <c r="Q64" s="11">
        <v>44526</v>
      </c>
    </row>
    <row r="65" spans="10:17" x14ac:dyDescent="0.25">
      <c r="J65" s="10" t="s">
        <v>14</v>
      </c>
      <c r="K65" s="10" t="s">
        <v>15</v>
      </c>
      <c r="L65" s="10" t="s">
        <v>15</v>
      </c>
      <c r="M65" s="10" t="s">
        <v>15</v>
      </c>
      <c r="N65" s="10" t="s">
        <v>15</v>
      </c>
      <c r="O65" s="10" t="s">
        <v>15</v>
      </c>
      <c r="P65" s="10" t="s">
        <v>15</v>
      </c>
      <c r="Q65" s="10" t="s">
        <v>15</v>
      </c>
    </row>
    <row r="66" spans="10:17" x14ac:dyDescent="0.25">
      <c r="J66" s="10" t="s">
        <v>16</v>
      </c>
      <c r="K66" s="10">
        <v>131</v>
      </c>
      <c r="L66" s="10">
        <v>131</v>
      </c>
      <c r="M66" s="10">
        <v>131</v>
      </c>
      <c r="N66" s="10">
        <v>131</v>
      </c>
      <c r="O66" s="10">
        <v>131</v>
      </c>
      <c r="P66" s="10">
        <v>131</v>
      </c>
      <c r="Q66" s="10">
        <v>131</v>
      </c>
    </row>
    <row r="67" spans="10:17" x14ac:dyDescent="0.25">
      <c r="J67" s="10" t="s">
        <v>17</v>
      </c>
      <c r="K67" s="10">
        <v>0.85750000000000004</v>
      </c>
      <c r="L67" s="10">
        <v>0.90039999999999998</v>
      </c>
      <c r="M67" s="10">
        <v>0.93220000000000003</v>
      </c>
      <c r="N67" s="10">
        <v>0.89280000000000004</v>
      </c>
      <c r="O67" s="10">
        <v>0.93269999999999997</v>
      </c>
      <c r="P67" s="10">
        <v>0.92020000000000002</v>
      </c>
      <c r="Q67" s="10">
        <v>1</v>
      </c>
    </row>
    <row r="68" spans="10:17" x14ac:dyDescent="0.25">
      <c r="J68" s="10" t="s">
        <v>18</v>
      </c>
      <c r="K68" s="10">
        <v>5.4000000000000003E-3</v>
      </c>
      <c r="L68" s="10">
        <v>6.3E-3</v>
      </c>
      <c r="M68" s="10">
        <v>4.8999999999999998E-3</v>
      </c>
      <c r="N68" s="10">
        <v>6.1999999999999998E-3</v>
      </c>
      <c r="O68" s="10">
        <v>4.4999999999999997E-3</v>
      </c>
      <c r="P68" s="10">
        <v>4.4999999999999997E-3</v>
      </c>
      <c r="Q68" s="10">
        <v>0</v>
      </c>
    </row>
    <row r="69" spans="10:17" x14ac:dyDescent="0.25">
      <c r="J69" s="10" t="s">
        <v>19</v>
      </c>
      <c r="K69" s="12">
        <v>1.5541</v>
      </c>
      <c r="L69" s="12">
        <v>1.9083000000000001</v>
      </c>
      <c r="M69" s="12">
        <v>1.4658</v>
      </c>
      <c r="N69" s="12">
        <v>1.9157</v>
      </c>
      <c r="O69" s="12">
        <v>1.3431</v>
      </c>
      <c r="P69" s="12">
        <v>1.3371999999999999</v>
      </c>
      <c r="Q69" s="12">
        <v>0.3523</v>
      </c>
    </row>
    <row r="70" spans="10:17" x14ac:dyDescent="0.25">
      <c r="J70" s="10" t="s">
        <v>20</v>
      </c>
      <c r="K70" s="12">
        <v>0.45240000000000002</v>
      </c>
      <c r="L70" s="12">
        <v>0.52949999999999997</v>
      </c>
      <c r="M70" s="12">
        <v>0.43219999999999997</v>
      </c>
      <c r="N70" s="12">
        <v>0.53100000000000003</v>
      </c>
      <c r="O70" s="12">
        <v>0.40339999999999998</v>
      </c>
      <c r="P70" s="12">
        <v>0.40200000000000002</v>
      </c>
      <c r="Q70" s="12">
        <v>0.12770000000000001</v>
      </c>
    </row>
    <row r="71" spans="10:17" x14ac:dyDescent="0.25">
      <c r="J71" s="10" t="s">
        <v>21</v>
      </c>
      <c r="K71" s="12">
        <v>-6.7000000000000002E-3</v>
      </c>
      <c r="L71" s="12">
        <v>3.09E-2</v>
      </c>
      <c r="M71" s="12">
        <v>2.0400000000000001E-2</v>
      </c>
      <c r="N71" s="12">
        <v>5.9499999999999997E-2</v>
      </c>
      <c r="O71" s="12">
        <v>3.0300000000000001E-2</v>
      </c>
      <c r="P71" s="12">
        <v>-1.7399999999999999E-2</v>
      </c>
      <c r="Q71" s="12">
        <v>-2.01E-2</v>
      </c>
    </row>
    <row r="72" spans="10:17" x14ac:dyDescent="0.25">
      <c r="J72" s="10" t="s">
        <v>22</v>
      </c>
      <c r="K72" s="12">
        <v>-6.3799999999999996E-2</v>
      </c>
      <c r="L72" s="12">
        <v>-6.1999999999999998E-3</v>
      </c>
      <c r="M72" s="12">
        <v>-1.6400000000000001E-2</v>
      </c>
      <c r="N72" s="12">
        <v>1.37E-2</v>
      </c>
      <c r="O72" s="12">
        <v>3.3999999999999998E-3</v>
      </c>
      <c r="P72" s="12">
        <v>-7.17E-2</v>
      </c>
      <c r="Q72" s="12">
        <v>6.8999999999999999E-3</v>
      </c>
    </row>
    <row r="73" spans="10:17" x14ac:dyDescent="0.25">
      <c r="J73" s="10" t="s">
        <v>23</v>
      </c>
      <c r="K73" s="12">
        <v>0.14419999999999999</v>
      </c>
      <c r="L73" s="12">
        <v>0.33779999999999999</v>
      </c>
      <c r="M73" s="12">
        <v>0.20200000000000001</v>
      </c>
      <c r="N73" s="12">
        <v>0.25740000000000002</v>
      </c>
      <c r="O73" s="12">
        <v>0.22159999999999999</v>
      </c>
      <c r="P73" s="12">
        <v>0.18679999999999999</v>
      </c>
      <c r="Q73" s="12">
        <v>-5.3400000000000003E-2</v>
      </c>
    </row>
    <row r="74" spans="10:17" x14ac:dyDescent="0.25">
      <c r="J74" s="10" t="s">
        <v>24</v>
      </c>
      <c r="K74" s="12">
        <v>0.32450000000000001</v>
      </c>
      <c r="L74" s="12">
        <v>0.53029999999999999</v>
      </c>
      <c r="M74" s="12">
        <v>0.3236</v>
      </c>
      <c r="N74" s="12">
        <v>0.4042</v>
      </c>
      <c r="O74" s="12">
        <v>0.18790000000000001</v>
      </c>
      <c r="P74" s="12">
        <v>0.27</v>
      </c>
      <c r="Q74" s="12">
        <v>-1.6799999999999999E-2</v>
      </c>
    </row>
    <row r="75" spans="10:17" x14ac:dyDescent="0.25">
      <c r="J75" s="10" t="s">
        <v>25</v>
      </c>
      <c r="K75" s="12">
        <v>0.18140000000000001</v>
      </c>
      <c r="L75" s="12">
        <v>0.2205</v>
      </c>
      <c r="M75" s="12">
        <v>9.35E-2</v>
      </c>
      <c r="N75" s="12">
        <v>0.24660000000000001</v>
      </c>
      <c r="O75" s="12">
        <v>0.29339999999999999</v>
      </c>
      <c r="P75" s="12">
        <v>0.14149999999999999</v>
      </c>
      <c r="Q75" s="12">
        <v>0.1191</v>
      </c>
    </row>
    <row r="76" spans="10:17" x14ac:dyDescent="0.25">
      <c r="J76" s="10" t="s">
        <v>26</v>
      </c>
      <c r="K76" s="12">
        <v>0.73089999999999999</v>
      </c>
      <c r="L76" s="12">
        <v>0.62339999999999995</v>
      </c>
      <c r="M76" s="12">
        <v>0.73499999999999999</v>
      </c>
      <c r="N76" s="12">
        <v>0.75009999999999999</v>
      </c>
      <c r="O76" s="12">
        <v>0.48249999999999998</v>
      </c>
      <c r="P76" s="12">
        <v>0.62809999999999999</v>
      </c>
      <c r="Q76" s="12">
        <v>0.29570000000000002</v>
      </c>
    </row>
    <row r="77" spans="10:17" x14ac:dyDescent="0.25">
      <c r="J77" s="10" t="s">
        <v>27</v>
      </c>
      <c r="K77" s="12">
        <v>0.249</v>
      </c>
      <c r="L77" s="12">
        <v>0.46789999999999998</v>
      </c>
      <c r="M77" s="12">
        <v>0.29970000000000002</v>
      </c>
      <c r="N77" s="12">
        <v>0.33639999999999998</v>
      </c>
      <c r="O77" s="12">
        <v>0.222</v>
      </c>
      <c r="P77" s="12">
        <v>0.2576</v>
      </c>
      <c r="Q77" s="12">
        <v>-6.7400000000000002E-2</v>
      </c>
    </row>
    <row r="78" spans="10:17" x14ac:dyDescent="0.25">
      <c r="J78" s="10" t="s">
        <v>28</v>
      </c>
      <c r="K78" s="12">
        <v>-0.1207</v>
      </c>
      <c r="L78" s="12">
        <v>-0.1113</v>
      </c>
      <c r="M78" s="12">
        <v>-0.1038</v>
      </c>
      <c r="N78" s="12">
        <v>-0.1234</v>
      </c>
      <c r="O78" s="12">
        <v>-0.1168</v>
      </c>
      <c r="P78" s="12">
        <v>-0.1457</v>
      </c>
      <c r="Q78" s="12">
        <v>-0.17879999999999999</v>
      </c>
    </row>
    <row r="79" spans="10:17" x14ac:dyDescent="0.25">
      <c r="J79" s="10" t="s">
        <v>29</v>
      </c>
      <c r="K79" s="11">
        <v>43896</v>
      </c>
      <c r="L79" s="11">
        <v>43896</v>
      </c>
      <c r="M79" s="11">
        <v>44449</v>
      </c>
      <c r="N79" s="11">
        <v>44237</v>
      </c>
      <c r="O79" s="11">
        <v>44071</v>
      </c>
      <c r="P79" s="11">
        <v>44449</v>
      </c>
      <c r="Q79" s="11">
        <v>44237</v>
      </c>
    </row>
    <row r="80" spans="10:17" x14ac:dyDescent="0.25">
      <c r="J80" s="10" t="s">
        <v>30</v>
      </c>
      <c r="K80" s="11">
        <v>43917</v>
      </c>
      <c r="L80" s="11">
        <v>43917</v>
      </c>
      <c r="M80" s="11">
        <v>44505</v>
      </c>
      <c r="N80" s="11">
        <v>44267</v>
      </c>
      <c r="O80" s="11">
        <v>44274</v>
      </c>
      <c r="P80" s="11">
        <v>44505</v>
      </c>
      <c r="Q80" s="11">
        <v>44428</v>
      </c>
    </row>
    <row r="81" spans="10:17" x14ac:dyDescent="0.25">
      <c r="J81" s="10" t="s">
        <v>31</v>
      </c>
      <c r="K81" s="12">
        <v>-6.2300000000000001E-2</v>
      </c>
      <c r="L81" s="12">
        <v>-5.74E-2</v>
      </c>
      <c r="M81" s="12">
        <v>-6.3399999999999998E-2</v>
      </c>
      <c r="N81" s="12">
        <v>-8.09E-2</v>
      </c>
      <c r="O81" s="12">
        <v>-7.3499999999999996E-2</v>
      </c>
      <c r="P81" s="12">
        <v>-6.3799999999999996E-2</v>
      </c>
      <c r="Q81" s="12">
        <v>-7.6499999999999999E-2</v>
      </c>
    </row>
    <row r="82" spans="10:17" x14ac:dyDescent="0.25">
      <c r="J82" s="10" t="s">
        <v>32</v>
      </c>
      <c r="K82" s="12">
        <v>-0.112</v>
      </c>
      <c r="L82" s="12">
        <v>-7.9399999999999998E-2</v>
      </c>
      <c r="M82" s="12">
        <v>-0.1038</v>
      </c>
      <c r="N82" s="12">
        <v>-8.9099999999999999E-2</v>
      </c>
      <c r="O82" s="12">
        <v>-9.64E-2</v>
      </c>
      <c r="P82" s="12">
        <v>-0.1457</v>
      </c>
      <c r="Q82" s="12">
        <v>-3.4099999999999998E-2</v>
      </c>
    </row>
    <row r="83" spans="10:17" x14ac:dyDescent="0.25">
      <c r="J83" s="10" t="s">
        <v>33</v>
      </c>
      <c r="K83" s="12">
        <v>-0.112</v>
      </c>
      <c r="L83" s="12">
        <v>-8.2699999999999996E-2</v>
      </c>
      <c r="M83" s="12">
        <v>-0.1038</v>
      </c>
      <c r="N83" s="12">
        <v>-0.1234</v>
      </c>
      <c r="O83" s="12">
        <v>-0.10829999999999999</v>
      </c>
      <c r="P83" s="12">
        <v>-0.1457</v>
      </c>
      <c r="Q83" s="12">
        <v>-0.17879999999999999</v>
      </c>
    </row>
    <row r="84" spans="10:17" x14ac:dyDescent="0.25">
      <c r="J84" s="10" t="s">
        <v>34</v>
      </c>
      <c r="K84" s="12">
        <v>0.21929999999999999</v>
      </c>
      <c r="L84" s="12">
        <v>0.216</v>
      </c>
      <c r="M84" s="12">
        <v>0.21290000000000001</v>
      </c>
      <c r="N84" s="12">
        <v>0.2016</v>
      </c>
      <c r="O84" s="12">
        <v>0.21029999999999999</v>
      </c>
      <c r="P84" s="12">
        <v>0.216</v>
      </c>
      <c r="Q84" s="12">
        <v>0.18920000000000001</v>
      </c>
    </row>
    <row r="85" spans="10:17" x14ac:dyDescent="0.25">
      <c r="J85" s="10" t="s">
        <v>35</v>
      </c>
      <c r="K85" s="12">
        <v>0.1128</v>
      </c>
      <c r="L85" s="12">
        <v>0.1193</v>
      </c>
      <c r="M85" s="12">
        <v>0.1142</v>
      </c>
      <c r="N85" s="12">
        <v>0.1234</v>
      </c>
      <c r="O85" s="12">
        <v>0.12509999999999999</v>
      </c>
      <c r="P85" s="12">
        <v>0.1195</v>
      </c>
      <c r="Q85" s="12">
        <v>0.1231</v>
      </c>
    </row>
    <row r="86" spans="10:17" x14ac:dyDescent="0.25">
      <c r="J86" s="10" t="s">
        <v>36</v>
      </c>
      <c r="K86" s="10">
        <v>1.99</v>
      </c>
      <c r="L86" s="10">
        <v>2.38</v>
      </c>
      <c r="M86" s="10">
        <v>1.96</v>
      </c>
      <c r="N86" s="10">
        <v>2.56</v>
      </c>
      <c r="O86" s="10">
        <v>1.85</v>
      </c>
      <c r="P86" s="10">
        <v>1.79</v>
      </c>
      <c r="Q86" s="10">
        <v>0.6</v>
      </c>
    </row>
    <row r="87" spans="10:17" x14ac:dyDescent="0.25">
      <c r="J87" s="10" t="s">
        <v>37</v>
      </c>
      <c r="K87" s="10">
        <v>3.75</v>
      </c>
      <c r="L87" s="10">
        <v>4.76</v>
      </c>
      <c r="M87" s="10">
        <v>4.16</v>
      </c>
      <c r="N87" s="10">
        <v>4.3</v>
      </c>
      <c r="O87" s="10">
        <v>3.45</v>
      </c>
      <c r="P87" s="10">
        <v>2.76</v>
      </c>
      <c r="Q87" s="10">
        <v>0.71</v>
      </c>
    </row>
    <row r="88" spans="10:17" x14ac:dyDescent="0.25">
      <c r="J88" s="10" t="s">
        <v>38</v>
      </c>
      <c r="K88" s="10">
        <v>3.88</v>
      </c>
      <c r="L88" s="10">
        <v>4.3099999999999996</v>
      </c>
      <c r="M88" s="10">
        <v>3.65</v>
      </c>
      <c r="N88" s="10">
        <v>4.18</v>
      </c>
      <c r="O88" s="10">
        <v>3.1</v>
      </c>
      <c r="P88" s="10">
        <v>3.24</v>
      </c>
      <c r="Q88" s="10">
        <v>0.92</v>
      </c>
    </row>
    <row r="89" spans="10:17" x14ac:dyDescent="0.25">
      <c r="J89" s="10" t="s">
        <v>39</v>
      </c>
      <c r="K89" s="10">
        <v>1.79</v>
      </c>
      <c r="L89" s="10">
        <v>2.08</v>
      </c>
      <c r="M89" s="10">
        <v>1.85</v>
      </c>
      <c r="N89" s="10">
        <v>2.04</v>
      </c>
      <c r="O89" s="10">
        <v>1.72</v>
      </c>
      <c r="P89" s="10">
        <v>1.7</v>
      </c>
      <c r="Q89" s="10">
        <v>1.24</v>
      </c>
    </row>
    <row r="90" spans="10:17" x14ac:dyDescent="0.25">
      <c r="J90" s="10" t="s">
        <v>40</v>
      </c>
      <c r="K90" s="12">
        <v>0.63080000000000003</v>
      </c>
      <c r="L90" s="12">
        <v>0.6462</v>
      </c>
      <c r="M90" s="12">
        <v>0.61539999999999995</v>
      </c>
      <c r="N90" s="12">
        <v>0.66920000000000002</v>
      </c>
      <c r="O90" s="12">
        <v>0.63080000000000003</v>
      </c>
      <c r="P90" s="12">
        <v>0.60770000000000002</v>
      </c>
      <c r="Q90" s="12">
        <v>0.5615</v>
      </c>
    </row>
    <row r="95" spans="10:17" x14ac:dyDescent="0.25">
      <c r="J95" s="9" t="s">
        <v>44</v>
      </c>
    </row>
    <row r="96" spans="10:17" x14ac:dyDescent="0.25">
      <c r="K96" s="10" t="s">
        <v>1</v>
      </c>
      <c r="L96" s="10" t="s">
        <v>2</v>
      </c>
      <c r="M96" s="10" t="s">
        <v>3</v>
      </c>
      <c r="N96" s="10" t="s">
        <v>11</v>
      </c>
      <c r="O96" s="10" t="s">
        <v>6</v>
      </c>
      <c r="P96" s="10" t="s">
        <v>7</v>
      </c>
    </row>
    <row r="97" spans="10:19" x14ac:dyDescent="0.25">
      <c r="J97" s="10" t="s">
        <v>1</v>
      </c>
      <c r="K97" s="8">
        <v>1</v>
      </c>
      <c r="L97" s="8">
        <v>0.69610000000000005</v>
      </c>
      <c r="M97" s="8">
        <v>0.68110000000000004</v>
      </c>
      <c r="N97" s="8">
        <v>0.54449999999999998</v>
      </c>
      <c r="O97" s="8">
        <v>0.69969999999999999</v>
      </c>
      <c r="P97" s="8">
        <v>0.68359999999999999</v>
      </c>
      <c r="Q97" s="8"/>
      <c r="R97" s="8"/>
      <c r="S97" s="8"/>
    </row>
    <row r="98" spans="10:19" x14ac:dyDescent="0.25">
      <c r="J98" s="10" t="s">
        <v>2</v>
      </c>
      <c r="K98" s="8">
        <v>0.69610000000000005</v>
      </c>
      <c r="L98" s="8">
        <v>1</v>
      </c>
      <c r="M98" s="8">
        <v>0.84670000000000001</v>
      </c>
      <c r="N98" s="8">
        <v>0.6915</v>
      </c>
      <c r="O98" s="8">
        <v>0.83169999999999999</v>
      </c>
      <c r="P98" s="8">
        <v>0.75949999999999995</v>
      </c>
      <c r="Q98" s="8"/>
      <c r="R98" s="8"/>
      <c r="S98" s="8"/>
    </row>
    <row r="99" spans="10:19" x14ac:dyDescent="0.25">
      <c r="J99" s="10" t="s">
        <v>3</v>
      </c>
      <c r="K99" s="8">
        <v>0.68110000000000004</v>
      </c>
      <c r="L99" s="8">
        <v>0.84670000000000001</v>
      </c>
      <c r="M99" s="8">
        <v>1</v>
      </c>
      <c r="N99" s="8">
        <v>0.68169999999999997</v>
      </c>
      <c r="O99" s="8">
        <v>0.84309999999999996</v>
      </c>
      <c r="P99" s="8">
        <v>0.81899999999999995</v>
      </c>
      <c r="Q99" s="8"/>
      <c r="R99" s="8"/>
      <c r="S99" s="8"/>
    </row>
    <row r="100" spans="10:19" x14ac:dyDescent="0.25">
      <c r="J100" s="10" t="s">
        <v>11</v>
      </c>
      <c r="K100" s="8">
        <v>0.54449999999999998</v>
      </c>
      <c r="L100" s="8">
        <v>0.6915</v>
      </c>
      <c r="M100" s="8">
        <v>0.68169999999999997</v>
      </c>
      <c r="N100" s="8">
        <v>1</v>
      </c>
      <c r="O100" s="8">
        <v>0.65810000000000002</v>
      </c>
      <c r="P100" s="8">
        <v>0.61409999999999998</v>
      </c>
      <c r="Q100" s="8"/>
      <c r="R100" s="8"/>
      <c r="S100" s="8"/>
    </row>
    <row r="101" spans="10:19" x14ac:dyDescent="0.25">
      <c r="J101" s="10" t="s">
        <v>6</v>
      </c>
      <c r="K101" s="8">
        <v>0.69969999999999999</v>
      </c>
      <c r="L101" s="8">
        <v>0.83169999999999999</v>
      </c>
      <c r="M101" s="8">
        <v>0.84309999999999996</v>
      </c>
      <c r="N101" s="8">
        <v>0.65810000000000002</v>
      </c>
      <c r="O101" s="8">
        <v>1</v>
      </c>
      <c r="P101" s="8">
        <v>0.75070000000000003</v>
      </c>
      <c r="Q101" s="8"/>
      <c r="R101" s="8"/>
      <c r="S101" s="8"/>
    </row>
    <row r="102" spans="10:19" x14ac:dyDescent="0.25">
      <c r="J102" s="10" t="s">
        <v>7</v>
      </c>
      <c r="K102" s="8">
        <v>0.68359999999999999</v>
      </c>
      <c r="L102" s="8">
        <v>0.75949999999999995</v>
      </c>
      <c r="M102" s="8">
        <v>0.81899999999999995</v>
      </c>
      <c r="N102" s="8">
        <v>0.61409999999999998</v>
      </c>
      <c r="O102" s="8">
        <v>0.75070000000000003</v>
      </c>
      <c r="P102" s="8">
        <v>1</v>
      </c>
      <c r="Q102" s="8"/>
      <c r="R102" s="8"/>
      <c r="S102" s="8"/>
    </row>
    <row r="103" spans="10:19" x14ac:dyDescent="0.25">
      <c r="K103" s="8"/>
      <c r="L103" s="8"/>
      <c r="M103" s="8"/>
      <c r="N103" s="8"/>
      <c r="O103" s="8"/>
      <c r="P103" s="8"/>
      <c r="Q103" s="8"/>
      <c r="R103" s="8"/>
      <c r="S103" s="8"/>
    </row>
    <row r="104" spans="10:19" x14ac:dyDescent="0.25">
      <c r="K104" s="8"/>
      <c r="L104" s="8"/>
      <c r="M104" s="8"/>
      <c r="N104" s="8"/>
      <c r="O104" s="8"/>
      <c r="P104" s="8"/>
      <c r="Q104" s="8"/>
      <c r="R104" s="8"/>
      <c r="S104" s="8"/>
    </row>
    <row r="105" spans="10:19" x14ac:dyDescent="0.25">
      <c r="K105" s="8"/>
      <c r="L105" s="8"/>
      <c r="M105" s="8"/>
      <c r="N105" s="8"/>
      <c r="O105" s="8"/>
      <c r="P105" s="8"/>
      <c r="Q105" s="8"/>
      <c r="R105" s="8"/>
      <c r="S105" s="8"/>
    </row>
    <row r="107" spans="10:19" x14ac:dyDescent="0.25">
      <c r="J107" s="9" t="s">
        <v>45</v>
      </c>
    </row>
    <row r="108" spans="10:19" x14ac:dyDescent="0.25">
      <c r="J108" s="10" t="s">
        <v>10</v>
      </c>
      <c r="K108" s="10" t="s">
        <v>1</v>
      </c>
      <c r="L108" s="10" t="s">
        <v>2</v>
      </c>
      <c r="M108" s="10" t="s">
        <v>3</v>
      </c>
      <c r="N108" s="10" t="s">
        <v>11</v>
      </c>
      <c r="O108" s="10" t="s">
        <v>6</v>
      </c>
      <c r="P108" s="10" t="s">
        <v>7</v>
      </c>
    </row>
    <row r="109" spans="10:19" x14ac:dyDescent="0.25">
      <c r="J109" s="10" t="s">
        <v>12</v>
      </c>
      <c r="K109" s="11">
        <v>43609</v>
      </c>
      <c r="L109" s="11">
        <v>43609</v>
      </c>
      <c r="M109" s="11">
        <v>43609</v>
      </c>
      <c r="N109" s="11">
        <v>43609</v>
      </c>
      <c r="O109" s="11">
        <v>43609</v>
      </c>
      <c r="P109" s="11">
        <v>43609</v>
      </c>
    </row>
    <row r="110" spans="10:19" x14ac:dyDescent="0.25">
      <c r="J110" s="10" t="s">
        <v>13</v>
      </c>
      <c r="K110" s="11">
        <v>44526</v>
      </c>
      <c r="L110" s="11">
        <v>44526</v>
      </c>
      <c r="M110" s="11">
        <v>44526</v>
      </c>
      <c r="N110" s="11">
        <v>44526</v>
      </c>
      <c r="O110" s="11">
        <v>44526</v>
      </c>
      <c r="P110" s="11">
        <v>44526</v>
      </c>
    </row>
    <row r="111" spans="10:19" x14ac:dyDescent="0.25">
      <c r="J111" s="10" t="s">
        <v>14</v>
      </c>
      <c r="K111" s="10" t="s">
        <v>15</v>
      </c>
      <c r="L111" s="10" t="s">
        <v>15</v>
      </c>
      <c r="M111" s="10" t="s">
        <v>15</v>
      </c>
      <c r="N111" s="10" t="s">
        <v>15</v>
      </c>
      <c r="O111" s="10" t="s">
        <v>15</v>
      </c>
      <c r="P111" s="10" t="s">
        <v>15</v>
      </c>
    </row>
    <row r="112" spans="10:19" x14ac:dyDescent="0.25">
      <c r="J112" s="10" t="s">
        <v>16</v>
      </c>
      <c r="K112" s="10">
        <v>131</v>
      </c>
      <c r="L112" s="10">
        <v>131</v>
      </c>
      <c r="M112" s="10">
        <v>131</v>
      </c>
      <c r="N112" s="10">
        <v>131</v>
      </c>
      <c r="O112" s="10">
        <v>131</v>
      </c>
      <c r="P112" s="10">
        <v>131</v>
      </c>
    </row>
    <row r="113" spans="10:16" x14ac:dyDescent="0.25">
      <c r="J113" s="10" t="s">
        <v>19</v>
      </c>
      <c r="K113" s="12">
        <v>1.2017</v>
      </c>
      <c r="L113" s="12">
        <v>1.556</v>
      </c>
      <c r="M113" s="12">
        <v>1.1134999999999999</v>
      </c>
      <c r="N113" s="12">
        <v>1.5633999999999999</v>
      </c>
      <c r="O113" s="12">
        <v>0.99080000000000001</v>
      </c>
      <c r="P113" s="12">
        <v>0.98480000000000001</v>
      </c>
    </row>
    <row r="114" spans="10:16" x14ac:dyDescent="0.25">
      <c r="J114" s="10" t="s">
        <v>20</v>
      </c>
      <c r="K114" s="12">
        <v>0.36909999999999998</v>
      </c>
      <c r="L114" s="12">
        <v>0.45290000000000002</v>
      </c>
      <c r="M114" s="12">
        <v>0.34699999999999998</v>
      </c>
      <c r="N114" s="12">
        <v>0.45450000000000002</v>
      </c>
      <c r="O114" s="12">
        <v>0.31530000000000002</v>
      </c>
      <c r="P114" s="12">
        <v>0.31369999999999998</v>
      </c>
    </row>
    <row r="115" spans="10:16" x14ac:dyDescent="0.25">
      <c r="J115" s="10" t="s">
        <v>21</v>
      </c>
      <c r="K115" s="12">
        <v>4.7000000000000002E-3</v>
      </c>
      <c r="L115" s="12">
        <v>4.7100000000000003E-2</v>
      </c>
      <c r="M115" s="12">
        <v>3.78E-2</v>
      </c>
      <c r="N115" s="12">
        <v>8.0699999999999994E-2</v>
      </c>
      <c r="O115" s="12">
        <v>5.0999999999999997E-2</v>
      </c>
      <c r="P115" s="12">
        <v>-6.7999999999999996E-3</v>
      </c>
    </row>
    <row r="116" spans="10:16" x14ac:dyDescent="0.25">
      <c r="J116" s="10" t="s">
        <v>22</v>
      </c>
      <c r="K116" s="12">
        <v>-7.6799999999999993E-2</v>
      </c>
      <c r="L116" s="12">
        <v>-1.06E-2</v>
      </c>
      <c r="M116" s="12">
        <v>-2.3199999999999998E-2</v>
      </c>
      <c r="N116" s="12">
        <v>1.2E-2</v>
      </c>
      <c r="O116" s="12">
        <v>-6.9999999999999999E-4</v>
      </c>
      <c r="P116" s="12">
        <v>-8.7300000000000003E-2</v>
      </c>
    </row>
    <row r="117" spans="10:16" x14ac:dyDescent="0.25">
      <c r="J117" s="10" t="s">
        <v>23</v>
      </c>
      <c r="K117" s="12">
        <v>0.22070000000000001</v>
      </c>
      <c r="L117" s="12">
        <v>0.46450000000000002</v>
      </c>
      <c r="M117" s="12">
        <v>0.3024</v>
      </c>
      <c r="N117" s="12">
        <v>0.35610000000000003</v>
      </c>
      <c r="O117" s="12">
        <v>0.33650000000000002</v>
      </c>
      <c r="P117" s="12">
        <v>0.2883</v>
      </c>
    </row>
    <row r="118" spans="10:16" x14ac:dyDescent="0.25">
      <c r="J118" s="10" t="s">
        <v>24</v>
      </c>
      <c r="K118" s="12">
        <v>0.41789999999999999</v>
      </c>
      <c r="L118" s="12">
        <v>0.67610000000000003</v>
      </c>
      <c r="M118" s="12">
        <v>0.42080000000000001</v>
      </c>
      <c r="N118" s="12">
        <v>0.50700000000000001</v>
      </c>
      <c r="O118" s="12">
        <v>0.2465</v>
      </c>
      <c r="P118" s="12">
        <v>0.35499999999999998</v>
      </c>
    </row>
    <row r="119" spans="10:16" x14ac:dyDescent="0.25">
      <c r="J119" s="10" t="s">
        <v>28</v>
      </c>
      <c r="K119" s="12">
        <v>-0.14630000000000001</v>
      </c>
      <c r="L119" s="12">
        <v>-8.9800000000000005E-2</v>
      </c>
      <c r="M119" s="12">
        <v>-0.11550000000000001</v>
      </c>
      <c r="N119" s="12">
        <v>-8.4500000000000006E-2</v>
      </c>
      <c r="O119" s="12">
        <v>-0.191</v>
      </c>
      <c r="P119" s="12">
        <v>-0.15529999999999999</v>
      </c>
    </row>
    <row r="120" spans="10:16" x14ac:dyDescent="0.25">
      <c r="J120" s="10" t="s">
        <v>29</v>
      </c>
      <c r="K120" s="11">
        <v>44113</v>
      </c>
      <c r="L120" s="11">
        <v>44050</v>
      </c>
      <c r="M120" s="11">
        <v>44050</v>
      </c>
      <c r="N120" s="11">
        <v>44435</v>
      </c>
      <c r="O120" s="11">
        <v>44050</v>
      </c>
      <c r="P120" s="11">
        <v>44120</v>
      </c>
    </row>
    <row r="121" spans="10:16" x14ac:dyDescent="0.25">
      <c r="J121" s="10" t="s">
        <v>30</v>
      </c>
      <c r="K121" s="11">
        <v>44237</v>
      </c>
      <c r="L121" s="11">
        <v>44237</v>
      </c>
      <c r="M121" s="11">
        <v>44237</v>
      </c>
      <c r="N121" s="11">
        <v>44477</v>
      </c>
      <c r="O121" s="11">
        <v>44237</v>
      </c>
      <c r="P121" s="11">
        <v>44237</v>
      </c>
    </row>
    <row r="122" spans="10:16" x14ac:dyDescent="0.25">
      <c r="J122" s="10" t="s">
        <v>31</v>
      </c>
      <c r="K122" s="12">
        <v>-7.5399999999999995E-2</v>
      </c>
      <c r="L122" s="12">
        <v>-4.6100000000000002E-2</v>
      </c>
      <c r="M122" s="12">
        <v>-4.5400000000000003E-2</v>
      </c>
      <c r="N122" s="12">
        <v>-3.7400000000000003E-2</v>
      </c>
      <c r="O122" s="12">
        <v>-5.3600000000000002E-2</v>
      </c>
      <c r="P122" s="12">
        <v>-6.0699999999999997E-2</v>
      </c>
    </row>
    <row r="123" spans="10:16" x14ac:dyDescent="0.25">
      <c r="J123" s="10" t="s">
        <v>32</v>
      </c>
      <c r="K123" s="12">
        <v>-9.8000000000000004E-2</v>
      </c>
      <c r="L123" s="12">
        <v>-8.2500000000000004E-2</v>
      </c>
      <c r="M123" s="12">
        <v>-8.6900000000000005E-2</v>
      </c>
      <c r="N123" s="12">
        <v>-8.4500000000000006E-2</v>
      </c>
      <c r="O123" s="12">
        <v>-7.8100000000000003E-2</v>
      </c>
      <c r="P123" s="12">
        <v>-0.13220000000000001</v>
      </c>
    </row>
    <row r="124" spans="10:16" x14ac:dyDescent="0.25">
      <c r="J124" s="10" t="s">
        <v>33</v>
      </c>
      <c r="K124" s="12">
        <v>-0.12139999999999999</v>
      </c>
      <c r="L124" s="12">
        <v>-8.2500000000000004E-2</v>
      </c>
      <c r="M124" s="12">
        <v>-8.6900000000000005E-2</v>
      </c>
      <c r="N124" s="12">
        <v>-8.4500000000000006E-2</v>
      </c>
      <c r="O124" s="12">
        <v>-7.8100000000000003E-2</v>
      </c>
      <c r="P124" s="12">
        <v>-0.13220000000000001</v>
      </c>
    </row>
    <row r="125" spans="10:16" x14ac:dyDescent="0.25">
      <c r="J125" s="10" t="s">
        <v>34</v>
      </c>
      <c r="K125" s="12">
        <v>0.15</v>
      </c>
      <c r="L125" s="12">
        <v>0.13420000000000001</v>
      </c>
      <c r="M125" s="12">
        <v>0.12</v>
      </c>
      <c r="N125" s="12">
        <v>0.1118</v>
      </c>
      <c r="O125" s="12">
        <v>0.1152</v>
      </c>
      <c r="P125" s="12">
        <v>0.1288</v>
      </c>
    </row>
    <row r="126" spans="10:16" x14ac:dyDescent="0.25">
      <c r="J126" s="10" t="s">
        <v>35</v>
      </c>
      <c r="K126" s="12">
        <v>0.1229</v>
      </c>
      <c r="L126" s="12">
        <v>9.9199999999999997E-2</v>
      </c>
      <c r="M126" s="12">
        <v>7.8899999999999998E-2</v>
      </c>
      <c r="N126" s="12">
        <v>6.8400000000000002E-2</v>
      </c>
      <c r="O126" s="12">
        <v>8.6599999999999996E-2</v>
      </c>
      <c r="P126" s="12">
        <v>9.6100000000000005E-2</v>
      </c>
    </row>
    <row r="127" spans="10:16" x14ac:dyDescent="0.25">
      <c r="J127" s="10" t="s">
        <v>36</v>
      </c>
      <c r="K127" s="10">
        <v>2.36</v>
      </c>
      <c r="L127" s="10">
        <v>3.26</v>
      </c>
      <c r="M127" s="10">
        <v>2.77</v>
      </c>
      <c r="N127" s="10">
        <v>3.93</v>
      </c>
      <c r="O127" s="10">
        <v>2.61</v>
      </c>
      <c r="P127" s="10">
        <v>2.3199999999999998</v>
      </c>
    </row>
    <row r="128" spans="10:16" x14ac:dyDescent="0.25">
      <c r="J128" s="10" t="s">
        <v>37</v>
      </c>
      <c r="K128" s="10">
        <v>2.52</v>
      </c>
      <c r="L128" s="10">
        <v>5.04</v>
      </c>
      <c r="M128" s="10">
        <v>3</v>
      </c>
      <c r="N128" s="10">
        <v>5.38</v>
      </c>
      <c r="O128" s="10">
        <v>1.65</v>
      </c>
      <c r="P128" s="10">
        <v>2.02</v>
      </c>
    </row>
    <row r="129" spans="10:16" x14ac:dyDescent="0.25">
      <c r="J129" s="10" t="s">
        <v>38</v>
      </c>
      <c r="K129" s="10">
        <v>2.88</v>
      </c>
      <c r="L129" s="10">
        <v>4.41</v>
      </c>
      <c r="M129" s="10">
        <v>4.21</v>
      </c>
      <c r="N129" s="10">
        <v>6.43</v>
      </c>
      <c r="O129" s="10">
        <v>3.47</v>
      </c>
      <c r="P129" s="10">
        <v>3.11</v>
      </c>
    </row>
    <row r="130" spans="10:16" x14ac:dyDescent="0.25">
      <c r="J130" s="10" t="s">
        <v>39</v>
      </c>
      <c r="K130" s="10">
        <v>2</v>
      </c>
      <c r="L130" s="10">
        <v>2.5</v>
      </c>
      <c r="M130" s="10">
        <v>2.3199999999999998</v>
      </c>
      <c r="N130" s="10">
        <v>2.73</v>
      </c>
      <c r="O130" s="10">
        <v>1.98</v>
      </c>
      <c r="P130" s="10">
        <v>1.95</v>
      </c>
    </row>
    <row r="131" spans="10:16" x14ac:dyDescent="0.25">
      <c r="J131" s="10" t="s">
        <v>40</v>
      </c>
      <c r="K131" s="12">
        <v>0.65380000000000005</v>
      </c>
      <c r="L131" s="12">
        <v>0.73080000000000001</v>
      </c>
      <c r="M131" s="12">
        <v>0.6462</v>
      </c>
      <c r="N131" s="12">
        <v>0.74619999999999997</v>
      </c>
      <c r="O131" s="12">
        <v>0.6462</v>
      </c>
      <c r="P131" s="12">
        <v>0.63080000000000003</v>
      </c>
    </row>
  </sheetData>
  <phoneticPr fontId="1" type="noConversion"/>
  <conditionalFormatting sqref="K97:S105">
    <cfRule type="colorScale" priority="3">
      <colorScale>
        <cfvo type="num" val="-0.5"/>
        <cfvo type="num" val="0"/>
        <cfvo type="max"/>
        <color rgb="FF63BE7B"/>
        <color theme="0"/>
        <color rgb="FFF8696B"/>
      </colorScale>
    </cfRule>
  </conditionalFormatting>
  <conditionalFormatting sqref="K50:S58">
    <cfRule type="colorScale" priority="2">
      <colorScale>
        <cfvo type="num" val="-0.5"/>
        <cfvo type="num" val="0"/>
        <cfvo type="max"/>
        <color rgb="FF63BE7B"/>
        <color theme="0"/>
        <color rgb="FFF8696B"/>
      </colorScale>
    </cfRule>
  </conditionalFormatting>
  <conditionalFormatting sqref="K3:S11">
    <cfRule type="colorScale" priority="1">
      <colorScale>
        <cfvo type="num" val="-0.5"/>
        <cfvo type="num" val="0"/>
        <cfvo type="max"/>
        <color rgb="FF63BE7B"/>
        <color theme="0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Mao</dc:creator>
  <cp:lastModifiedBy>David Mao</cp:lastModifiedBy>
  <dcterms:created xsi:type="dcterms:W3CDTF">2015-06-05T18:19:34Z</dcterms:created>
  <dcterms:modified xsi:type="dcterms:W3CDTF">2021-12-13T15:07:29Z</dcterms:modified>
</cp:coreProperties>
</file>