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aliza-Cheltuieli-Consum\data\"/>
    </mc:Choice>
  </mc:AlternateContent>
  <xr:revisionPtr revIDLastSave="0" documentId="13_ncr:1_{55BE18F4-8CA3-4FB1-A175-3B566328644F}" xr6:coauthVersionLast="47" xr6:coauthVersionMax="47" xr10:uidLastSave="{00000000-0000-0000-0000-000000000000}"/>
  <bookViews>
    <workbookView xWindow="-108" yWindow="-108" windowWidth="23256" windowHeight="12456" xr2:uid="{D8C788B5-0DDB-4E5E-9468-B4BA49C1F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10" i="1" s="1"/>
  <c r="A14" i="1" s="1"/>
  <c r="A18" i="1" s="1"/>
  <c r="A22" i="1" s="1"/>
  <c r="A26" i="1" s="1"/>
  <c r="A30" i="1" s="1"/>
  <c r="A34" i="1" s="1"/>
  <c r="A38" i="1" s="1"/>
</calcChain>
</file>

<file path=xl/sharedStrings.xml><?xml version="1.0" encoding="utf-8"?>
<sst xmlns="http://schemas.openxmlformats.org/spreadsheetml/2006/main" count="47" uniqueCount="11">
  <si>
    <t>Anul</t>
  </si>
  <si>
    <t>Trimestrul</t>
  </si>
  <si>
    <t>Cheltuieli medii de consum - lei</t>
  </si>
  <si>
    <t xml:space="preserve">I </t>
  </si>
  <si>
    <t xml:space="preserve">II </t>
  </si>
  <si>
    <t xml:space="preserve">III </t>
  </si>
  <si>
    <t xml:space="preserve">IV </t>
  </si>
  <si>
    <t>Salariul mediu net - lei/salariat</t>
  </si>
  <si>
    <t>Rata inflatiei %</t>
  </si>
  <si>
    <t xml:space="preserve">Sursa datelor: INS Romania </t>
  </si>
  <si>
    <t>http://statistici.insse.ro:8077/tempo-online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</si>
</sst>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4" fontId="0" fillId="0" borderId="1" xfId="0" applyNumberFormat="1" applyBorder="1"/>
    <xf numFmtId="4" fontId="3" fillId="0" borderId="1" xfId="0" applyNumberFormat="1" applyFont="1" applyBorder="1" applyAlignment="1">
      <alignment vertical="top" wrapText="1"/>
    </xf>
    <xf numFmtId="4" fontId="2" fillId="0" borderId="1" xfId="0" applyNumberFormat="1" applyFont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4F35-0FB9-4A2B-920F-31130AA8D4CA}">
  <dimension ref="A1:K41"/>
  <sheetViews>
    <sheetView tabSelected="1" workbookViewId="0">
      <selection activeCell="N9" sqref="N9"/>
    </sheetView>
  </sheetViews>
  <sheetFormatPr defaultRowHeight="14.4" x14ac:dyDescent="0.3"/>
  <cols>
    <col min="2" max="2" width="9.109375" bestFit="1" customWidth="1"/>
    <col min="3" max="3" width="13.44140625" customWidth="1"/>
    <col min="4" max="4" width="11.5546875" customWidth="1"/>
    <col min="5" max="5" width="11.109375" customWidth="1"/>
  </cols>
  <sheetData>
    <row r="1" spans="1:11" ht="43.2" x14ac:dyDescent="0.3">
      <c r="A1" s="2" t="s">
        <v>0</v>
      </c>
      <c r="B1" s="2" t="s">
        <v>1</v>
      </c>
      <c r="C1" s="3" t="s">
        <v>2</v>
      </c>
      <c r="D1" s="3" t="s">
        <v>7</v>
      </c>
      <c r="E1" s="3" t="s">
        <v>8</v>
      </c>
      <c r="F1" t="s">
        <v>9</v>
      </c>
    </row>
    <row r="2" spans="1:11" x14ac:dyDescent="0.3">
      <c r="A2" s="8">
        <v>2015</v>
      </c>
      <c r="B2" s="4" t="s">
        <v>3</v>
      </c>
      <c r="C2" s="5">
        <v>1648.82</v>
      </c>
      <c r="D2" s="6">
        <v>5300</v>
      </c>
      <c r="E2" s="5">
        <v>0.7</v>
      </c>
      <c r="F2" t="s">
        <v>10</v>
      </c>
      <c r="K2" s="1">
        <v>2015</v>
      </c>
    </row>
    <row r="3" spans="1:11" x14ac:dyDescent="0.3">
      <c r="A3" s="8"/>
      <c r="B3" s="4" t="s">
        <v>4</v>
      </c>
      <c r="C3" s="5">
        <v>1644.08</v>
      </c>
      <c r="D3" s="6">
        <v>5481</v>
      </c>
      <c r="E3" s="5">
        <v>-0.2</v>
      </c>
      <c r="K3" s="1">
        <v>2016</v>
      </c>
    </row>
    <row r="4" spans="1:11" x14ac:dyDescent="0.3">
      <c r="A4" s="8"/>
      <c r="B4" s="4" t="s">
        <v>5</v>
      </c>
      <c r="C4" s="5">
        <v>1693.03</v>
      </c>
      <c r="D4" s="6">
        <v>5495</v>
      </c>
      <c r="E4" s="5">
        <v>-2.2000000000000002</v>
      </c>
      <c r="K4" s="1">
        <v>2017</v>
      </c>
    </row>
    <row r="5" spans="1:11" x14ac:dyDescent="0.3">
      <c r="A5" s="8"/>
      <c r="B5" s="4" t="s">
        <v>6</v>
      </c>
      <c r="C5" s="5">
        <v>1807.96</v>
      </c>
      <c r="D5" s="7">
        <v>5903</v>
      </c>
      <c r="E5" s="5">
        <v>0.5</v>
      </c>
      <c r="K5" s="1">
        <v>2018</v>
      </c>
    </row>
    <row r="6" spans="1:11" x14ac:dyDescent="0.3">
      <c r="A6" s="8">
        <f>A2+1</f>
        <v>2016</v>
      </c>
      <c r="B6" s="4" t="s">
        <v>3</v>
      </c>
      <c r="C6" s="5">
        <v>1770.06</v>
      </c>
      <c r="D6" s="6">
        <v>5944</v>
      </c>
      <c r="E6" s="5">
        <v>-0.7</v>
      </c>
      <c r="K6" s="1">
        <v>2019</v>
      </c>
    </row>
    <row r="7" spans="1:11" x14ac:dyDescent="0.3">
      <c r="A7" s="8"/>
      <c r="B7" s="4" t="s">
        <v>4</v>
      </c>
      <c r="C7" s="5">
        <v>1719.17</v>
      </c>
      <c r="D7" s="6">
        <v>6227</v>
      </c>
      <c r="E7" s="5">
        <v>0</v>
      </c>
      <c r="K7" s="1">
        <v>2020</v>
      </c>
    </row>
    <row r="8" spans="1:11" x14ac:dyDescent="0.3">
      <c r="A8" s="8"/>
      <c r="B8" s="4" t="s">
        <v>5</v>
      </c>
      <c r="C8" s="5">
        <v>1831.71</v>
      </c>
      <c r="D8" s="6">
        <v>6248</v>
      </c>
      <c r="E8" s="5">
        <v>-0.3</v>
      </c>
      <c r="K8" s="1">
        <v>2021</v>
      </c>
    </row>
    <row r="9" spans="1:11" x14ac:dyDescent="0.3">
      <c r="A9" s="8"/>
      <c r="B9" s="4" t="s">
        <v>6</v>
      </c>
      <c r="C9" s="5">
        <v>1922.61</v>
      </c>
      <c r="D9" s="7">
        <v>6634</v>
      </c>
      <c r="E9" s="5">
        <v>0.5</v>
      </c>
      <c r="K9" s="1">
        <v>2022</v>
      </c>
    </row>
    <row r="10" spans="1:11" x14ac:dyDescent="0.3">
      <c r="A10" s="8">
        <f t="shared" ref="A10" si="0">A6+1</f>
        <v>2017</v>
      </c>
      <c r="B10" s="4" t="s">
        <v>3</v>
      </c>
      <c r="C10" s="5">
        <v>1933.99</v>
      </c>
      <c r="D10" s="6">
        <v>6878</v>
      </c>
      <c r="E10" s="5">
        <v>0</v>
      </c>
      <c r="K10" s="1">
        <v>2023</v>
      </c>
    </row>
    <row r="11" spans="1:11" x14ac:dyDescent="0.3">
      <c r="A11" s="8"/>
      <c r="B11" s="4" t="s">
        <v>4</v>
      </c>
      <c r="C11" s="5">
        <v>1972.68</v>
      </c>
      <c r="D11" s="6">
        <v>7109</v>
      </c>
      <c r="E11" s="5">
        <v>0.5</v>
      </c>
      <c r="K11" s="1">
        <v>2024</v>
      </c>
    </row>
    <row r="12" spans="1:11" x14ac:dyDescent="0.3">
      <c r="A12" s="8"/>
      <c r="B12" s="4" t="s">
        <v>5</v>
      </c>
      <c r="C12" s="5">
        <v>2060.67</v>
      </c>
      <c r="D12" s="6">
        <v>7131</v>
      </c>
      <c r="E12" s="5">
        <v>0.5</v>
      </c>
    </row>
    <row r="13" spans="1:11" x14ac:dyDescent="0.3">
      <c r="A13" s="8"/>
      <c r="B13" s="4" t="s">
        <v>6</v>
      </c>
      <c r="C13" s="5">
        <v>2187.0300000000002</v>
      </c>
      <c r="D13" s="7">
        <v>7485</v>
      </c>
      <c r="E13" s="5">
        <v>2.1</v>
      </c>
    </row>
    <row r="14" spans="1:11" x14ac:dyDescent="0.3">
      <c r="A14" s="8">
        <f t="shared" ref="A14" si="1">A10+1</f>
        <v>2018</v>
      </c>
      <c r="B14" s="4" t="s">
        <v>3</v>
      </c>
      <c r="C14" s="5">
        <v>2119.7199999999998</v>
      </c>
      <c r="D14" s="6">
        <v>7675</v>
      </c>
      <c r="E14" s="5">
        <v>1.5</v>
      </c>
    </row>
    <row r="15" spans="1:11" x14ac:dyDescent="0.3">
      <c r="A15" s="8"/>
      <c r="B15" s="4" t="s">
        <v>4</v>
      </c>
      <c r="C15" s="5">
        <v>2186.61</v>
      </c>
      <c r="D15" s="6">
        <v>8138</v>
      </c>
      <c r="E15" s="5">
        <v>1.2</v>
      </c>
    </row>
    <row r="16" spans="1:11" x14ac:dyDescent="0.3">
      <c r="A16" s="8"/>
      <c r="B16" s="4" t="s">
        <v>5</v>
      </c>
      <c r="C16" s="5">
        <v>2355.39</v>
      </c>
      <c r="D16" s="6">
        <v>8065</v>
      </c>
      <c r="E16" s="5">
        <v>0</v>
      </c>
    </row>
    <row r="17" spans="1:5" x14ac:dyDescent="0.3">
      <c r="A17" s="8"/>
      <c r="B17" s="4" t="s">
        <v>6</v>
      </c>
      <c r="C17" s="5">
        <v>2424</v>
      </c>
      <c r="D17" s="7">
        <v>8469</v>
      </c>
      <c r="E17" s="5">
        <v>0.9</v>
      </c>
    </row>
    <row r="18" spans="1:5" x14ac:dyDescent="0.3">
      <c r="A18" s="8">
        <f t="shared" ref="A18" si="2">A14+1</f>
        <v>2019</v>
      </c>
      <c r="B18" s="4" t="s">
        <v>3</v>
      </c>
      <c r="C18" s="5">
        <v>2347</v>
      </c>
      <c r="D18" s="6">
        <v>8944</v>
      </c>
      <c r="E18" s="5">
        <v>1.6</v>
      </c>
    </row>
    <row r="19" spans="1:5" x14ac:dyDescent="0.3">
      <c r="A19" s="8"/>
      <c r="B19" s="4" t="s">
        <v>4</v>
      </c>
      <c r="C19" s="5">
        <v>2413.0500000000002</v>
      </c>
      <c r="D19" s="6">
        <v>9358</v>
      </c>
      <c r="E19" s="5">
        <v>1.4</v>
      </c>
    </row>
    <row r="20" spans="1:5" x14ac:dyDescent="0.3">
      <c r="A20" s="8"/>
      <c r="B20" s="4" t="s">
        <v>5</v>
      </c>
      <c r="C20" s="5">
        <v>2570.5700000000002</v>
      </c>
      <c r="D20" s="6">
        <v>9245</v>
      </c>
      <c r="E20" s="5">
        <v>-0.1</v>
      </c>
    </row>
    <row r="21" spans="1:5" x14ac:dyDescent="0.3">
      <c r="A21" s="8"/>
      <c r="B21" s="4" t="s">
        <v>6</v>
      </c>
      <c r="C21" s="5">
        <v>2655.71</v>
      </c>
      <c r="D21" s="7">
        <v>9635</v>
      </c>
      <c r="E21" s="5">
        <v>0.8</v>
      </c>
    </row>
    <row r="22" spans="1:5" x14ac:dyDescent="0.3">
      <c r="A22" s="8">
        <f t="shared" ref="A22" si="3">A18+1</f>
        <v>2020</v>
      </c>
      <c r="B22" s="4" t="s">
        <v>3</v>
      </c>
      <c r="C22" s="5">
        <v>2551.13</v>
      </c>
      <c r="D22" s="6">
        <v>9685</v>
      </c>
      <c r="E22" s="5">
        <v>1.1000000000000001</v>
      </c>
    </row>
    <row r="23" spans="1:5" x14ac:dyDescent="0.3">
      <c r="A23" s="8"/>
      <c r="B23" s="4" t="s">
        <v>4</v>
      </c>
      <c r="C23" s="5">
        <v>2439.02</v>
      </c>
      <c r="D23" s="6">
        <v>9659</v>
      </c>
      <c r="E23" s="5">
        <v>0.7</v>
      </c>
    </row>
    <row r="24" spans="1:5" x14ac:dyDescent="0.3">
      <c r="A24" s="8"/>
      <c r="B24" s="4" t="s">
        <v>5</v>
      </c>
      <c r="C24" s="5">
        <v>2680.12</v>
      </c>
      <c r="D24" s="6">
        <v>9968</v>
      </c>
      <c r="E24" s="5">
        <v>0</v>
      </c>
    </row>
    <row r="25" spans="1:5" x14ac:dyDescent="0.3">
      <c r="A25" s="8"/>
      <c r="B25" s="4" t="s">
        <v>6</v>
      </c>
      <c r="C25" s="5">
        <v>2813.78</v>
      </c>
      <c r="D25" s="7">
        <v>10374</v>
      </c>
      <c r="E25" s="5">
        <v>0.3</v>
      </c>
    </row>
    <row r="26" spans="1:5" x14ac:dyDescent="0.3">
      <c r="A26" s="8">
        <f t="shared" ref="A26" si="4">A22+1</f>
        <v>2021</v>
      </c>
      <c r="B26" s="4" t="s">
        <v>3</v>
      </c>
      <c r="C26" s="5">
        <v>2813.3</v>
      </c>
      <c r="D26" s="6">
        <v>10307</v>
      </c>
      <c r="E26" s="5">
        <v>2</v>
      </c>
    </row>
    <row r="27" spans="1:5" x14ac:dyDescent="0.3">
      <c r="A27" s="8"/>
      <c r="B27" s="4" t="s">
        <v>4</v>
      </c>
      <c r="C27" s="5">
        <v>2848.76</v>
      </c>
      <c r="D27" s="6">
        <v>10594</v>
      </c>
      <c r="E27" s="5">
        <v>1.3</v>
      </c>
    </row>
    <row r="28" spans="1:5" x14ac:dyDescent="0.3">
      <c r="A28" s="8"/>
      <c r="B28" s="4" t="s">
        <v>5</v>
      </c>
      <c r="C28" s="5">
        <v>3045.97</v>
      </c>
      <c r="D28" s="6">
        <v>10549</v>
      </c>
      <c r="E28" s="5">
        <v>1.8</v>
      </c>
    </row>
    <row r="29" spans="1:5" x14ac:dyDescent="0.3">
      <c r="A29" s="8"/>
      <c r="B29" s="4" t="s">
        <v>6</v>
      </c>
      <c r="C29" s="5">
        <v>3206.41</v>
      </c>
      <c r="D29" s="7">
        <v>11068</v>
      </c>
      <c r="E29" s="5">
        <v>2.7</v>
      </c>
    </row>
    <row r="30" spans="1:5" x14ac:dyDescent="0.3">
      <c r="A30" s="8">
        <f t="shared" ref="A30" si="5">A26+1</f>
        <v>2022</v>
      </c>
      <c r="B30" s="4" t="s">
        <v>3</v>
      </c>
      <c r="C30" s="5">
        <v>3267.71</v>
      </c>
      <c r="D30" s="6">
        <v>11356</v>
      </c>
      <c r="E30" s="5">
        <v>3</v>
      </c>
    </row>
    <row r="31" spans="1:5" x14ac:dyDescent="0.3">
      <c r="A31" s="8"/>
      <c r="B31" s="4" t="s">
        <v>4</v>
      </c>
      <c r="C31" s="5">
        <v>3306.1</v>
      </c>
      <c r="D31" s="6">
        <v>11872</v>
      </c>
      <c r="E31" s="5">
        <v>6.3</v>
      </c>
    </row>
    <row r="32" spans="1:5" x14ac:dyDescent="0.3">
      <c r="A32" s="8"/>
      <c r="B32" s="4" t="s">
        <v>5</v>
      </c>
      <c r="C32" s="5">
        <v>3562.13</v>
      </c>
      <c r="D32" s="6">
        <v>11911</v>
      </c>
      <c r="E32" s="5">
        <v>2.6</v>
      </c>
    </row>
    <row r="33" spans="1:5" x14ac:dyDescent="0.3">
      <c r="A33" s="8"/>
      <c r="B33" s="4" t="s">
        <v>6</v>
      </c>
      <c r="C33" s="5">
        <v>3662.18</v>
      </c>
      <c r="D33" s="7">
        <v>12547</v>
      </c>
      <c r="E33" s="5">
        <v>3.4</v>
      </c>
    </row>
    <row r="34" spans="1:5" x14ac:dyDescent="0.3">
      <c r="A34" s="8">
        <f t="shared" ref="A34" si="6">A30+1</f>
        <v>2023</v>
      </c>
      <c r="B34" s="4" t="s">
        <v>3</v>
      </c>
      <c r="C34" s="5">
        <v>3702.12</v>
      </c>
      <c r="D34" s="6">
        <v>13078</v>
      </c>
      <c r="E34" s="5">
        <v>2</v>
      </c>
    </row>
    <row r="35" spans="1:5" x14ac:dyDescent="0.3">
      <c r="A35" s="8"/>
      <c r="B35" s="4" t="s">
        <v>4</v>
      </c>
      <c r="C35" s="5">
        <v>3675.08</v>
      </c>
      <c r="D35" s="6">
        <v>13707</v>
      </c>
      <c r="E35" s="5">
        <v>2.2999999999999998</v>
      </c>
    </row>
    <row r="36" spans="1:5" x14ac:dyDescent="0.3">
      <c r="A36" s="8"/>
      <c r="B36" s="4" t="s">
        <v>5</v>
      </c>
      <c r="C36" s="5">
        <v>4024.73</v>
      </c>
      <c r="D36" s="6">
        <v>13689</v>
      </c>
      <c r="E36" s="5">
        <v>1.3</v>
      </c>
    </row>
    <row r="37" spans="1:5" x14ac:dyDescent="0.3">
      <c r="A37" s="8"/>
      <c r="B37" s="4" t="s">
        <v>6</v>
      </c>
      <c r="C37" s="5">
        <v>4038.52</v>
      </c>
      <c r="D37" s="7">
        <v>14536</v>
      </c>
      <c r="E37" s="5">
        <v>1.4</v>
      </c>
    </row>
    <row r="38" spans="1:5" x14ac:dyDescent="0.3">
      <c r="A38" s="8">
        <f t="shared" ref="A38" si="7">A34+1</f>
        <v>2024</v>
      </c>
      <c r="B38" s="4" t="s">
        <v>3</v>
      </c>
      <c r="C38" s="5">
        <v>4099.1000000000004</v>
      </c>
      <c r="D38" s="6">
        <v>14920</v>
      </c>
      <c r="E38" s="5">
        <v>2</v>
      </c>
    </row>
    <row r="39" spans="1:5" x14ac:dyDescent="0.3">
      <c r="A39" s="8"/>
      <c r="B39" s="4" t="s">
        <v>4</v>
      </c>
      <c r="C39" s="5">
        <v>4141.6400000000003</v>
      </c>
      <c r="D39" s="6">
        <v>15511</v>
      </c>
      <c r="E39" s="5">
        <v>0.6</v>
      </c>
    </row>
    <row r="40" spans="1:5" x14ac:dyDescent="0.3">
      <c r="A40" s="8"/>
      <c r="B40" s="4" t="s">
        <v>5</v>
      </c>
      <c r="C40" s="5">
        <v>4288.93</v>
      </c>
      <c r="D40" s="6">
        <v>15628</v>
      </c>
      <c r="E40" s="5">
        <v>1</v>
      </c>
    </row>
    <row r="41" spans="1:5" x14ac:dyDescent="0.3">
      <c r="A41" s="8"/>
      <c r="B41" s="4" t="s">
        <v>6</v>
      </c>
      <c r="C41" s="5">
        <v>4462.22</v>
      </c>
      <c r="D41" s="7">
        <v>16301</v>
      </c>
      <c r="E41" s="5">
        <v>1.3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Mataru</dc:creator>
  <cp:lastModifiedBy>David Mataru</cp:lastModifiedBy>
  <dcterms:created xsi:type="dcterms:W3CDTF">2025-07-19T12:43:39Z</dcterms:created>
  <dcterms:modified xsi:type="dcterms:W3CDTF">2025-07-26T14:58:34Z</dcterms:modified>
</cp:coreProperties>
</file>