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8f29923111fd73a/Documents/Desktop/"/>
    </mc:Choice>
  </mc:AlternateContent>
  <xr:revisionPtr revIDLastSave="77" documentId="13_ncr:1_{33187302-C4D2-46A3-BFC8-9598C4FFB0FE}" xr6:coauthVersionLast="47" xr6:coauthVersionMax="47" xr10:uidLastSave="{A7B09396-4B02-48CE-8D26-03180B7699E9}"/>
  <bookViews>
    <workbookView xWindow="-108" yWindow="-108" windowWidth="23256" windowHeight="12456" xr2:uid="{09F33559-2761-445D-BD04-9BCFBDD6242B}"/>
  </bookViews>
  <sheets>
    <sheet name="Pay" sheetId="1" r:id="rId1"/>
    <sheet name="blank" sheetId="2" state="hidden" r:id="rId2"/>
  </sheets>
  <definedNames>
    <definedName name="WAGE">Pay!$E$4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" l="1"/>
  <c r="B9" i="1" s="1"/>
  <c r="B10" i="1" s="1"/>
  <c r="B11" i="1" s="1"/>
  <c r="B12" i="1" s="1"/>
  <c r="B13" i="1" s="1"/>
  <c r="B4" i="2"/>
  <c r="B5" i="2"/>
  <c r="B6" i="2" s="1"/>
  <c r="B7" i="2" s="1"/>
  <c r="B8" i="2" s="1"/>
  <c r="E8" i="2"/>
  <c r="F8" i="2" s="1"/>
  <c r="G8" i="2" s="1"/>
  <c r="H7" i="2"/>
  <c r="E7" i="2"/>
  <c r="F7" i="2" s="1"/>
  <c r="G7" i="2" s="1"/>
  <c r="E6" i="2"/>
  <c r="E5" i="2"/>
  <c r="H5" i="2" s="1"/>
  <c r="E4" i="2"/>
  <c r="F4" i="2" s="1"/>
  <c r="G4" i="2" s="1"/>
  <c r="E3" i="2"/>
  <c r="E2" i="2"/>
  <c r="H2" i="2" s="1"/>
  <c r="H9" i="2" s="1"/>
  <c r="E13" i="1"/>
  <c r="H13" i="1" s="1"/>
  <c r="E12" i="1"/>
  <c r="F12" i="1" s="1"/>
  <c r="G12" i="1" s="1"/>
  <c r="E11" i="1"/>
  <c r="H11" i="1" s="1"/>
  <c r="E10" i="1"/>
  <c r="H10" i="1" s="1"/>
  <c r="E9" i="1"/>
  <c r="E8" i="1"/>
  <c r="E7" i="1"/>
  <c r="B3" i="2" l="1"/>
  <c r="H4" i="2"/>
  <c r="F6" i="2"/>
  <c r="G6" i="2" s="1"/>
  <c r="F5" i="2"/>
  <c r="G5" i="2" s="1"/>
  <c r="H8" i="2"/>
  <c r="E9" i="2"/>
  <c r="H6" i="2"/>
  <c r="F2" i="2"/>
  <c r="G2" i="2" s="1"/>
  <c r="F9" i="1"/>
  <c r="G9" i="1" s="1"/>
  <c r="F11" i="1"/>
  <c r="G11" i="1" s="1"/>
  <c r="F7" i="1"/>
  <c r="G7" i="1" s="1"/>
  <c r="H12" i="1"/>
  <c r="F8" i="1"/>
  <c r="G8" i="1" s="1"/>
  <c r="F13" i="1"/>
  <c r="G13" i="1" s="1"/>
  <c r="F10" i="1"/>
  <c r="G10" i="1" s="1"/>
  <c r="E14" i="1"/>
  <c r="F3" i="2" l="1"/>
  <c r="G3" i="2" s="1"/>
  <c r="H9" i="1"/>
  <c r="H7" i="1"/>
  <c r="H8" i="1"/>
  <c r="H3" i="2" l="1"/>
  <c r="H14" i="1"/>
</calcChain>
</file>

<file path=xl/sharedStrings.xml><?xml version="1.0" encoding="utf-8"?>
<sst xmlns="http://schemas.openxmlformats.org/spreadsheetml/2006/main" count="21" uniqueCount="12">
  <si>
    <t>Hours Worked</t>
  </si>
  <si>
    <t>Time In</t>
  </si>
  <si>
    <t>Time Out</t>
  </si>
  <si>
    <t>Regular</t>
  </si>
  <si>
    <t>Overtime</t>
  </si>
  <si>
    <t>Wage</t>
  </si>
  <si>
    <t>Earned</t>
  </si>
  <si>
    <t>Weekly Total:</t>
  </si>
  <si>
    <t># Days Worked</t>
  </si>
  <si>
    <t xml:space="preserve">Instructions: </t>
  </si>
  <si>
    <t>Day</t>
  </si>
  <si>
    <t>Click button at top to "Enable Content" (if applicable). Enter your wage. Enter the days you worked, then enter your Time-In and Time-Out in 24:00 format. DO NOT EDIT GREY CELLS.
Click "New Week" button to start a new week.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</si>
</sst>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h:mm;@"/>
    <numFmt numFmtId="166" formatCode="&quot;$&quot;#,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166" fontId="0" fillId="0" borderId="0" xfId="0" applyNumberFormat="1"/>
    <xf numFmtId="165" fontId="0" fillId="0" borderId="0" xfId="0" applyNumberFormat="1" applyAlignment="1">
      <alignment vertical="top" wrapText="1"/>
    </xf>
    <xf numFmtId="0" fontId="0" fillId="0" borderId="0" xfId="0" applyAlignment="1">
      <alignment vertical="top" wrapText="1"/>
    </xf>
    <xf numFmtId="164" fontId="0" fillId="0" borderId="0" xfId="0" applyNumberFormat="1" applyProtection="1"/>
    <xf numFmtId="1" fontId="0" fillId="0" borderId="0" xfId="0" applyNumberFormat="1" applyProtection="1"/>
    <xf numFmtId="165" fontId="0" fillId="0" borderId="0" xfId="0" applyNumberFormat="1" applyProtection="1"/>
    <xf numFmtId="0" fontId="0" fillId="0" borderId="0" xfId="0" applyAlignment="1" applyProtection="1">
      <alignment vertical="top" wrapText="1"/>
    </xf>
    <xf numFmtId="164" fontId="0" fillId="0" borderId="0" xfId="0" applyNumberFormat="1" applyAlignment="1" applyProtection="1">
      <alignment horizontal="right"/>
    </xf>
    <xf numFmtId="0" fontId="0" fillId="0" borderId="0" xfId="0" applyProtection="1"/>
    <xf numFmtId="0" fontId="0" fillId="2" borderId="1" xfId="0" applyFill="1" applyBorder="1" applyProtection="1"/>
    <xf numFmtId="166" fontId="0" fillId="0" borderId="1" xfId="0" applyNumberFormat="1" applyBorder="1" applyProtection="1"/>
    <xf numFmtId="164" fontId="0" fillId="2" borderId="1" xfId="0" applyNumberFormat="1" applyFill="1" applyBorder="1" applyProtection="1"/>
    <xf numFmtId="1" fontId="0" fillId="2" borderId="1" xfId="0" applyNumberFormat="1" applyFill="1" applyBorder="1" applyProtection="1"/>
    <xf numFmtId="165" fontId="0" fillId="2" borderId="1" xfId="0" applyNumberFormat="1" applyFill="1" applyBorder="1" applyProtection="1"/>
    <xf numFmtId="2" fontId="0" fillId="2" borderId="1" xfId="0" applyNumberFormat="1" applyFill="1" applyBorder="1" applyProtection="1"/>
    <xf numFmtId="166" fontId="0" fillId="2" borderId="1" xfId="0" applyNumberFormat="1" applyFill="1" applyBorder="1" applyProtection="1"/>
    <xf numFmtId="164" fontId="0" fillId="0" borderId="1" xfId="0" applyNumberFormat="1" applyBorder="1" applyProtection="1"/>
    <xf numFmtId="1" fontId="0" fillId="0" borderId="1" xfId="0" applyNumberFormat="1" applyBorder="1" applyProtection="1"/>
    <xf numFmtId="165" fontId="0" fillId="0" borderId="1" xfId="0" applyNumberFormat="1" applyBorder="1" applyProtection="1"/>
    <xf numFmtId="20" fontId="0" fillId="0" borderId="1" xfId="0" applyNumberFormat="1" applyBorder="1" applyProtection="1"/>
    <xf numFmtId="0" fontId="0" fillId="0" borderId="1" xfId="0" applyBorder="1" applyProtection="1"/>
    <xf numFmtId="164" fontId="1" fillId="2" borderId="1" xfId="0" applyNumberFormat="1" applyFont="1" applyFill="1" applyBorder="1" applyAlignment="1" applyProtection="1">
      <alignment horizontal="right"/>
    </xf>
    <xf numFmtId="1" fontId="1" fillId="2" borderId="1" xfId="0" applyNumberFormat="1" applyFont="1" applyFill="1" applyBorder="1" applyAlignment="1" applyProtection="1">
      <alignment horizontal="right"/>
    </xf>
    <xf numFmtId="2" fontId="0" fillId="0" borderId="0" xfId="0" applyNumberFormat="1" applyProtection="1"/>
    <xf numFmtId="166" fontId="0" fillId="0" borderId="0" xfId="0" applyNumberFormat="1" applyProtection="1"/>
  </cellXfs>
  <cellStyles count="1"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601980</xdr:colOff>
          <xdr:row>1</xdr:row>
          <xdr:rowOff>228600</xdr:rowOff>
        </xdr:from>
        <xdr:to>
          <xdr:col>0</xdr:col>
          <xdr:colOff>1737360</xdr:colOff>
          <xdr:row>1</xdr:row>
          <xdr:rowOff>655320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Week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51479-2857-4861-8260-7A1FA8EDC287}">
  <sheetPr codeName="Sheet1"/>
  <dimension ref="A2:T14"/>
  <sheetViews>
    <sheetView tabSelected="1" topLeftCell="A2" workbookViewId="0">
      <selection activeCell="C2" sqref="C2"/>
    </sheetView>
  </sheetViews>
  <sheetFormatPr defaultRowHeight="14.4" x14ac:dyDescent="0.3"/>
  <cols>
    <col min="1" max="1" width="29.88671875" style="4" customWidth="1"/>
    <col min="2" max="2" width="16.109375" style="5" hidden="1" customWidth="1"/>
    <col min="3" max="3" width="7" style="6" bestFit="1" customWidth="1"/>
    <col min="4" max="4" width="8.44140625" style="9" bestFit="1" customWidth="1"/>
    <col min="5" max="5" width="12.6640625" style="24" customWidth="1"/>
    <col min="6" max="7" width="8.88671875" style="24" hidden="1" customWidth="1"/>
    <col min="8" max="8" width="11.77734375" style="25" customWidth="1"/>
    <col min="9" max="9" width="68.21875" customWidth="1"/>
    <col min="11" max="11" width="8.88671875" style="1"/>
    <col min="12" max="13" width="8.88671875" style="9"/>
  </cols>
  <sheetData>
    <row r="2" spans="1:11" ht="57.6" x14ac:dyDescent="0.3">
      <c r="D2" s="7"/>
      <c r="E2" s="7"/>
      <c r="F2" s="7"/>
      <c r="G2" s="7"/>
      <c r="H2" s="8" t="s">
        <v>9</v>
      </c>
      <c r="I2" s="2" t="s">
        <v>11</v>
      </c>
      <c r="J2" s="3"/>
      <c r="K2" s="3"/>
    </row>
    <row r="3" spans="1:11" x14ac:dyDescent="0.3">
      <c r="C3" s="7"/>
      <c r="D3" s="7"/>
      <c r="E3" s="7"/>
      <c r="F3" s="7"/>
      <c r="G3" s="7"/>
      <c r="H3" s="7"/>
      <c r="I3" s="3"/>
      <c r="J3" s="3"/>
      <c r="K3" s="3"/>
    </row>
    <row r="4" spans="1:11" x14ac:dyDescent="0.3">
      <c r="C4" s="9"/>
      <c r="D4" s="10" t="s">
        <v>5</v>
      </c>
      <c r="E4" s="11">
        <v>19</v>
      </c>
      <c r="F4" s="9"/>
      <c r="G4" s="9"/>
      <c r="H4" s="9"/>
      <c r="K4"/>
    </row>
    <row r="5" spans="1:11" x14ac:dyDescent="0.3">
      <c r="C5" s="9"/>
      <c r="E5" s="9"/>
      <c r="F5" s="9"/>
      <c r="G5" s="9"/>
      <c r="H5" s="9"/>
      <c r="K5"/>
    </row>
    <row r="6" spans="1:11" x14ac:dyDescent="0.3">
      <c r="A6" s="12" t="s">
        <v>10</v>
      </c>
      <c r="B6" s="13" t="s">
        <v>8</v>
      </c>
      <c r="C6" s="14" t="s">
        <v>1</v>
      </c>
      <c r="D6" s="10" t="s">
        <v>2</v>
      </c>
      <c r="E6" s="15" t="s">
        <v>0</v>
      </c>
      <c r="F6" s="15" t="s">
        <v>3</v>
      </c>
      <c r="G6" s="15" t="s">
        <v>4</v>
      </c>
      <c r="H6" s="16" t="s">
        <v>6</v>
      </c>
    </row>
    <row r="7" spans="1:11" x14ac:dyDescent="0.3">
      <c r="A7" s="17"/>
      <c r="B7" s="18">
        <v>1</v>
      </c>
      <c r="C7" s="19"/>
      <c r="D7" s="20"/>
      <c r="E7" s="15" t="str">
        <f>IF(D7="","",(D7-C7)*24)</f>
        <v/>
      </c>
      <c r="F7" s="15" t="str">
        <f>IF(E7="","",IF(B7=6,0,IF(B7=7,0,IF(E7&gt;=5,5,E7))))</f>
        <v/>
      </c>
      <c r="G7" s="15" t="str">
        <f>IF(F7="","",IF(B7=6,(D7-C7)*24,IF(B7=7,0,IF(E7&gt;=5,E7-F7,0))))</f>
        <v/>
      </c>
      <c r="H7" s="16" t="str">
        <f t="shared" ref="H7:H13" si="0">IF(E7="","",IF(B7=7,(WAGE*2)*((D7-C7)*24),(F7*WAGE)+(G7*(WAGE*1.5))))</f>
        <v/>
      </c>
    </row>
    <row r="8" spans="1:11" x14ac:dyDescent="0.3">
      <c r="A8" s="17"/>
      <c r="B8" s="18">
        <f>IF(OR(E8="",E8=0),B7,B7+1)</f>
        <v>1</v>
      </c>
      <c r="C8" s="19"/>
      <c r="D8" s="20"/>
      <c r="E8" s="15" t="str">
        <f>IF(D8="","",(D8-C8)*24)</f>
        <v/>
      </c>
      <c r="F8" s="15" t="str">
        <f t="shared" ref="F8:F13" si="1">IF(E8="","",IF(B8=6,0,IF(B8=7,0,IF(E8&gt;=5,5,E8))))</f>
        <v/>
      </c>
      <c r="G8" s="15" t="str">
        <f t="shared" ref="G8:G13" si="2">IF(F8="","",IF(B8=6,(D8-C8)*24,IF(B8=7,0,IF(E8&gt;=5,E8-F8,0))))</f>
        <v/>
      </c>
      <c r="H8" s="16" t="str">
        <f t="shared" si="0"/>
        <v/>
      </c>
    </row>
    <row r="9" spans="1:11" x14ac:dyDescent="0.3">
      <c r="A9" s="17"/>
      <c r="B9" s="18">
        <f t="shared" ref="B9:B13" si="3">IF(OR(E9="",E9=0),B8,B8+1)</f>
        <v>1</v>
      </c>
      <c r="C9" s="19"/>
      <c r="D9" s="20"/>
      <c r="E9" s="15" t="str">
        <f t="shared" ref="E9:E13" si="4">IF(D9="","",(D9-C9)*24)</f>
        <v/>
      </c>
      <c r="F9" s="15" t="str">
        <f t="shared" si="1"/>
        <v/>
      </c>
      <c r="G9" s="15" t="str">
        <f t="shared" si="2"/>
        <v/>
      </c>
      <c r="H9" s="16" t="str">
        <f t="shared" si="0"/>
        <v/>
      </c>
    </row>
    <row r="10" spans="1:11" x14ac:dyDescent="0.3">
      <c r="A10" s="17"/>
      <c r="B10" s="18">
        <f t="shared" si="3"/>
        <v>1</v>
      </c>
      <c r="C10" s="19"/>
      <c r="D10" s="21"/>
      <c r="E10" s="15" t="str">
        <f t="shared" si="4"/>
        <v/>
      </c>
      <c r="F10" s="15" t="str">
        <f t="shared" si="1"/>
        <v/>
      </c>
      <c r="G10" s="15" t="str">
        <f t="shared" si="2"/>
        <v/>
      </c>
      <c r="H10" s="16" t="str">
        <f t="shared" si="0"/>
        <v/>
      </c>
    </row>
    <row r="11" spans="1:11" x14ac:dyDescent="0.3">
      <c r="A11" s="17"/>
      <c r="B11" s="18">
        <f t="shared" si="3"/>
        <v>1</v>
      </c>
      <c r="C11" s="19"/>
      <c r="D11" s="21"/>
      <c r="E11" s="15" t="str">
        <f t="shared" si="4"/>
        <v/>
      </c>
      <c r="F11" s="15" t="str">
        <f t="shared" si="1"/>
        <v/>
      </c>
      <c r="G11" s="15" t="str">
        <f t="shared" si="2"/>
        <v/>
      </c>
      <c r="H11" s="16" t="str">
        <f t="shared" si="0"/>
        <v/>
      </c>
    </row>
    <row r="12" spans="1:11" x14ac:dyDescent="0.3">
      <c r="A12" s="17"/>
      <c r="B12" s="18">
        <f t="shared" si="3"/>
        <v>1</v>
      </c>
      <c r="C12" s="19"/>
      <c r="D12" s="20"/>
      <c r="E12" s="15" t="str">
        <f t="shared" si="4"/>
        <v/>
      </c>
      <c r="F12" s="15" t="str">
        <f t="shared" si="1"/>
        <v/>
      </c>
      <c r="G12" s="15" t="str">
        <f t="shared" si="2"/>
        <v/>
      </c>
      <c r="H12" s="16" t="str">
        <f t="shared" si="0"/>
        <v/>
      </c>
    </row>
    <row r="13" spans="1:11" x14ac:dyDescent="0.3">
      <c r="A13" s="17"/>
      <c r="B13" s="18">
        <f t="shared" si="3"/>
        <v>1</v>
      </c>
      <c r="C13" s="19"/>
      <c r="D13" s="20"/>
      <c r="E13" s="15" t="str">
        <f t="shared" si="4"/>
        <v/>
      </c>
      <c r="F13" s="15" t="str">
        <f t="shared" si="1"/>
        <v/>
      </c>
      <c r="G13" s="15" t="str">
        <f t="shared" si="2"/>
        <v/>
      </c>
      <c r="H13" s="16" t="str">
        <f t="shared" si="0"/>
        <v/>
      </c>
    </row>
    <row r="14" spans="1:11" x14ac:dyDescent="0.3">
      <c r="A14" s="22" t="s">
        <v>7</v>
      </c>
      <c r="B14" s="23"/>
      <c r="C14" s="14"/>
      <c r="D14" s="10"/>
      <c r="E14" s="15">
        <f>SUM(E7:E13)</f>
        <v>0</v>
      </c>
      <c r="F14" s="15"/>
      <c r="G14" s="15"/>
      <c r="H14" s="16" t="str">
        <f>IF(H7="","",SUM(H7:H13))</f>
        <v/>
      </c>
    </row>
  </sheetData>
  <pageMargins left="0.7" right="0.7" top="0.75" bottom="0.75" header="0.3" footer="0.3"/>
  <pageSetup orientation="portrait" horizontalDpi="4294967293" verticalDpi="0" r:id="rId1"/>
  <ignoredErrors>
    <ignoredError sqref="E7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ew_Week">
                <anchor moveWithCells="1" sizeWithCells="1">
                  <from>
                    <xdr:col>0</xdr:col>
                    <xdr:colOff>601980</xdr:colOff>
                    <xdr:row>1</xdr:row>
                    <xdr:rowOff>228600</xdr:rowOff>
                  </from>
                  <to>
                    <xdr:col>0</xdr:col>
                    <xdr:colOff>1737360</xdr:colOff>
                    <xdr:row>1</xdr:row>
                    <xdr:rowOff>655320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87F55-9F25-488F-B1A6-DC02B8A87150}">
  <sheetPr codeName="Sheet2"/>
  <dimension ref="A1:H9"/>
  <sheetViews>
    <sheetView workbookViewId="0">
      <selection activeCell="B2" sqref="B2:B8"/>
    </sheetView>
  </sheetViews>
  <sheetFormatPr defaultRowHeight="14.4" x14ac:dyDescent="0.3"/>
  <sheetData>
    <row r="1" spans="1:8" x14ac:dyDescent="0.3">
      <c r="A1" s="12" t="s">
        <v>10</v>
      </c>
      <c r="B1" s="13" t="s">
        <v>8</v>
      </c>
      <c r="C1" s="14" t="s">
        <v>1</v>
      </c>
      <c r="D1" s="10" t="s">
        <v>2</v>
      </c>
      <c r="E1" s="15" t="s">
        <v>0</v>
      </c>
      <c r="F1" s="15" t="s">
        <v>3</v>
      </c>
      <c r="G1" s="15" t="s">
        <v>4</v>
      </c>
      <c r="H1" s="16" t="s">
        <v>6</v>
      </c>
    </row>
    <row r="2" spans="1:8" x14ac:dyDescent="0.3">
      <c r="A2" s="17"/>
      <c r="B2" s="18">
        <v>1</v>
      </c>
      <c r="C2" s="19"/>
      <c r="D2" s="20"/>
      <c r="E2" s="15" t="str">
        <f t="shared" ref="E2:E8" si="0">IF(D2="","",(D2-C2)*24)</f>
        <v/>
      </c>
      <c r="F2" s="15" t="str">
        <f t="shared" ref="F2:F8" si="1">IF(E2="","",IF(B2=6,0,IF(B2=7,0,IF(E2&gt;=5,5,E2))))</f>
        <v/>
      </c>
      <c r="G2" s="15" t="str">
        <f t="shared" ref="G2:G8" si="2">IF(F2="","",IF(B2=6,(D2-C2)*24,IF(B2=7,0,IF(E2&gt;=5,E2-F2,0))))</f>
        <v/>
      </c>
      <c r="H2" s="16" t="str">
        <f t="shared" ref="H2:H8" si="3">IF(E2="","",IF(B2=7,(WAGE*2)*((D2-C2)*24),(F2*WAGE)+(G2*(WAGE*1.5))))</f>
        <v/>
      </c>
    </row>
    <row r="3" spans="1:8" x14ac:dyDescent="0.3">
      <c r="A3" s="17"/>
      <c r="B3" s="18">
        <f>IF(OR(E3="",E3=0),B2,B2+1)</f>
        <v>1</v>
      </c>
      <c r="C3" s="19"/>
      <c r="D3" s="20"/>
      <c r="E3" s="15" t="str">
        <f t="shared" si="0"/>
        <v/>
      </c>
      <c r="F3" s="15" t="str">
        <f t="shared" si="1"/>
        <v/>
      </c>
      <c r="G3" s="15" t="str">
        <f t="shared" si="2"/>
        <v/>
      </c>
      <c r="H3" s="16" t="str">
        <f t="shared" si="3"/>
        <v/>
      </c>
    </row>
    <row r="4" spans="1:8" x14ac:dyDescent="0.3">
      <c r="A4" s="17"/>
      <c r="B4" s="18">
        <f t="shared" ref="B4:B8" si="4">IF(OR(E4="",E4=0),B3,B3+1)</f>
        <v>1</v>
      </c>
      <c r="C4" s="19"/>
      <c r="D4" s="20"/>
      <c r="E4" s="15" t="str">
        <f t="shared" si="0"/>
        <v/>
      </c>
      <c r="F4" s="15" t="str">
        <f t="shared" si="1"/>
        <v/>
      </c>
      <c r="G4" s="15" t="str">
        <f t="shared" si="2"/>
        <v/>
      </c>
      <c r="H4" s="16" t="str">
        <f t="shared" si="3"/>
        <v/>
      </c>
    </row>
    <row r="5" spans="1:8" x14ac:dyDescent="0.3">
      <c r="A5" s="17"/>
      <c r="B5" s="18">
        <f t="shared" si="4"/>
        <v>1</v>
      </c>
      <c r="C5" s="19"/>
      <c r="D5" s="21"/>
      <c r="E5" s="15" t="str">
        <f t="shared" si="0"/>
        <v/>
      </c>
      <c r="F5" s="15" t="str">
        <f t="shared" si="1"/>
        <v/>
      </c>
      <c r="G5" s="15" t="str">
        <f t="shared" si="2"/>
        <v/>
      </c>
      <c r="H5" s="16" t="str">
        <f t="shared" si="3"/>
        <v/>
      </c>
    </row>
    <row r="6" spans="1:8" x14ac:dyDescent="0.3">
      <c r="A6" s="17"/>
      <c r="B6" s="18">
        <f t="shared" si="4"/>
        <v>1</v>
      </c>
      <c r="C6" s="19"/>
      <c r="D6" s="21"/>
      <c r="E6" s="15" t="str">
        <f t="shared" si="0"/>
        <v/>
      </c>
      <c r="F6" s="15" t="str">
        <f t="shared" si="1"/>
        <v/>
      </c>
      <c r="G6" s="15" t="str">
        <f t="shared" si="2"/>
        <v/>
      </c>
      <c r="H6" s="16" t="str">
        <f t="shared" si="3"/>
        <v/>
      </c>
    </row>
    <row r="7" spans="1:8" x14ac:dyDescent="0.3">
      <c r="A7" s="17"/>
      <c r="B7" s="18">
        <f t="shared" si="4"/>
        <v>1</v>
      </c>
      <c r="C7" s="19"/>
      <c r="D7" s="20"/>
      <c r="E7" s="15" t="str">
        <f t="shared" si="0"/>
        <v/>
      </c>
      <c r="F7" s="15" t="str">
        <f t="shared" si="1"/>
        <v/>
      </c>
      <c r="G7" s="15" t="str">
        <f t="shared" si="2"/>
        <v/>
      </c>
      <c r="H7" s="16" t="str">
        <f t="shared" si="3"/>
        <v/>
      </c>
    </row>
    <row r="8" spans="1:8" x14ac:dyDescent="0.3">
      <c r="A8" s="17"/>
      <c r="B8" s="18">
        <f t="shared" si="4"/>
        <v>1</v>
      </c>
      <c r="C8" s="19"/>
      <c r="D8" s="20"/>
      <c r="E8" s="15" t="str">
        <f t="shared" si="0"/>
        <v/>
      </c>
      <c r="F8" s="15" t="str">
        <f t="shared" si="1"/>
        <v/>
      </c>
      <c r="G8" s="15" t="str">
        <f t="shared" si="2"/>
        <v/>
      </c>
      <c r="H8" s="16" t="str">
        <f t="shared" si="3"/>
        <v/>
      </c>
    </row>
    <row r="9" spans="1:8" x14ac:dyDescent="0.3">
      <c r="A9" s="22" t="s">
        <v>7</v>
      </c>
      <c r="B9" s="23"/>
      <c r="C9" s="14"/>
      <c r="D9" s="10"/>
      <c r="E9" s="15">
        <f>SUM(E2:E8)</f>
        <v>0</v>
      </c>
      <c r="F9" s="15"/>
      <c r="G9" s="15"/>
      <c r="H9" s="16" t="str">
        <f>IF(H2="","",SUM(H2:H8))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Pay</vt:lpstr>
      <vt:lpstr>blank</vt:lpstr>
      <vt:lpstr>WAGE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Miles</dc:creator>
  <cp:lastModifiedBy>David Miles</cp:lastModifiedBy>
  <dcterms:created xsi:type="dcterms:W3CDTF">2022-12-07T21:53:04Z</dcterms:created>
  <dcterms:modified xsi:type="dcterms:W3CDTF">2022-12-08T22:18:56Z</dcterms:modified>
</cp:coreProperties>
</file>