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<sst xmlns="http://schemas.openxmlformats.org/spreadsheetml/2006/main" count="55" uniqueCount="54">
  <si>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 xml:space="preserve">Checklist Media Ratings Platform (MRP) Final</t>
  </si>
  <si>
    <t xml:space="preserve">Review Date:</t>
  </si>
  <si>
    <t xml:space="preserve">Student Name:</t>
  </si>
  <si>
    <t xml:space="preserve">Personal Identifier:</t>
  </si>
  <si>
    <t xml:space="preserve">Must Haves</t>
  </si>
  <si>
    <t xml:space="preserve">Yes(1)/No(0)</t>
  </si>
  <si>
    <t xml:space="preserve">Comments</t>
  </si>
  <si>
    <t xml:space="preserve">Uses C# or Java</t>
  </si>
  <si>
    <t xml:space="preserve">Implements a server listening to incoming clients</t>
  </si>
  <si>
    <t xml:space="preserve">Builds without errors and runs successfully</t>
  </si>
  <si>
    <t xml:space="preserve">Uses pure-HTTP library only (no web-framework like ASP, Spring, JSP,.. allowed)</t>
  </si>
  <si>
    <t xml:space="preserve">Uses a Postgres Database for storing data</t>
  </si>
  <si>
    <t xml:space="preserve">Prevents SQL injection</t>
  </si>
  <si>
    <t xml:space="preserve">Does not use an OR-Mapping Library</t>
  </si>
  <si>
    <t xml:space="preserve">Implements at least 20 meaningful unit tests</t>
  </si>
  <si>
    <t xml:space="preserve">Features</t>
  </si>
  <si>
    <t xml:space="preserve">Points</t>
  </si>
  <si>
    <t xml:space="preserve">Max. Points</t>
  </si>
  <si>
    <t xml:space="preserve">REST Server</t>
  </si>
  <si>
    <t xml:space="preserve">Server, listening to incoming clients</t>
  </si>
  <si>
    <t xml:space="preserve">Endpoints use HTTP path, params, headers and content correctly</t>
  </si>
  <si>
    <t xml:space="preserve">Routing functionallity regarding HTTP path</t>
  </si>
  <si>
    <t xml:space="preserve">REST API Endpoints (register, login, ...) defined according to specs</t>
  </si>
  <si>
    <t xml:space="preserve">Functional Requirements</t>
  </si>
  <si>
    <t xml:space="preserve">Model classes (User, MediaEntry, Rating, etc.)</t>
  </si>
  <si>
    <t xml:space="preserve">Register and login users, user state management</t>
  </si>
  <si>
    <t xml:space="preserve">Create, update, delete media entries (by owner)</t>
  </si>
  <si>
    <t xml:space="preserve">Rate media (1–5 stars), add/edit/delete comment, like ratings</t>
  </si>
  <si>
    <t xml:space="preserve">Mark and unmark media as favorites</t>
  </si>
  <si>
    <t xml:space="preserve">View profile and statistics</t>
  </si>
  <si>
    <t xml:space="preserve">View rating history and favorites list</t>
  </si>
  <si>
    <t xml:space="preserve">Business Logic</t>
  </si>
  <si>
    <t xml:space="preserve">One rating per user per media (editable)</t>
  </si>
  <si>
    <t xml:space="preserve">Comments require confirmation before public visibility</t>
  </si>
  <si>
    <t xml:space="preserve">Average rating calculation per media</t>
  </si>
  <si>
    <t xml:space="preserve">Recommendation system based on rating history &amp; similarity</t>
  </si>
  <si>
    <t xml:space="preserve">Search and filter media (title, genre, type, age restriction, rating)</t>
  </si>
  <si>
    <t xml:space="preserve">Ownership logic (only creator can modify media)</t>
  </si>
  <si>
    <t xml:space="preserve">Leaderboard</t>
  </si>
  <si>
    <t xml:space="preserve">Non-functional Requirements</t>
  </si>
  <si>
    <t xml:space="preserve">Token-based security</t>
  </si>
  <si>
    <t xml:space="preserve">Data is persisted using PostgreSQL and Docker</t>
  </si>
  <si>
    <t xml:space="preserve">Quality of unit-tests (usefulness, no duplicates, …)</t>
  </si>
  <si>
    <t xml:space="preserve">Code clearly reflects at least 2 SOLID principles</t>
  </si>
  <si>
    <t xml:space="preserve">Integration Tests (Postman Collection or Curl script)</t>
  </si>
  <si>
    <t xml:space="preserve">Bonus Features</t>
  </si>
  <si>
    <t xml:space="preserve">Protocol</t>
  </si>
  <si>
    <t xml:space="preserve">Describes app design (decisions, structure, class diagrams)</t>
  </si>
  <si>
    <t xml:space="preserve">Describes lessons learned</t>
  </si>
  <si>
    <t xml:space="preserve">Explains unit testing strategy and coverage</t>
  </si>
  <si>
    <t xml:space="preserve">Explains at least 2 SOLID principles with real examples</t>
  </si>
  <si>
    <t xml:space="preserve">Contains tracked time for major tasks</t>
  </si>
  <si>
    <t xml:space="preserve">Contains link to GIT</t>
  </si>
  <si>
    <t xml:space="preserve">Sum Points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</si>
</sst>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649C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6"/>
      <color rgb="FF00649C"/>
      <name val="Calibri"/>
      <family val="2"/>
      <charset val="1"/>
    </font>
    <font>
      <sz val="11"/>
      <color rgb="FF00649C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ADBDC"/>
        <bgColor rgb="FFD9D9D9"/>
      </patternFill>
    </fill>
    <fill>
      <patternFill patternType="solid">
        <fgColor theme="0" tint="-0.15"/>
        <bgColor rgb="FFDADBD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FFFF"/>
      </font>
      <fill>
        <patternFill>
          <bgColor rgb="FFFF9F9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ADBDC"/>
      <rgbColor rgb="FF808080"/>
      <rgbColor rgb="FF9999FF"/>
      <rgbColor rgb="FF993366"/>
      <rgbColor rgb="FFFFFFCC"/>
      <rgbColor rgb="FFCCFFFF"/>
      <rgbColor rgb="FF660066"/>
      <rgbColor rgb="FFFF8080"/>
      <rgbColor rgb="FF00649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F9F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E41" activeCellId="0" sqref="E41"/>
    </sheetView>
  </sheetViews>
  <sheetFormatPr defaultColWidth="11.4453125" defaultRowHeight="14.25" customHeight="true" zeroHeight="false" outlineLevelRow="0" outlineLevelCol="0"/>
  <cols>
    <col collapsed="false" customWidth="true" hidden="false" outlineLevel="0" max="1" min="1" style="1" width="68"/>
    <col collapsed="false" customWidth="true" hidden="false" outlineLevel="0" max="2" min="2" style="1" width="12.67"/>
    <col collapsed="false" customWidth="true" hidden="false" outlineLevel="0" max="3" min="3" style="1" width="12.11"/>
  </cols>
  <sheetData>
    <row r="1" s="2" customFormat="true" ht="22.05" hidden="false" customHeight="false" outlineLevel="0" collapsed="false">
      <c r="A1" s="2" t="s">
        <v>0</v>
      </c>
    </row>
    <row r="3" customFormat="false" ht="14.25" hidden="false" customHeight="false" outlineLevel="0" collapsed="false">
      <c r="A3" s="3" t="s">
        <v>1</v>
      </c>
    </row>
    <row r="4" customFormat="false" ht="14.25" hidden="false" customHeight="false" outlineLevel="0" collapsed="false">
      <c r="A4" s="3" t="s">
        <v>2</v>
      </c>
    </row>
    <row r="5" customFormat="false" ht="14.25" hidden="false" customHeight="false" outlineLevel="0" collapsed="false">
      <c r="A5" s="3" t="s">
        <v>3</v>
      </c>
    </row>
    <row r="7" s="5" customFormat="true" ht="19.7" hidden="false" customHeight="false" outlineLevel="0" collapsed="false">
      <c r="A7" s="4" t="s">
        <v>4</v>
      </c>
    </row>
    <row r="8" s="6" customFormat="true" ht="15" hidden="false" customHeight="false" outlineLevel="0" collapsed="false">
      <c r="B8" s="6" t="s">
        <v>5</v>
      </c>
      <c r="D8" s="6" t="s">
        <v>6</v>
      </c>
    </row>
    <row r="9" customFormat="false" ht="14.25" hidden="false" customHeight="false" outlineLevel="0" collapsed="false">
      <c r="A9" s="7" t="s">
        <v>7</v>
      </c>
      <c r="B9" s="1" t="n">
        <v>0</v>
      </c>
    </row>
    <row r="10" customFormat="false" ht="14.25" hidden="false" customHeight="false" outlineLevel="0" collapsed="false">
      <c r="A10" s="7" t="s">
        <v>8</v>
      </c>
      <c r="B10" s="1" t="n">
        <v>0</v>
      </c>
    </row>
    <row r="11" customFormat="false" ht="14.25" hidden="false" customHeight="false" outlineLevel="0" collapsed="false">
      <c r="A11" s="7" t="s">
        <v>9</v>
      </c>
      <c r="B11" s="1" t="n">
        <v>0</v>
      </c>
    </row>
    <row r="12" customFormat="false" ht="14.25" hidden="false" customHeight="false" outlineLevel="0" collapsed="false">
      <c r="A12" s="7" t="s">
        <v>10</v>
      </c>
      <c r="B12" s="1" t="n">
        <v>0</v>
      </c>
    </row>
    <row r="13" customFormat="false" ht="14.25" hidden="false" customHeight="false" outlineLevel="0" collapsed="false">
      <c r="A13" s="7" t="s">
        <v>11</v>
      </c>
      <c r="B13" s="1" t="n">
        <v>0</v>
      </c>
    </row>
    <row r="14" customFormat="false" ht="14.25" hidden="false" customHeight="false" outlineLevel="0" collapsed="false">
      <c r="A14" s="7" t="s">
        <v>12</v>
      </c>
      <c r="B14" s="1" t="n">
        <v>0</v>
      </c>
    </row>
    <row r="15" customFormat="false" ht="14.25" hidden="false" customHeight="false" outlineLevel="0" collapsed="false">
      <c r="A15" s="7" t="s">
        <v>13</v>
      </c>
      <c r="B15" s="1" t="n">
        <v>0</v>
      </c>
    </row>
    <row r="16" customFormat="false" ht="14.25" hidden="false" customHeight="false" outlineLevel="0" collapsed="false">
      <c r="A16" s="7" t="s">
        <v>14</v>
      </c>
      <c r="B16" s="1" t="n">
        <v>0</v>
      </c>
    </row>
    <row r="18" s="4" customFormat="true" ht="19.7" hidden="false" customHeight="false" outlineLevel="0" collapsed="false">
      <c r="A18" s="4" t="s">
        <v>15</v>
      </c>
    </row>
    <row r="19" s="6" customFormat="true" ht="15" hidden="false" customHeight="false" outlineLevel="0" collapsed="false">
      <c r="B19" s="6" t="s">
        <v>16</v>
      </c>
      <c r="C19" s="6" t="s">
        <v>17</v>
      </c>
      <c r="D19" s="6" t="s">
        <v>6</v>
      </c>
    </row>
    <row r="20" s="6" customFormat="true" ht="15" hidden="false" customHeight="false" outlineLevel="0" collapsed="false">
      <c r="A20" s="6" t="s">
        <v>18</v>
      </c>
    </row>
    <row r="21" customFormat="false" ht="14.25" hidden="false" customHeight="false" outlineLevel="0" collapsed="false">
      <c r="A21" s="7" t="s">
        <v>19</v>
      </c>
      <c r="B21" s="8"/>
      <c r="C21" s="7"/>
    </row>
    <row r="22" customFormat="false" ht="14.25" hidden="false" customHeight="false" outlineLevel="0" collapsed="false">
      <c r="A22" s="7" t="s">
        <v>20</v>
      </c>
      <c r="B22" s="8"/>
      <c r="C22" s="7"/>
    </row>
    <row r="23" customFormat="false" ht="14.25" hidden="false" customHeight="false" outlineLevel="0" collapsed="false">
      <c r="A23" s="7" t="s">
        <v>21</v>
      </c>
      <c r="B23" s="8"/>
      <c r="C23" s="7"/>
    </row>
    <row r="24" customFormat="false" ht="14.25" hidden="false" customHeight="false" outlineLevel="0" collapsed="false">
      <c r="A24" s="7" t="s">
        <v>22</v>
      </c>
      <c r="B24" s="8"/>
      <c r="C24" s="7"/>
    </row>
    <row r="26" s="6" customFormat="true" ht="15" hidden="false" customHeight="false" outlineLevel="0" collapsed="false">
      <c r="A26" s="6" t="s">
        <v>23</v>
      </c>
    </row>
    <row r="27" customFormat="false" ht="14.25" hidden="false" customHeight="false" outlineLevel="0" collapsed="false">
      <c r="A27" s="7" t="s">
        <v>24</v>
      </c>
      <c r="B27" s="8"/>
      <c r="C27" s="7"/>
    </row>
    <row r="28" customFormat="false" ht="14.25" hidden="false" customHeight="false" outlineLevel="0" collapsed="false">
      <c r="A28" s="7" t="s">
        <v>25</v>
      </c>
      <c r="B28" s="8"/>
      <c r="C28" s="7"/>
    </row>
    <row r="29" customFormat="false" ht="14.25" hidden="false" customHeight="false" outlineLevel="0" collapsed="false">
      <c r="A29" s="7" t="s">
        <v>26</v>
      </c>
      <c r="C29" s="7" t="n">
        <v>1</v>
      </c>
    </row>
    <row r="30" customFormat="false" ht="14.25" hidden="false" customHeight="false" outlineLevel="0" collapsed="false">
      <c r="A30" s="7" t="s">
        <v>27</v>
      </c>
      <c r="C30" s="7" t="n">
        <v>2</v>
      </c>
    </row>
    <row r="31" customFormat="false" ht="14.25" hidden="false" customHeight="false" outlineLevel="0" collapsed="false">
      <c r="A31" s="7" t="s">
        <v>28</v>
      </c>
      <c r="C31" s="7" t="n">
        <v>2</v>
      </c>
    </row>
    <row r="32" customFormat="false" ht="14.25" hidden="false" customHeight="false" outlineLevel="0" collapsed="false">
      <c r="A32" s="7" t="s">
        <v>29</v>
      </c>
      <c r="C32" s="7" t="n">
        <v>1</v>
      </c>
    </row>
    <row r="33" customFormat="false" ht="14.25" hidden="false" customHeight="false" outlineLevel="0" collapsed="false">
      <c r="A33" s="7" t="s">
        <v>30</v>
      </c>
      <c r="C33" s="7" t="n">
        <v>2</v>
      </c>
    </row>
    <row r="35" s="6" customFormat="true" ht="15" hidden="false" customHeight="false" outlineLevel="0" collapsed="false">
      <c r="A35" s="6" t="s">
        <v>31</v>
      </c>
    </row>
    <row r="36" customFormat="false" ht="14.25" hidden="false" customHeight="false" outlineLevel="0" collapsed="false">
      <c r="A36" s="7" t="s">
        <v>32</v>
      </c>
      <c r="C36" s="7" t="n">
        <v>1</v>
      </c>
    </row>
    <row r="37" customFormat="false" ht="14.25" hidden="false" customHeight="false" outlineLevel="0" collapsed="false">
      <c r="A37" s="7" t="s">
        <v>33</v>
      </c>
      <c r="C37" s="7" t="n">
        <v>2</v>
      </c>
    </row>
    <row r="38" customFormat="false" ht="14.25" hidden="false" customHeight="false" outlineLevel="0" collapsed="false">
      <c r="A38" s="7" t="s">
        <v>34</v>
      </c>
      <c r="C38" s="7" t="n">
        <v>3</v>
      </c>
    </row>
    <row r="39" customFormat="false" ht="14.25" hidden="false" customHeight="false" outlineLevel="0" collapsed="false">
      <c r="A39" s="7" t="s">
        <v>35</v>
      </c>
      <c r="C39" s="7" t="n">
        <v>4</v>
      </c>
    </row>
    <row r="40" customFormat="false" ht="14.25" hidden="false" customHeight="false" outlineLevel="0" collapsed="false">
      <c r="A40" s="7" t="s">
        <v>36</v>
      </c>
      <c r="C40" s="7" t="n">
        <v>3</v>
      </c>
    </row>
    <row r="41" customFormat="false" ht="14.25" hidden="false" customHeight="false" outlineLevel="0" collapsed="false">
      <c r="A41" s="7" t="s">
        <v>37</v>
      </c>
      <c r="C41" s="7" t="n">
        <v>2</v>
      </c>
    </row>
    <row r="42" customFormat="false" ht="14.25" hidden="false" customHeight="false" outlineLevel="0" collapsed="false">
      <c r="A42" s="7" t="s">
        <v>38</v>
      </c>
      <c r="C42" s="7" t="n">
        <v>2</v>
      </c>
    </row>
    <row r="44" s="6" customFormat="true" ht="15" hidden="false" customHeight="false" outlineLevel="0" collapsed="false">
      <c r="A44" s="6" t="s">
        <v>39</v>
      </c>
    </row>
    <row r="45" customFormat="false" ht="14.25" hidden="false" customHeight="false" outlineLevel="0" collapsed="false">
      <c r="A45" s="7" t="s">
        <v>40</v>
      </c>
      <c r="B45" s="8"/>
      <c r="C45" s="7"/>
    </row>
    <row r="46" customFormat="false" ht="14.25" hidden="false" customHeight="false" outlineLevel="0" collapsed="false">
      <c r="A46" s="7" t="s">
        <v>41</v>
      </c>
      <c r="C46" s="7" t="n">
        <v>7</v>
      </c>
    </row>
    <row r="47" customFormat="false" ht="14.25" hidden="false" customHeight="false" outlineLevel="0" collapsed="false">
      <c r="A47" s="7" t="s">
        <v>42</v>
      </c>
      <c r="C47" s="7" t="n">
        <v>4</v>
      </c>
    </row>
    <row r="48" customFormat="false" ht="14.25" hidden="false" customHeight="false" outlineLevel="0" collapsed="false">
      <c r="A48" s="7" t="s">
        <v>43</v>
      </c>
      <c r="C48" s="7" t="n">
        <v>2</v>
      </c>
    </row>
    <row r="49" customFormat="false" ht="14.25" hidden="false" customHeight="false" outlineLevel="0" collapsed="false">
      <c r="A49" s="7" t="s">
        <v>44</v>
      </c>
      <c r="C49" s="7" t="n">
        <v>2</v>
      </c>
    </row>
    <row r="51" s="6" customFormat="true" ht="15" hidden="false" customHeight="false" outlineLevel="0" collapsed="false">
      <c r="A51" s="6" t="s">
        <v>45</v>
      </c>
      <c r="C51" s="7"/>
    </row>
    <row r="53" s="6" customFormat="true" ht="15" hidden="false" customHeight="false" outlineLevel="0" collapsed="false">
      <c r="A53" s="6" t="s">
        <v>46</v>
      </c>
      <c r="B53" s="9"/>
      <c r="C53" s="9"/>
    </row>
    <row r="54" customFormat="false" ht="14.25" hidden="false" customHeight="false" outlineLevel="0" collapsed="false">
      <c r="A54" s="7" t="s">
        <v>47</v>
      </c>
      <c r="C54" s="7" t="n">
        <v>0.5</v>
      </c>
    </row>
    <row r="55" customFormat="false" ht="14.25" hidden="false" customHeight="false" outlineLevel="0" collapsed="false">
      <c r="A55" s="7" t="s">
        <v>48</v>
      </c>
      <c r="C55" s="7" t="n">
        <v>1</v>
      </c>
    </row>
    <row r="56" customFormat="false" ht="14.25" hidden="false" customHeight="false" outlineLevel="0" collapsed="false">
      <c r="A56" s="7" t="s">
        <v>49</v>
      </c>
      <c r="C56" s="7" t="n">
        <v>1</v>
      </c>
    </row>
    <row r="57" customFormat="false" ht="14.25" hidden="false" customHeight="false" outlineLevel="0" collapsed="false">
      <c r="A57" s="7" t="s">
        <v>50</v>
      </c>
      <c r="C57" s="7" t="n">
        <v>1</v>
      </c>
    </row>
    <row r="58" customFormat="false" ht="14.25" hidden="false" customHeight="false" outlineLevel="0" collapsed="false">
      <c r="A58" s="7" t="s">
        <v>51</v>
      </c>
      <c r="C58" s="7" t="n">
        <v>0.5</v>
      </c>
    </row>
    <row r="59" customFormat="false" ht="14.25" hidden="false" customHeight="false" outlineLevel="0" collapsed="false">
      <c r="A59" s="7" t="s">
        <v>52</v>
      </c>
      <c r="B59" s="8"/>
      <c r="C59" s="7"/>
    </row>
    <row r="61" s="10" customFormat="true" ht="19.7" hidden="false" customHeight="false" outlineLevel="0" collapsed="false">
      <c r="A61" s="10" t="s">
        <v>53</v>
      </c>
      <c r="B61" s="10" t="n">
        <f aca="false">IF(MIN(B9:B16)=1,SUM(B28:B59),0)</f>
        <v>0</v>
      </c>
      <c r="C61" s="10" t="n">
        <f aca="false">SUM(C20:C59)</f>
        <v>44</v>
      </c>
    </row>
  </sheetData>
  <conditionalFormatting sqref="B9:B16">
    <cfRule type="cellIs" priority="2" operator="not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95F7CC252815B47896F98900E10984C" ma:contentTypeVersion="2" ma:contentTypeDescription="Ein neues Dokument erstellen." ma:contentTypeScope="" ma:versionID="afe1b3b164495dc81fdbcdcad6ec8b68">
  <xsd:schema xmlns:xsd="http://www.w3.org/2001/XMLSchema" xmlns:xs="http://www.w3.org/2001/XMLSchema" xmlns:p="http://schemas.microsoft.com/office/2006/metadata/properties" xmlns:ns2="207955a2-a3fc-4582-b2ea-e4c7d1fb6048" targetNamespace="http://schemas.microsoft.com/office/2006/metadata/properties" ma:root="true" ma:fieldsID="3b6a42bf87c3f8727d31c248fc1697f6" ns2:_="">
    <xsd:import namespace="207955a2-a3fc-4582-b2ea-e4c7d1fb60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955a2-a3fc-4582-b2ea-e4c7d1fb60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D0135-03B1-4A6A-9DC8-B4D791C0671E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207955a2-a3fc-4582-b2ea-e4c7d1fb6048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871BF9-5772-4B74-B6DF-7878EF2987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24ED0-660A-437B-A039-7835C5DD20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955a2-a3fc-4582-b2ea-e4c7d1fb60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2021-05-04T14:21:42Z</dcterms:created>
  <dc:creator>Wolfgang Berger</dc:creator>
  <dc:description/>
  <dc:language>de-DE</dc:language>
  <cp:lastModifiedBy/>
  <dcterms:modified xsi:type="dcterms:W3CDTF">2025-08-22T11:10:27Z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0x010100495F7CC252815B47896F98900E10984C</vt:lpwstr>
  </property>
</Properties>
</file>