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rosUK-Gaap-FIa-2012-05-21_11_2" sheetId="1" r:id="rId1"/>
    <sheet name="Dups" sheetId="2" r:id="rId2"/>
  </sheets>
  <definedNames>
    <definedName name="_xlnm._FilterDatabase" localSheetId="0" hidden="1">'BrosUK-Gaap-FIa-2012-05-21_11_2'!$A$1:$BR$1331</definedName>
  </definedNames>
  <calcPr calcId="145621"/>
</workbook>
</file>

<file path=xl/calcChain.xml><?xml version="1.0" encoding="utf-8"?>
<calcChain xmlns="http://schemas.openxmlformats.org/spreadsheetml/2006/main">
  <c r="A1049" i="1" l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4" i="1"/>
  <c r="A1023" i="1"/>
  <c r="A1022" i="1"/>
  <c r="A1021" i="1"/>
  <c r="A1020" i="1"/>
  <c r="A1019" i="1"/>
  <c r="A1018" i="1"/>
  <c r="A1017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5" i="1"/>
  <c r="A974" i="1"/>
  <c r="A973" i="1"/>
  <c r="A972" i="1"/>
  <c r="A971" i="1"/>
  <c r="A97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7" i="1"/>
  <c r="A446" i="1"/>
  <c r="A445" i="1"/>
  <c r="A444" i="1"/>
  <c r="A443" i="1"/>
  <c r="A442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<sst xmlns="http://schemas.openxmlformats.org/spreadsheetml/2006/main" count="21759" uniqueCount="4063">
  <si>
    <t>Id</t>
  </si>
  <si>
    <t>Type</t>
  </si>
  <si>
    <t>Level</t>
  </si>
  <si>
    <t>Bro Name</t>
  </si>
  <si>
    <t>Name 0</t>
  </si>
  <si>
    <t>N 1</t>
  </si>
  <si>
    <t>N 2</t>
  </si>
  <si>
    <t>N 3</t>
  </si>
  <si>
    <t>N 4</t>
  </si>
  <si>
    <t>N 5</t>
  </si>
  <si>
    <t>N 6</t>
  </si>
  <si>
    <t>N 7</t>
  </si>
  <si>
    <t>N 8</t>
  </si>
  <si>
    <t>BD</t>
  </si>
  <si>
    <t>Ref</t>
  </si>
  <si>
    <t>TxId</t>
  </si>
  <si>
    <t>Data Type</t>
  </si>
  <si>
    <t>Sign</t>
  </si>
  <si>
    <t>Acct Types</t>
  </si>
  <si>
    <t>Post Type</t>
  </si>
  <si>
    <t>RO</t>
  </si>
  <si>
    <t>HyId</t>
  </si>
  <si>
    <t>Excl Dims</t>
  </si>
  <si>
    <t>Incl Dims</t>
  </si>
  <si>
    <t>DiMeId</t>
  </si>
  <si>
    <t>Except</t>
  </si>
  <si>
    <t>Amort</t>
  </si>
  <si>
    <t>Sum Up</t>
  </si>
  <si>
    <t>Totalling</t>
  </si>
  <si>
    <t>Sum To</t>
  </si>
  <si>
    <t>Related</t>
  </si>
  <si>
    <t>StartEnd</t>
  </si>
  <si>
    <t>Context</t>
  </si>
  <si>
    <t>Zones</t>
  </si>
  <si>
    <t>Order</t>
  </si>
  <si>
    <t>Descr</t>
  </si>
  <si>
    <t>Comment</t>
  </si>
  <si>
    <t>I Tx Std Label</t>
  </si>
  <si>
    <t>I Allowable Dims</t>
  </si>
  <si>
    <t>I Man Dim</t>
  </si>
  <si>
    <t>I Prop Dim</t>
  </si>
  <si>
    <t>I Tuples</t>
  </si>
  <si>
    <t>I Tag</t>
  </si>
  <si>
    <t>I Tx Type</t>
  </si>
  <si>
    <t>I Tx Period</t>
  </si>
  <si>
    <t>I StartEnd Bros</t>
  </si>
  <si>
    <t>I Tx Sign</t>
  </si>
  <si>
    <t>I Tx Hys</t>
  </si>
  <si>
    <t xml:space="preserve"> =1000</t>
  </si>
  <si>
    <t>Set</t>
  </si>
  <si>
    <t>FinancialInstruments</t>
  </si>
  <si>
    <t xml:space="preserve"> </t>
  </si>
  <si>
    <t>Money</t>
  </si>
  <si>
    <t>Debit</t>
  </si>
  <si>
    <t>BS</t>
  </si>
  <si>
    <t>Sch</t>
  </si>
  <si>
    <t>[A] 2104 FinancialInstrumentsHeading</t>
  </si>
  <si>
    <t xml:space="preserve">  FinancialInstruments.DerivativeHedgeAccounting</t>
  </si>
  <si>
    <t>DerivativeHedgeAccounting</t>
  </si>
  <si>
    <t>+</t>
  </si>
  <si>
    <t>[A] 1274 DerivativeFinancialInstrumentsHedgeAccountingHeading</t>
  </si>
  <si>
    <t xml:space="preserve">    FinancialInstruments.DerivativeHedgeAccounting.InstrsAsset</t>
  </si>
  <si>
    <t>InstrsAsset</t>
  </si>
  <si>
    <t>No</t>
  </si>
  <si>
    <t>Period</t>
  </si>
  <si>
    <t>DerivativeFinancialInstrumentsAsset</t>
  </si>
  <si>
    <t>Derivative financial instruments, asset</t>
  </si>
  <si>
    <t>1,3,17,18,19,21,40</t>
  </si>
  <si>
    <t>uk-gaap:DerivativeFinancialInstrumentsAsset</t>
  </si>
  <si>
    <t>Instant</t>
  </si>
  <si>
    <t xml:space="preserve">      FinancialInstruments.DerivativeHedgeAccounting.InstrsAsset.DerivativesAssetsHeldForTrading</t>
  </si>
  <si>
    <t>DerivativesAssetsHeldForTrading</t>
  </si>
  <si>
    <t>Derivatives assets, held for trading</t>
  </si>
  <si>
    <t>uk-gaap:DerivativesAssetsHeldForTrading</t>
  </si>
  <si>
    <t>Ele</t>
  </si>
  <si>
    <t xml:space="preserve">        FinancialInstruments.DerivativeHedgeAccounting.InstrsAsset.DerivativesAssetsHeldForTrading.Embedded</t>
  </si>
  <si>
    <t>Embedded</t>
  </si>
  <si>
    <t>EmbeddedDerivativesDerivativesAssetsHeldForTrading</t>
  </si>
  <si>
    <t>Embedded derivatives, derivatives assets, held for trading</t>
  </si>
  <si>
    <t>uk-gaap:EmbeddedDerivativesDerivativesAssetsHeldForTrading</t>
  </si>
  <si>
    <t xml:space="preserve">        FinancialInstruments.DerivativeHedgeAccounting.InstrsAsset.DerivativesAssetsHeldForTrading.ForwardsFutures</t>
  </si>
  <si>
    <t>ForwardsFutures</t>
  </si>
  <si>
    <t>ForwardsFuturesDerivativesAssetsHeldForTrading</t>
  </si>
  <si>
    <t>Forwards &amp; Futures, derivatives assets, held for trading</t>
  </si>
  <si>
    <t>uk-gaap:ForwardsFuturesDerivativesAssetsHeldForTrading</t>
  </si>
  <si>
    <t xml:space="preserve">        FinancialInstruments.DerivativeHedgeAccounting.InstrsAsset.DerivativesAssetsHeldForTrading.Options</t>
  </si>
  <si>
    <t>Options</t>
  </si>
  <si>
    <t>OptionsDerivativesAssetsHeldForTrading</t>
  </si>
  <si>
    <t>Options, derivatives assets, held for trading</t>
  </si>
  <si>
    <t>uk-gaap:OptionsDerivativesAssetsHeldForTrading</t>
  </si>
  <si>
    <t xml:space="preserve">        FinancialInstruments.DerivativeHedgeAccounting.InstrsAsset.DerivativesAssetsHeldForTrading.CurrencySwaps</t>
  </si>
  <si>
    <t>CurrencySwaps</t>
  </si>
  <si>
    <t>CurrencySwapsDerivativesAssetsHeldForTrading</t>
  </si>
  <si>
    <t>Currency swaps, derivatives assets, held for trading</t>
  </si>
  <si>
    <t>uk-gaap:CurrencySwapsDerivativesAssetsHeldForTrading</t>
  </si>
  <si>
    <t xml:space="preserve">        FinancialInstruments.DerivativeHedgeAccounting.InstrsAsset.DerivativesAssetsHeldForTrading.Swaps</t>
  </si>
  <si>
    <t>Swaps</t>
  </si>
  <si>
    <t>SwapsDerivativesAssetsHeldForTrading</t>
  </si>
  <si>
    <t>Swaps, derivatives assets, held for trading</t>
  </si>
  <si>
    <t>uk-gaap:SwapsDerivativesAssetsHeldForTrading</t>
  </si>
  <si>
    <t xml:space="preserve">        FinancialInstruments.DerivativeHedgeAccounting.InstrsAsset.DerivativesAssetsHeldForTrading.BondOptions</t>
  </si>
  <si>
    <t>BondOptions</t>
  </si>
  <si>
    <t>BondOptionsDerivativesAssetsHeldForTrading</t>
  </si>
  <si>
    <t>Bond options, derivatives assets, held for trading</t>
  </si>
  <si>
    <t>uk-gaap:BondOptionsDerivativesAssetsHeldForTrading</t>
  </si>
  <si>
    <t xml:space="preserve">        FinancialInstruments.DerivativeHedgeAccounting.InstrsAsset.DerivativesAssetsHeldForTrading.CurrencyFutures</t>
  </si>
  <si>
    <t>CurrencyFutures</t>
  </si>
  <si>
    <t>CurrencyFuturesDerivativesAssetsHeldForTrading</t>
  </si>
  <si>
    <t>Currency futures, derivatives assets, held for trading</t>
  </si>
  <si>
    <t>uk-gaap:CurrencyFuturesDerivativesAssetsHeldForTrading</t>
  </si>
  <si>
    <t xml:space="preserve">        FinancialInstruments.DerivativeHedgeAccounting.InstrsAsset.DerivativesAssetsHeldForTrading.PropertyIndexFutures</t>
  </si>
  <si>
    <t>PropertyIndexFutures</t>
  </si>
  <si>
    <t>PropertyIndexFuturesDerivativesAssetsHeldForTrading</t>
  </si>
  <si>
    <t>Property index futures, derivatives assets, held for trading</t>
  </si>
  <si>
    <t>uk-gaap:PropertyIndexFuturesDerivativesAssetsHeldForTrading</t>
  </si>
  <si>
    <t xml:space="preserve">        FinancialInstruments.DerivativeHedgeAccounting.InstrsAsset.DerivativesAssetsHeldForTrading.EquityIndexFutures</t>
  </si>
  <si>
    <t>EquityIndexFutures</t>
  </si>
  <si>
    <t>EquityIndexFuturesDerivativesAssetsHeldForTrading</t>
  </si>
  <si>
    <t>Equity index futures, derivatives assets, held for trading</t>
  </si>
  <si>
    <t>uk-gaap:EquityIndexFuturesDerivativesAssetsHeldForTrading</t>
  </si>
  <si>
    <t xml:space="preserve">        FinancialInstruments.DerivativeHedgeAccounting.InstrsAsset.DerivativesAssetsHeldForTrading.OptionsOnInterestRateFutures</t>
  </si>
  <si>
    <t>OptionsOnInterestRateFutures</t>
  </si>
  <si>
    <t>OptionsOnInterestRateFuturesDerivativesAssetsHeldForTrading</t>
  </si>
  <si>
    <t>Options on interest rate futures, derivatives assets, held for trading</t>
  </si>
  <si>
    <t>uk-gaap:OptionsOnInterestRateFuturesDerivativesAssetsHeldForTrading</t>
  </si>
  <si>
    <t xml:space="preserve">        FinancialInstruments.DerivativeHedgeAccounting.InstrsAsset.DerivativesAssetsHeldForTrading.EquityIndexSectorSwaps</t>
  </si>
  <si>
    <t>EquityIndexSectorSwaps</t>
  </si>
  <si>
    <t>EquityIndexSectorSwapsDerivativesAssetsHeldForTrading</t>
  </si>
  <si>
    <t>Equity index/ sector swaps, derivatives assets, held for trading</t>
  </si>
  <si>
    <t>uk-gaap:EquityIndexSectorSwapsDerivativesAssetsHeldForTrading</t>
  </si>
  <si>
    <t xml:space="preserve">        FinancialInstruments.DerivativeHedgeAccounting.InstrsAsset.DerivativesAssetsHeldForTrading.CreditSwaps</t>
  </si>
  <si>
    <t>CreditSwaps</t>
  </si>
  <si>
    <t>CreditDefaultSwapsDerivativesAssetsHeldForTrading</t>
  </si>
  <si>
    <t>Credit default swaps, derivatives assets, held for trading</t>
  </si>
  <si>
    <t>uk-gaap:CreditDefaultSwapsDerivativesAssetsHeldForTrading</t>
  </si>
  <si>
    <t xml:space="preserve">        FinancialInstruments.DerivativeHedgeAccounting.InstrsAsset.DerivativesAssetsHeldForTrading.TotalReturnSwaps</t>
  </si>
  <si>
    <t>TotalReturnSwaps</t>
  </si>
  <si>
    <t>TotalReturnSwapsDerivativesAssetsHeldForTrading</t>
  </si>
  <si>
    <t>Total return swaps, derivatives assets, held for trading</t>
  </si>
  <si>
    <t>uk-gaap:TotalReturnSwapsDerivativesAssetsHeldForTrading</t>
  </si>
  <si>
    <t xml:space="preserve">        FinancialInstruments.DerivativeHedgeAccounting.InstrsAsset.DerivativesAssetsHeldForTrading.InterestRateSwaps</t>
  </si>
  <si>
    <t>InterestRateSwaps</t>
  </si>
  <si>
    <t>InterestRateSwapsDerivativesAssetsHeldForTrading</t>
  </si>
  <si>
    <t>Interest rate swaps, derivatives assets, held for trading</t>
  </si>
  <si>
    <t>uk-gaap:InterestRateSwapsDerivativesAssetsHeldForTrading</t>
  </si>
  <si>
    <t xml:space="preserve">        FinancialInstruments.DerivativeHedgeAccounting.InstrsAsset.DerivativesAssetsHeldForTrading.EquityIndexOptions</t>
  </si>
  <si>
    <t>EquityIndexOptions</t>
  </si>
  <si>
    <t>EquityIndexOptionsDerivativesAssetsHeldForTrading</t>
  </si>
  <si>
    <t>Equity index options, derivatives assets, held for trading</t>
  </si>
  <si>
    <t>uk-gaap:EquityIndexOptionsDerivativesAssetsHeldForTrading</t>
  </si>
  <si>
    <t xml:space="preserve">        FinancialInstruments.DerivativeHedgeAccounting.InstrsAsset.DerivativesAssetsHeldForTrading.PropertyIndexOptions</t>
  </si>
  <si>
    <t>PropertyIndexOptions</t>
  </si>
  <si>
    <t>PropertyIndexOptionsDerivativesAssetsHeldForTrading</t>
  </si>
  <si>
    <t>Property index options, derivatives assets, held for trading</t>
  </si>
  <si>
    <t>uk-gaap:PropertyIndexOptionsDerivativesAssetsHeldForTrading</t>
  </si>
  <si>
    <t xml:space="preserve">        FinancialInstruments.DerivativeHedgeAccounting.InstrsAsset.DerivativesAssetsHeldForTrading.OptionsOnCurrencyFutures</t>
  </si>
  <si>
    <t>OptionsOnCurrencyFutures</t>
  </si>
  <si>
    <t>OptionsOnCurrencyFuturesDerivativesAssetsHeldForTrading</t>
  </si>
  <si>
    <t>Options on currency futures, derivatives assets, held for trading</t>
  </si>
  <si>
    <t>uk-gaap:OptionsOnCurrencyFuturesDerivativesAssetsHeldForTrading</t>
  </si>
  <si>
    <t xml:space="preserve">        FinancialInstruments.DerivativeHedgeAccounting.InstrsAsset.DerivativesAssetsHeldForTrading.InterestRateFutures</t>
  </si>
  <si>
    <t>InterestRateFutures</t>
  </si>
  <si>
    <t>InterestRateFuturesDerivativesAssetsHeldForTrading</t>
  </si>
  <si>
    <t>Interest rate futures, derivatives assets, held for trading</t>
  </si>
  <si>
    <t>uk-gaap:InterestRateFuturesDerivativesAssetsHeldForTrading</t>
  </si>
  <si>
    <t xml:space="preserve">        FinancialInstruments.DerivativeHedgeAccounting.InstrsAsset.DerivativesAssetsHeldForTrading.ForwardForeignExchangeContracts</t>
  </si>
  <si>
    <t>ForwardForeignExchangeContracts</t>
  </si>
  <si>
    <t>ForwardForeignExchangeContractsDerivativesAssetsHeldForTrading</t>
  </si>
  <si>
    <t>Forward foreign exchange contracts, derivatives assets, held for trading</t>
  </si>
  <si>
    <t>uk-gaap:ForwardForeignExchangeContractsDerivativesAssetsHeldForTrading</t>
  </si>
  <si>
    <t xml:space="preserve">        FinancialInstruments.DerivativeHedgeAccounting.InstrsAsset.DerivativesAssetsHeldForTrading.OptionsOnInterestRateSwapsSwaptionsLiabs</t>
  </si>
  <si>
    <t>OptionsOnInterestRateSwapsSwaptionsLiabs</t>
  </si>
  <si>
    <t>Credit</t>
  </si>
  <si>
    <t>OptionsOnInterestRateSwapsSwaptionsDerivativesLiabilitiesHeldForTrading</t>
  </si>
  <si>
    <t>Options on interest rate swaps (swaptions), derivatives liabilities, held for trading</t>
  </si>
  <si>
    <t>uk-gaap:OptionsOnInterestRateSwapsSwaptionsDerivativesLiabilitiesHeldForTrading</t>
  </si>
  <si>
    <t xml:space="preserve">        FinancialInstruments.DerivativeHedgeAccounting.InstrsAsset.DerivativesAssetsHeldForTrading.OptionsOnInterestRateSwapsSwaptions</t>
  </si>
  <si>
    <t>OptionsOnInterestRateSwapsSwaptions</t>
  </si>
  <si>
    <t>OptionsOnInterestRateSwapsSwaptionsDerivativesAssetsHeldForTrading</t>
  </si>
  <si>
    <t>Options on interest rate swaps (swaptions), derivatives assets, held for trading</t>
  </si>
  <si>
    <t>uk-gaap:OptionsOnInterestRateSwapsSwaptionsDerivativesAssetsHeldForTrading</t>
  </si>
  <si>
    <t xml:space="preserve">        FinancialInstruments.DerivativeHedgeAccounting.InstrsAsset.DerivativesAssetsHeldForTrading.CurrencyFuturesForwardForeignExchangeContracts</t>
  </si>
  <si>
    <t>CurrencyFuturesForwardForeignExchangeContracts</t>
  </si>
  <si>
    <t>CurrencyFuturesForwardForeignExchangeContractsDerivativesAssetsHeldForTrading</t>
  </si>
  <si>
    <t>Currency futures/ forward foreign exchange contracts, derivatives assets, held for trading</t>
  </si>
  <si>
    <t>uk-gaap:CurrencyFuturesForwardForeignExchangeContractsDerivativesAssetsHeldForTrading</t>
  </si>
  <si>
    <t xml:space="preserve">      FinancialInstruments.DerivativeHedgeAccounting.InstrsAsset.DerivativesAssetsDesignatedHedges</t>
  </si>
  <si>
    <t>DerivativesAssetsDesignatedHedges</t>
  </si>
  <si>
    <t>Derivatives assets, designated hedges</t>
  </si>
  <si>
    <t>uk-gaap:DerivativesAssetsDesignatedHedges</t>
  </si>
  <si>
    <t xml:space="preserve">        FinancialInstruments.DerivativeHedgeAccounting.InstrsAsset.DerivativesAssetsDesignatedHedges.CashFlow</t>
  </si>
  <si>
    <t>CashFlow</t>
  </si>
  <si>
    <t>DerivativesAssetsDesignatedAsCashFlowHedges</t>
  </si>
  <si>
    <t>Derivatives assets, designated as cash flow hedges</t>
  </si>
  <si>
    <t>uk-gaap:DerivativesAssetsDesignatedAsCashFlowHedges</t>
  </si>
  <si>
    <t xml:space="preserve">          FinancialInstruments.DerivativeHedgeAccounting.InstrsAsset.DerivativesAssetsDesignatedHedges.CashFlow.Embedded</t>
  </si>
  <si>
    <t>EmbeddedDerivativesDerivativesAssetsDesignatedAsCashFlowHedges</t>
  </si>
  <si>
    <t>Embedded derivatives, derivatives assets, designated as cash flow hedges</t>
  </si>
  <si>
    <t>uk-gaap:EmbeddedDerivativesDerivativesAssetsDesignatedAsCashFlowHedges</t>
  </si>
  <si>
    <t xml:space="preserve">          FinancialInstruments.DerivativeHedgeAccounting.InstrsAsset.DerivativesAssetsDesignatedHedges.CashFlow.BondOptions</t>
  </si>
  <si>
    <t>BondOptionsDerivativesAssetsDesignatedAsCashFlowHedges</t>
  </si>
  <si>
    <t>Bond options, derivatives assets, designated as cash flow hedges</t>
  </si>
  <si>
    <t>uk-gaap:BondOptionsDerivativesAssetsDesignatedAsCashFlowHedges</t>
  </si>
  <si>
    <t xml:space="preserve">          FinancialInstruments.DerivativeHedgeAccounting.InstrsAsset.DerivativesAssetsDesignatedHedges.CashFlow.CurrencyFutures</t>
  </si>
  <si>
    <t>CurrencyFuturesDerivativesAssetsDesignatedAsCashFlowHedges</t>
  </si>
  <si>
    <t>Currency futures, derivatives assets, designated as cash flow hedges</t>
  </si>
  <si>
    <t>uk-gaap:CurrencyFuturesDerivativesAssetsDesignatedAsCashFlowHedges</t>
  </si>
  <si>
    <t xml:space="preserve">          FinancialInstruments.DerivativeHedgeAccounting.InstrsAsset.DerivativesAssetsDesignatedHedges.CashFlow.Swaps</t>
  </si>
  <si>
    <t>SwapsDerivativesAssetsDesignatedAsCashFlowHedges</t>
  </si>
  <si>
    <t>Swaps, derivatives assets, designated as cash flow hedges</t>
  </si>
  <si>
    <t>uk-gaap:SwapsDerivativesAssetsDesignatedAsCashFlowHedges</t>
  </si>
  <si>
    <t xml:space="preserve">          FinancialInstruments.DerivativeHedgeAccounting.InstrsAsset.DerivativesAssetsDesignatedHedges.CashFlow.EquityIndexOptions</t>
  </si>
  <si>
    <t>EquityIndexOptionsDerivativesAssetsDesignatedAsCashFlowHedges</t>
  </si>
  <si>
    <t>Equity index options, derivatives assets, designated as cash flow hedges</t>
  </si>
  <si>
    <t>uk-gaap:EquityIndexOptionsDerivativesAssetsDesignatedAsCashFlowHedges</t>
  </si>
  <si>
    <t xml:space="preserve">          FinancialInstruments.DerivativeHedgeAccounting.InstrsAsset.DerivativesAssetsDesignatedHedges.CashFlow.InterestRateFutures</t>
  </si>
  <si>
    <t>InterestRateFuturesDerivativesAssetsDesignatedAsCashFlowHedges</t>
  </si>
  <si>
    <t>Interest rate futures, derivatives assets, designated as cash flow hedges</t>
  </si>
  <si>
    <t>uk-gaap:InterestRateFuturesDerivativesAssetsDesignatedAsCashFlowHedges</t>
  </si>
  <si>
    <t xml:space="preserve">          FinancialInstruments.DerivativeHedgeAccounting.InstrsAsset.DerivativesAssetsDesignatedHedges.CashFlow.PropertyIndexFutures</t>
  </si>
  <si>
    <t>PropertyIndexFuturesDerivativesAssetsDesignatedAsCashFlowHedges</t>
  </si>
  <si>
    <t>Property index futures, derivatives assets, designated as cash flow hedges</t>
  </si>
  <si>
    <t>uk-gaap:PropertyIndexFuturesDerivativesAssetsDesignatedAsCashFlowHedges</t>
  </si>
  <si>
    <t xml:space="preserve">          FinancialInstruments.DerivativeHedgeAccounting.InstrsAsset.DerivativesAssetsDesignatedHedges.CashFlow.Options</t>
  </si>
  <si>
    <t>OptionsDerivativesAssetsDesignatedAsCashFlowHedges</t>
  </si>
  <si>
    <t>Options, derivatives assets, designated as cash flow hedges</t>
  </si>
  <si>
    <t>uk-gaap:OptionsDerivativesAssetsDesignatedAsCashFlowHedges</t>
  </si>
  <si>
    <t xml:space="preserve">          FinancialInstruments.DerivativeHedgeAccounting.InstrsAsset.DerivativesAssetsDesignatedHedges.CashFlow.EquityIndexFutures</t>
  </si>
  <si>
    <t>EquityIndexFuturesDerivativesAssetsDesignatedAsCashFlowHedges</t>
  </si>
  <si>
    <t>Equity index futures, derivatives assets, designated as cash flow hedges</t>
  </si>
  <si>
    <t>uk-gaap:EquityIndexFuturesDerivativesAssetsDesignatedAsCashFlowHedges</t>
  </si>
  <si>
    <t xml:space="preserve">          FinancialInstruments.DerivativeHedgeAccounting.InstrsAsset.DerivativesAssetsDesignatedHedges.CashFlow.ForwardsFutures</t>
  </si>
  <si>
    <t>ForwardsFuturesDerivativesAssetsDesignatedAsCashFlowHedges</t>
  </si>
  <si>
    <t>Forwards &amp; Futures, derivatives assets, designated as cash flow hedges</t>
  </si>
  <si>
    <t>uk-gaap:ForwardsFuturesDerivativesAssetsDesignatedAsCashFlowHedges</t>
  </si>
  <si>
    <t xml:space="preserve">          FinancialInstruments.DerivativeHedgeAccounting.InstrsAsset.DerivativesAssetsDesignatedHedges.CashFlow.CurrencySwaps</t>
  </si>
  <si>
    <t>CurrencySwapsDerivativesAssetsDesignatedAsCashFlowHedges</t>
  </si>
  <si>
    <t>Currency swaps, derivatives assets, designated as cash flow hedges</t>
  </si>
  <si>
    <t>uk-gaap:CurrencySwapsDerivativesAssetsDesignatedAsCashFlowHedges</t>
  </si>
  <si>
    <t xml:space="preserve">          FinancialInstruments.DerivativeHedgeAccounting.InstrsAsset.DerivativesAssetsDesignatedHedges.CashFlow.TotalReturnSwaps</t>
  </si>
  <si>
    <t>TotalReturnSwapsDerivativesAssetsDesignatedAsCashFlowHedges</t>
  </si>
  <si>
    <t>Total return swaps, derivatives assets, designated as cash flow hedges</t>
  </si>
  <si>
    <t>uk-gaap:TotalReturnSwapsDerivativesAssetsDesignatedAsCashFlowHedges</t>
  </si>
  <si>
    <t xml:space="preserve">          FinancialInstruments.DerivativeHedgeAccounting.InstrsAsset.DerivativesAssetsDesignatedHedges.CashFlow.InterestRateSwaps</t>
  </si>
  <si>
    <t>InterestRateSwapsDerivativesAssetsDesignatedAsCashFlowHedges</t>
  </si>
  <si>
    <t>Interest rate swaps, derivatives assets, designated as cash flow hedges</t>
  </si>
  <si>
    <t>uk-gaap:InterestRateSwapsDerivativesAssetsDesignatedAsCashFlowHedges</t>
  </si>
  <si>
    <t xml:space="preserve">          FinancialInstruments.DerivativeHedgeAccounting.InstrsAsset.DerivativesAssetsDesignatedHedges.CashFlow.CreditSwaps</t>
  </si>
  <si>
    <t>CreditDefaultSwapsDerivativesAssetsDesignatedAsCashFlowHedges</t>
  </si>
  <si>
    <t>Credit default swaps, derivatives assets, designated as cash flow hedges</t>
  </si>
  <si>
    <t>uk-gaap:CreditDefaultSwapsDerivativesAssetsDesignatedAsCashFlowHedges</t>
  </si>
  <si>
    <t xml:space="preserve">          FinancialInstruments.DerivativeHedgeAccounting.InstrsAsset.DerivativesAssetsDesignatedHedges.CashFlow.PropertyIndexOptions</t>
  </si>
  <si>
    <t>PropertyIndexOptionsDerivativesAssetsDesignatedAsCashFlowHedges</t>
  </si>
  <si>
    <t>Property index options, derivatives assets, designated as cash flow hedges</t>
  </si>
  <si>
    <t>uk-gaap:PropertyIndexOptionsDerivativesAssetsDesignatedAsCashFlowHedges</t>
  </si>
  <si>
    <t xml:space="preserve">          FinancialInstruments.DerivativeHedgeAccounting.InstrsAsset.DerivativesAssetsDesignatedHedges.CashFlow.ChangeCreditSwaps</t>
  </si>
  <si>
    <t>ChangeCreditSwaps</t>
  </si>
  <si>
    <t>Not set</t>
  </si>
  <si>
    <t>ChangeInCreditDefaultSwapsDerivativesAssetsDesignatedAsCashFlowHedges</t>
  </si>
  <si>
    <t>Change in credit default swaps, derivatives assets, designated as cash flow hedges</t>
  </si>
  <si>
    <t>uk-gaap:ChangeInCreditDefaultSwapsDerivativesAssetsDesignatedAsCashFlowHedges</t>
  </si>
  <si>
    <t>Duration</t>
  </si>
  <si>
    <t>29,30</t>
  </si>
  <si>
    <t xml:space="preserve">          FinancialInstruments.DerivativeHedgeAccounting.InstrsAsset.DerivativesAssetsDesignatedHedges.CashFlow.EquityIndexSectorSwaps</t>
  </si>
  <si>
    <t>EquityIndexSectorSwapsDerivativesAssetsDesignatedAsCashFlowHedges</t>
  </si>
  <si>
    <t>Equity index/ sector swaps, derivatives assets, designated as cash flow hedges</t>
  </si>
  <si>
    <t>uk-gaap:EquityIndexSectorSwapsDerivativesAssetsDesignatedAsCashFlowHedges</t>
  </si>
  <si>
    <t xml:space="preserve">          FinancialInstruments.DerivativeHedgeAccounting.InstrsAsset.DerivativesAssetsDesignatedHedges.CashFlow.OptionsOnCurrencyFutures</t>
  </si>
  <si>
    <t>OptionsOnCurrencyFuturesDerivativesAssetsDesignatedAsCashFlowHedges</t>
  </si>
  <si>
    <t>Options on currency futures, derivatives assets, designated as cash flow hedges</t>
  </si>
  <si>
    <t>uk-gaap:OptionsOnCurrencyFuturesDerivativesAssetsDesignatedAsCashFlowHedges</t>
  </si>
  <si>
    <t xml:space="preserve">          FinancialInstruments.DerivativeHedgeAccounting.InstrsAsset.DerivativesAssetsDesignatedHedges.CashFlow.OptionsOnInterestRateSwapsSwaptions</t>
  </si>
  <si>
    <t>OptionsOnInterestRateSwapsSwaptionsDerivativesAssetsDesignatedAsCashFlowHedges</t>
  </si>
  <si>
    <t>Options on interest rate swaps (swaptions), derivatives assets, designated as cash flow hedges</t>
  </si>
  <si>
    <t>uk-gaap:OptionsOnInterestRateSwapsSwaptionsDerivativesAssetsDesignatedAsCashFlowHedges</t>
  </si>
  <si>
    <t xml:space="preserve">          FinancialInstruments.DerivativeHedgeAccounting.InstrsAsset.DerivativesAssetsDesignatedHedges.CashFlow.ForwardForeignExchangeContracts</t>
  </si>
  <si>
    <t>ForwardForeignExchangeContractsDerivativesAssetsDesignatedAsCashFlowHedges</t>
  </si>
  <si>
    <t>Forward foreign exchange contracts, derivatives assets, designated as cash flow hedges</t>
  </si>
  <si>
    <t>uk-gaap:ForwardForeignExchangeContractsDerivativesAssetsDesignatedAsCashFlowHedges</t>
  </si>
  <si>
    <t xml:space="preserve">          FinancialInstruments.DerivativeHedgeAccounting.InstrsAsset.DerivativesAssetsDesignatedHedges.CashFlow.CurrencyFuturesForwardForeignExchangeContracts</t>
  </si>
  <si>
    <t>CurrencyFuturesForwardForeignExchangeContractsDerivativesAssetsDesignatedAsCashFlowHedges</t>
  </si>
  <si>
    <t>Currency futures/ forward foreign exchange contracts, derivatives assets, designated as cash flow hedges</t>
  </si>
  <si>
    <t>uk-gaap:CurrencyFuturesForwardForeignExchangeContractsDerivativesAssetsDesignatedAsCashFlowHedges</t>
  </si>
  <si>
    <t xml:space="preserve">          FinancialInstruments.DerivativeHedgeAccounting.InstrsAsset.DerivativesAssetsDesignatedHedges.CashFlow.OptionsOnInterestRateFutures</t>
  </si>
  <si>
    <t>OptionsOnInterestRateFuturesDerivativesAssetsDesignatedAsCashFlowHedges</t>
  </si>
  <si>
    <t>Options on interest rate futures, derivatives assets, designated as cash flow hedges</t>
  </si>
  <si>
    <t>uk-gaap:OptionsOnInterestRateFuturesDerivativesAssetsDesignatedAsCashFlowHedges</t>
  </si>
  <si>
    <t xml:space="preserve">        FinancialInstruments.DerivativeHedgeAccounting.InstrsAsset.DerivativesAssetsDesignatedHedges.Value</t>
  </si>
  <si>
    <t>Value</t>
  </si>
  <si>
    <t>DerivativesAssetsDesignatedAsFairValueHedges</t>
  </si>
  <si>
    <t>Derivatives assets, designated as fair value hedges</t>
  </si>
  <si>
    <t>uk-gaap:DerivativesAssetsDesignatedAsFairValueHedges</t>
  </si>
  <si>
    <t xml:space="preserve">          FinancialInstruments.DerivativeHedgeAccounting.InstrsAsset.DerivativesAssetsDesignatedHedges.Value.Embedded</t>
  </si>
  <si>
    <t>EmbeddedDerivativesDerivativesAssetsDesignatedAsFairValueHedges</t>
  </si>
  <si>
    <t>Embedded derivatives, derivatives assets, designated as fair value hedges</t>
  </si>
  <si>
    <t>uk-gaap:EmbeddedDerivativesDerivativesAssetsDesignatedAsFairValueHedges</t>
  </si>
  <si>
    <t xml:space="preserve">          FinancialInstruments.DerivativeHedgeAccounting.InstrsAsset.DerivativesAssetsDesignatedHedges.Value.PropertyIndexOptions</t>
  </si>
  <si>
    <t>PropertyIndexOptionsDerivativesAssetsDesignatedAsFairValueHedges</t>
  </si>
  <si>
    <t>Property index options, derivatives assets, designated as fair value hedges</t>
  </si>
  <si>
    <t>uk-gaap:PropertyIndexOptionsDerivativesAssetsDesignatedAsFairValueHedges</t>
  </si>
  <si>
    <t xml:space="preserve">          FinancialInstruments.DerivativeHedgeAccounting.InstrsAsset.DerivativesAssetsDesignatedHedges.Value.InterestRateSwaps</t>
  </si>
  <si>
    <t>InterestRateSwapsDerivativesAssetsDesignatedAsFairValueHedges</t>
  </si>
  <si>
    <t>Interest rate swaps, derivatives assets, designated as fair value hedges</t>
  </si>
  <si>
    <t>uk-gaap:InterestRateSwapsDerivativesAssetsDesignatedAsFairValueHedges</t>
  </si>
  <si>
    <t xml:space="preserve">          FinancialInstruments.DerivativeHedgeAccounting.InstrsAsset.DerivativesAssetsDesignatedHedges.Value.TotalReturnSwaps</t>
  </si>
  <si>
    <t>TotalReturnSwapsDerivativesAssetsDesignatedAsFairValueHedges</t>
  </si>
  <si>
    <t>Total return swaps, derivatives assets, designated as fair value hedges</t>
  </si>
  <si>
    <t>uk-gaap:TotalReturnSwapsDerivativesAssetsDesignatedAsFairValueHedges</t>
  </si>
  <si>
    <t xml:space="preserve">          FinancialInstruments.DerivativeHedgeAccounting.InstrsAsset.DerivativesAssetsDesignatedHedges.Value.CreditSwaps</t>
  </si>
  <si>
    <t>CreditDefaultSwapsDerivativesAssetsDesignatedAsFairValueHedges</t>
  </si>
  <si>
    <t>Credit default swaps, derivatives assets, designated as fair value hedges</t>
  </si>
  <si>
    <t>uk-gaap:CreditDefaultSwapsDerivativesAssetsDesignatedAsFairValueHedges</t>
  </si>
  <si>
    <t xml:space="preserve">          FinancialInstruments.DerivativeHedgeAccounting.InstrsAsset.DerivativesAssetsDesignatedHedges.Value.CurrencySwaps</t>
  </si>
  <si>
    <t>CurrencySwapsDerivativesAssetsDesignatedAsFairValueHedges</t>
  </si>
  <si>
    <t>Currency swaps, derivatives assets, designated as fair value hedges</t>
  </si>
  <si>
    <t>uk-gaap:CurrencySwapsDerivativesAssetsDesignatedAsFairValueHedges</t>
  </si>
  <si>
    <t xml:space="preserve">          FinancialInstruments.DerivativeHedgeAccounting.InstrsAsset.DerivativesAssetsDesignatedHedges.Value.Swaps</t>
  </si>
  <si>
    <t>SwapsDerivativesAssetsDesignatedAsFairValueHedges</t>
  </si>
  <si>
    <t>Swaps, derivatives assets, designated as fair value hedges</t>
  </si>
  <si>
    <t>uk-gaap:SwapsDerivativesAssetsDesignatedAsFairValueHedges</t>
  </si>
  <si>
    <t xml:space="preserve">          FinancialInstruments.DerivativeHedgeAccounting.InstrsAsset.DerivativesAssetsDesignatedHedges.Value.BondOptions</t>
  </si>
  <si>
    <t>BondOptionsDerivativesAssetsDesignatedAsFairValueHedges</t>
  </si>
  <si>
    <t>Bond options, derivatives assets, designated as fair value hedges</t>
  </si>
  <si>
    <t>uk-gaap:BondOptionsDerivativesAssetsDesignatedAsFairValueHedges</t>
  </si>
  <si>
    <t xml:space="preserve">          FinancialInstruments.DerivativeHedgeAccounting.InstrsAsset.DerivativesAssetsDesignatedHedges.Value.EquityIndexOptions</t>
  </si>
  <si>
    <t>EquityIndexOptionsDerivativesAssetsDesignatedAsFairValueHedges</t>
  </si>
  <si>
    <t>Equity index options, derivatives assets, designated as fair value hedges</t>
  </si>
  <si>
    <t>uk-gaap:EquityIndexOptionsDerivativesAssetsDesignatedAsFairValueHedges</t>
  </si>
  <si>
    <t xml:space="preserve">          FinancialInstruments.DerivativeHedgeAccounting.InstrsAsset.DerivativesAssetsDesignatedHedges.Value.CurrencyFutures</t>
  </si>
  <si>
    <t>CurrencyFuturesDerivativesAssetsDesignatedAsFairValueHedges</t>
  </si>
  <si>
    <t>Currency futures, derivatives assets, designated as fair value hedges</t>
  </si>
  <si>
    <t>uk-gaap:CurrencyFuturesDerivativesAssetsDesignatedAsFairValueHedges</t>
  </si>
  <si>
    <t xml:space="preserve">          FinancialInstruments.DerivativeHedgeAccounting.InstrsAsset.DerivativesAssetsDesignatedHedges.Value.Options</t>
  </si>
  <si>
    <t>OptionsDerivativesAssetsDesignatedAsFairValueHedges</t>
  </si>
  <si>
    <t>Options, derivatives assets, designated as fair value hedges</t>
  </si>
  <si>
    <t>uk-gaap:OptionsDerivativesAssetsDesignatedAsFairValueHedges</t>
  </si>
  <si>
    <t xml:space="preserve">          FinancialInstruments.DerivativeHedgeAccounting.InstrsAsset.DerivativesAssetsDesignatedHedges.Value.PropertyIndexFutures</t>
  </si>
  <si>
    <t>PropertyIndexFuturesDerivativesAssetsDesignatedAsFairValueHedges</t>
  </si>
  <si>
    <t>Property index futures, derivatives assets, designated as fair value hedges</t>
  </si>
  <si>
    <t>uk-gaap:PropertyIndexFuturesDerivativesAssetsDesignatedAsFairValueHedges</t>
  </si>
  <si>
    <t xml:space="preserve">          FinancialInstruments.DerivativeHedgeAccounting.InstrsAsset.DerivativesAssetsDesignatedHedges.Value.EquityIndexFutures</t>
  </si>
  <si>
    <t>EquityIndexFuturesDerivativesAssetsDesignatedAsFairValueHedges</t>
  </si>
  <si>
    <t>Equity index futures, derivatives assets, designated as fair value hedges</t>
  </si>
  <si>
    <t>uk-gaap:EquityIndexFuturesDerivativesAssetsDesignatedAsFairValueHedges</t>
  </si>
  <si>
    <t xml:space="preserve">          FinancialInstruments.DerivativeHedgeAccounting.InstrsAsset.DerivativesAssetsDesignatedHedges.Value.ForwardsFutures</t>
  </si>
  <si>
    <t>ForwardsFuturesDerivativesAssetsDesignatedAsFairValueHedges</t>
  </si>
  <si>
    <t>Forwards &amp; Futures, derivatives assets, designated as fair value hedges</t>
  </si>
  <si>
    <t>uk-gaap:ForwardsFuturesDerivativesAssetsDesignatedAsFairValueHedges</t>
  </si>
  <si>
    <t xml:space="preserve">          FinancialInstruments.DerivativeHedgeAccounting.InstrsAsset.DerivativesAssetsDesignatedHedges.Value.InterestRateFutures</t>
  </si>
  <si>
    <t>InterestRateFuturesDerivativesAssetsDesignatedAsFairValueHedges</t>
  </si>
  <si>
    <t>Interest rate futures, derivatives assets, designated as fair value hedges</t>
  </si>
  <si>
    <t>uk-gaap:InterestRateFuturesDerivativesAssetsDesignatedAsFairValueHedges</t>
  </si>
  <si>
    <t xml:space="preserve">          FinancialInstruments.DerivativeHedgeAccounting.InstrsAsset.DerivativesAssetsDesignatedHedges.Value.EquityIndexSectorSwaps</t>
  </si>
  <si>
    <t>EquityIndexSectorSwapsDerivativesAssetsDesignatedAsFairValueHedges</t>
  </si>
  <si>
    <t>Equity index/ sector swaps, derivatives assets, designated as fair value hedges</t>
  </si>
  <si>
    <t>uk-gaap:EquityIndexSectorSwapsDerivativesAssetsDesignatedAsFairValueHedges</t>
  </si>
  <si>
    <t xml:space="preserve">          FinancialInstruments.DerivativeHedgeAccounting.InstrsAsset.DerivativesAssetsDesignatedHedges.Value.OptionsOnCurrencyFutures</t>
  </si>
  <si>
    <t>OptionsOnCurrencyFuturesDerivativesAssetsDesignatedAsFairValueHedges</t>
  </si>
  <si>
    <t>Options on currency futures, derivatives assets, designated as fair value hedges</t>
  </si>
  <si>
    <t>uk-gaap:OptionsOnCurrencyFuturesDerivativesAssetsDesignatedAsFairValueHedges</t>
  </si>
  <si>
    <t xml:space="preserve">          FinancialInstruments.DerivativeHedgeAccounting.InstrsAsset.DerivativesAssetsDesignatedHedges.Value.ForwardForeignExchangeContracts</t>
  </si>
  <si>
    <t>ForwardForeignExchangeContractsDerivativesAssetsDesignatedAsFairValueHedges</t>
  </si>
  <si>
    <t>Forward foreign exchange contracts, derivatives assets, designated as fair value hedges</t>
  </si>
  <si>
    <t>uk-gaap:ForwardForeignExchangeContractsDerivativesAssetsDesignatedAsFairValueHedges</t>
  </si>
  <si>
    <t xml:space="preserve">          FinancialInstruments.DerivativeHedgeAccounting.InstrsAsset.DerivativesAssetsDesignatedHedges.Value.OptionsOnInterestRateFutures</t>
  </si>
  <si>
    <t>OptionsOnInterestRateFuturesDerivativesAssetsDesignatedAsFairValueHedges</t>
  </si>
  <si>
    <t>Options on interest rate futures, derivatives assets, designated as fair value hedges</t>
  </si>
  <si>
    <t>uk-gaap:OptionsOnInterestRateFuturesDerivativesAssetsDesignatedAsFairValueHedges</t>
  </si>
  <si>
    <t xml:space="preserve">          FinancialInstruments.DerivativeHedgeAccounting.InstrsAsset.DerivativesAssetsDesignatedHedges.Value.CurrencyFuturesForwardForeignExchangeContracts</t>
  </si>
  <si>
    <t>CurrencyFuturesForwardForeignExchangeContractsDerivativesAssetsDesignatedAsFairValueHedges</t>
  </si>
  <si>
    <t>Currency futures/ forward foreign exchange contracts, derivatives assets, designated as fair value hedges</t>
  </si>
  <si>
    <t>uk-gaap:CurrencyFuturesForwardForeignExchangeContractsDerivativesAssetsDesignatedAsFairValueHedges</t>
  </si>
  <si>
    <t xml:space="preserve">          FinancialInstruments.DerivativeHedgeAccounting.InstrsAsset.DerivativesAssetsDesignatedHedges.Value.OptionsOnInterestRateSwapsSwaptions</t>
  </si>
  <si>
    <t>OptionsOnInterestRateSwapsSwaptionsDerivativesAssetsDesignatedAsFairValueHedges</t>
  </si>
  <si>
    <t>Options on interest rate swaps (swaptions), derivatives assets, designated as fair value hedges</t>
  </si>
  <si>
    <t>uk-gaap:OptionsOnInterestRateSwapsSwaptionsDerivativesAssetsDesignatedAsFairValueHedges</t>
  </si>
  <si>
    <t xml:space="preserve">        FinancialInstruments.DerivativeHedgeAccounting.InstrsAsset.DerivativesAssetsDesignatedHedges.NetInvest</t>
  </si>
  <si>
    <t>NetInvest</t>
  </si>
  <si>
    <t>DerivativesAssetsDesignatedAsHedgesNetInvestment</t>
  </si>
  <si>
    <t>Derivatives assets, designated as hedges of net investment</t>
  </si>
  <si>
    <t>uk-gaap:DerivativesAssetsDesignatedAsHedgesNetInvestment</t>
  </si>
  <si>
    <t xml:space="preserve">          FinancialInstruments.DerivativeHedgeAccounting.InstrsAsset.DerivativesAssetsDesignatedHedges.NetInvest.EmbeddedNet</t>
  </si>
  <si>
    <t>EmbeddedNet</t>
  </si>
  <si>
    <t>EmbeddedDerivativesDerivativesAssetsDesignatedAsHedgesNetInvestment</t>
  </si>
  <si>
    <t>Embedded derivatives, derivatives assets, designated as hedges of net investment</t>
  </si>
  <si>
    <t>uk-gaap:EmbeddedDerivativesDerivativesAssetsDesignatedAsHedgesNetInvestment</t>
  </si>
  <si>
    <t xml:space="preserve">          FinancialInstruments.DerivativeHedgeAccounting.InstrsAsset.DerivativesAssetsDesignatedHedges.NetInvest.OptionsNet</t>
  </si>
  <si>
    <t>OptionsNet</t>
  </si>
  <si>
    <t>OptionsDerivativesAssetsDesignatedAsHedgesNetInvestment</t>
  </si>
  <si>
    <t>Options, derivatives assets, designated as hedges of net investment</t>
  </si>
  <si>
    <t>uk-gaap:OptionsDerivativesAssetsDesignatedAsHedgesNetInvestment</t>
  </si>
  <si>
    <t xml:space="preserve">          FinancialInstruments.DerivativeHedgeAccounting.InstrsAsset.DerivativesAssetsDesignatedHedges.NetInvest.ForwardsFuturesNet</t>
  </si>
  <si>
    <t>ForwardsFuturesNet</t>
  </si>
  <si>
    <t>ForwardsFuturesDerivativesAssetsDesignatedAsHedgesNetInvestment</t>
  </si>
  <si>
    <t>Forwards &amp; Futures, derivatives assets, designated as hedges of net investment</t>
  </si>
  <si>
    <t>uk-gaap:ForwardsFuturesDerivativesAssetsDesignatedAsHedgesNetInvestment</t>
  </si>
  <si>
    <t xml:space="preserve">          FinancialInstruments.DerivativeHedgeAccounting.InstrsAsset.DerivativesAssetsDesignatedHedges.NetInvest.SwapsNet</t>
  </si>
  <si>
    <t>SwapsNet</t>
  </si>
  <si>
    <t>SwapsDerivativesAssetsDesignatedAsHedgesNetInvestment</t>
  </si>
  <si>
    <t>Swaps, derivatives assets, designated as hedges of net investment</t>
  </si>
  <si>
    <t>uk-gaap:SwapsDerivativesAssetsDesignatedAsHedgesNetInvestment</t>
  </si>
  <si>
    <t xml:space="preserve">          FinancialInstruments.DerivativeHedgeAccounting.InstrsAsset.DerivativesAssetsDesignatedHedges.NetInvest.CurrencySwapsNet</t>
  </si>
  <si>
    <t>CurrencySwapsNet</t>
  </si>
  <si>
    <t>CurrencySwapsDerivativesAssetsDesignatedAsHedgesNetInvestment</t>
  </si>
  <si>
    <t>Currency swaps, derivatives assets, designated as hedges of net investment</t>
  </si>
  <si>
    <t>uk-gaap:CurrencySwapsDerivativesAssetsDesignatedAsHedgesNetInvestment</t>
  </si>
  <si>
    <t xml:space="preserve">          FinancialInstruments.DerivativeHedgeAccounting.InstrsAsset.DerivativesAssetsDesignatedHedges.NetInvest.BondOptionsNet</t>
  </si>
  <si>
    <t>BondOptionsNet</t>
  </si>
  <si>
    <t>BondOptionsDerivativesAssetsDesignatedAsHedgesNetInvestment</t>
  </si>
  <si>
    <t>Bond options, derivatives assets, designated as hedges of net investment</t>
  </si>
  <si>
    <t>uk-gaap:BondOptionsDerivativesAssetsDesignatedAsHedgesNetInvestment</t>
  </si>
  <si>
    <t xml:space="preserve">          FinancialInstruments.DerivativeHedgeAccounting.InstrsAsset.DerivativesAssetsDesignatedHedges.NetInvest.OptionsOnInterestRateSwapsSwaptionsNet</t>
  </si>
  <si>
    <t>OptionsOnInterestRateSwapsSwaptionsNet</t>
  </si>
  <si>
    <t>OptionsOnInterestRateSwapsSwaptionsDerivativesAssetsDesignatedAsHedgesNetInvestment</t>
  </si>
  <si>
    <t>Options on interest rate swaps (swaptions), derivatives assets, designated as hedges of net investment</t>
  </si>
  <si>
    <t>uk-gaap:OptionsOnInterestRateSwapsSwaptionsDerivativesAssetsDesignatedAsHedgesNetInvestment</t>
  </si>
  <si>
    <t xml:space="preserve">          FinancialInstruments.DerivativeHedgeAccounting.InstrsAsset.DerivativesAssetsDesignatedHedges.NetInvest.EquityIndexOptionsNet</t>
  </si>
  <si>
    <t>EquityIndexOptionsNet</t>
  </si>
  <si>
    <t>EquityIndexOptionsDerivativesAssetsDesignatedAsHedgesNetInvestment</t>
  </si>
  <si>
    <t>Equity index options, derivatives assets, designated as hedges of net investment</t>
  </si>
  <si>
    <t>uk-gaap:EquityIndexOptionsDerivativesAssetsDesignatedAsHedgesNetInvestment</t>
  </si>
  <si>
    <t xml:space="preserve">          FinancialInstruments.DerivativeHedgeAccounting.InstrsAsset.DerivativesAssetsDesignatedHedges.NetInvest.CurrencyFuturesForwardForeignExchangeContractsNet</t>
  </si>
  <si>
    <t>CurrencyFuturesForwardForeignExchangeContractsNet</t>
  </si>
  <si>
    <t>CurrencyFuturesForwardForeignExchangeContractsDerivativesAssetsDesignatedAsHedgesNetInvestment</t>
  </si>
  <si>
    <t>Currency futures/ forward foreign exchange contracts, derivatives assets, designated as hedges of net investment</t>
  </si>
  <si>
    <t>uk-gaap:CurrencyFuturesForwardForeignExchangeContractsDerivativesAssetsDesignatedAsHedgesNetInvestment</t>
  </si>
  <si>
    <t xml:space="preserve">          FinancialInstruments.DerivativeHedgeAccounting.InstrsAsset.DerivativesAssetsDesignatedHedges.NetInvest.EquityIndexFuturesNet</t>
  </si>
  <si>
    <t>EquityIndexFuturesNet</t>
  </si>
  <si>
    <t>EquityIndexFuturesDerivativesAssetsDesignatedAsHedgesNetInvestment</t>
  </si>
  <si>
    <t>Equity index futures, derivatives assets, designated as hedges of net investment</t>
  </si>
  <si>
    <t>uk-gaap:EquityIndexFuturesDerivativesAssetsDesignatedAsHedgesNetInvestment</t>
  </si>
  <si>
    <t xml:space="preserve">          FinancialInstruments.DerivativeHedgeAccounting.InstrsAsset.DerivativesAssetsDesignatedHedges.NetInvest.OptionsOnCurrencyFuturesNet</t>
  </si>
  <si>
    <t>OptionsOnCurrencyFuturesNet</t>
  </si>
  <si>
    <t>OptionsOnCurrencyFuturesDerivativesAssetsDesignatedAsHedgesNetInvestment</t>
  </si>
  <si>
    <t>Options on currency futures, derivatives assets, designated as hedges of net investment</t>
  </si>
  <si>
    <t>uk-gaap:OptionsOnCurrencyFuturesDerivativesAssetsDesignatedAsHedgesNetInvestment</t>
  </si>
  <si>
    <t xml:space="preserve">          FinancialInstruments.DerivativeHedgeAccounting.InstrsAsset.DerivativesAssetsDesignatedHedges.NetInvest.OptionsOnInterestRateFuturesNet</t>
  </si>
  <si>
    <t>OptionsOnInterestRateFuturesNet</t>
  </si>
  <si>
    <t>OptionsOnInterestRateFuturesDerivativesAssetsDesignatedAsHedgesNetInvestment</t>
  </si>
  <si>
    <t>Options on interest rate futures, derivatives assets, designated as hedges of net investment</t>
  </si>
  <si>
    <t>uk-gaap:OptionsOnInterestRateFuturesDerivativesAssetsDesignatedAsHedgesNetInvestment</t>
  </si>
  <si>
    <t xml:space="preserve">          FinancialInstruments.DerivativeHedgeAccounting.InstrsAsset.DerivativesAssetsDesignatedHedges.NetInvest.PropertyIndexOptionsNet</t>
  </si>
  <si>
    <t>PropertyIndexOptionsNet</t>
  </si>
  <si>
    <t>PropertyIndexOptionsDerivativesAssetsDesignatedAsHedgesNetInvestment</t>
  </si>
  <si>
    <t>Property index options, derivatives assets, designated as hedges of net investment</t>
  </si>
  <si>
    <t>uk-gaap:PropertyIndexOptionsDerivativesAssetsDesignatedAsHedgesNetInvestment</t>
  </si>
  <si>
    <t xml:space="preserve">          FinancialInstruments.DerivativeHedgeAccounting.InstrsAsset.DerivativesAssetsDesignatedHedges.NetInvest.InterestRateSwapsNet</t>
  </si>
  <si>
    <t>InterestRateSwapsNet</t>
  </si>
  <si>
    <t>InterestRateSwapsDerivativesAssetsDesignatedAsHedgesNetInvestment</t>
  </si>
  <si>
    <t>Interest rate swaps, derivatives assets, designated as hedges of net investment</t>
  </si>
  <si>
    <t>uk-gaap:InterestRateSwapsDerivativesAssetsDesignatedAsHedgesNetInvestment</t>
  </si>
  <si>
    <t xml:space="preserve">          FinancialInstruments.DerivativeHedgeAccounting.InstrsAsset.DerivativesAssetsDesignatedHedges.NetInvest.InterestRateFuturesNet</t>
  </si>
  <si>
    <t>InterestRateFuturesNet</t>
  </si>
  <si>
    <t>InterestRateFuturesDerivativesAssetsDesignatedAsHedgesNetInvestment</t>
  </si>
  <si>
    <t>Interest rate futures, derivatives assets, designated as hedges of net investment</t>
  </si>
  <si>
    <t>uk-gaap:InterestRateFuturesDerivativesAssetsDesignatedAsHedgesNetInvestment</t>
  </si>
  <si>
    <t xml:space="preserve">          FinancialInstruments.DerivativeHedgeAccounting.InstrsAsset.DerivativesAssetsDesignatedHedges.NetInvest.EquityIndexSectorSwapsNet</t>
  </si>
  <si>
    <t>EquityIndexSectorSwapsNet</t>
  </si>
  <si>
    <t>EquityIndexSectorSwapsDerivativesAssetsDesignatedAsHedgesNetInvestment</t>
  </si>
  <si>
    <t>Equity index/ sector swaps, derivatives assets, designated as hedges of net investment</t>
  </si>
  <si>
    <t>uk-gaap:EquityIndexSectorSwapsDerivativesAssetsDesignatedAsHedgesNetInvestment</t>
  </si>
  <si>
    <t xml:space="preserve">          FinancialInstruments.DerivativeHedgeAccounting.InstrsAsset.DerivativesAssetsDesignatedHedges.NetInvest.TotalReturnSwapsNet</t>
  </si>
  <si>
    <t>TotalReturnSwapsNet</t>
  </si>
  <si>
    <t>TotalReturnSwapsDerivativesAssetsDesignatedAsHedgesNetInvestment</t>
  </si>
  <si>
    <t>Total return swaps, derivatives assets, designated as hedges of net investment</t>
  </si>
  <si>
    <t>uk-gaap:TotalReturnSwapsDerivativesAssetsDesignatedAsHedgesNetInvestment</t>
  </si>
  <si>
    <t xml:space="preserve">          FinancialInstruments.DerivativeHedgeAccounting.InstrsAsset.DerivativesAssetsDesignatedHedges.NetInvest.CreditSwapsNet</t>
  </si>
  <si>
    <t>CreditSwapsNet</t>
  </si>
  <si>
    <t>CreditDefaultSwapsDerivativesAssetsDesignatedAsHedgesNetInvestment</t>
  </si>
  <si>
    <t>Credit default swaps, derivatives assets, designated as hedges of net investment</t>
  </si>
  <si>
    <t>uk-gaap:CreditDefaultSwapsDerivativesAssetsDesignatedAsHedgesNetInvestment</t>
  </si>
  <si>
    <t xml:space="preserve">          FinancialInstruments.DerivativeHedgeAccounting.InstrsAsset.DerivativesAssetsDesignatedHedges.NetInvest.PropertyIndexFuturesNet</t>
  </si>
  <si>
    <t>PropertyIndexFuturesNet</t>
  </si>
  <si>
    <t>PropertyIndexFuturesDerivativesAssetsDesignatedAsHedgesNetInvestment</t>
  </si>
  <si>
    <t>Property index futures, derivatives assets, designated as hedges of net investment</t>
  </si>
  <si>
    <t>uk-gaap:PropertyIndexFuturesDerivativesAssetsDesignatedAsHedgesNetInvestment</t>
  </si>
  <si>
    <t xml:space="preserve">    FinancialInstruments.DerivativeHedgeAccounting.InstrsLiab</t>
  </si>
  <si>
    <t>InstrsLiab</t>
  </si>
  <si>
    <t>DerivativeFinancialInstrumentsLiability</t>
  </si>
  <si>
    <t>Derivative financial instruments, liability</t>
  </si>
  <si>
    <t>uk-gaap:DerivativeFinancialInstrumentsLiability</t>
  </si>
  <si>
    <t xml:space="preserve">      FinancialInstruments.DerivativeHedgeAccounting.InstrsLiab.DerivativesLiabsDesignatedAsCashFlowHedges</t>
  </si>
  <si>
    <t>DerivativesLiabsDesignatedAsCashFlowHedges</t>
  </si>
  <si>
    <t>DerivativesLiabilitiesDesignatedAsCashFlowHedges</t>
  </si>
  <si>
    <t>Derivatives liabilities, designated as cash flow hedges</t>
  </si>
  <si>
    <t>uk-gaap:DerivativesLiabilitiesDesignatedAsCashFlowHedges</t>
  </si>
  <si>
    <t xml:space="preserve">        FinancialInstruments.DerivativeHedgeAccounting.InstrsLiab.DerivativesLiabsDesignatedAsCashFlowHedges.Options</t>
  </si>
  <si>
    <t>OptionsDerivativesLiabilitiesDesignatedAsCashFlowHedges</t>
  </si>
  <si>
    <t>Options, derivatives liabilities, designated as cash flow hedges</t>
  </si>
  <si>
    <t>uk-gaap:OptionsDerivativesLiabilitiesDesignatedAsCashFlowHedges</t>
  </si>
  <si>
    <t xml:space="preserve">        FinancialInstruments.DerivativeHedgeAccounting.InstrsLiab.DerivativesLiabsDesignatedAsCashFlowHedges.OptionsOnInterestRateFutures</t>
  </si>
  <si>
    <t>OptionsOnInterestRateFuturesDerivativesLiabilitiesDesignatedAsCashFlowHedges</t>
  </si>
  <si>
    <t>Options on interest rate futures, derivatives liabilities, designated as cash flow hedges</t>
  </si>
  <si>
    <t>uk-gaap:OptionsOnInterestRateFuturesDerivativesLiabilitiesDesignatedAsCashFlowHedges</t>
  </si>
  <si>
    <t xml:space="preserve">        FinancialInstruments.DerivativeHedgeAccounting.InstrsLiab.DerivativesLiabsDesignatedAsCashFlowHedges.OptionsOnCurrencyFutures</t>
  </si>
  <si>
    <t>OptionsOnCurrencyFuturesDerivativesLiabilitiesDesignatedAsCashFlowHedges</t>
  </si>
  <si>
    <t>Options on currency futures, derivatives liabilities, designated as cash flow hedges</t>
  </si>
  <si>
    <t>uk-gaap:OptionsOnCurrencyFuturesDerivativesLiabilitiesDesignatedAsCashFlowHedges</t>
  </si>
  <si>
    <t xml:space="preserve">        FinancialInstruments.DerivativeHedgeAccounting.InstrsLiab.DerivativesLiabsDesignatedAsCashFlowHedges.ForwardForeignExchangeContracts</t>
  </si>
  <si>
    <t>ForwardForeignExchangeContractsDerivativesLiabilitiesDesignatedAsCashFlowHedges</t>
  </si>
  <si>
    <t>Forward foreign exchange contracts, derivatives liabilities, designated as cash flow hedges</t>
  </si>
  <si>
    <t>uk-gaap:ForwardForeignExchangeContractsDerivativesLiabilitiesDesignatedAsCashFlowHedges</t>
  </si>
  <si>
    <t xml:space="preserve">        FinancialInstruments.DerivativeHedgeAccounting.InstrsLiab.DerivativesLiabsDesignatedAsCashFlowHedges.InterestRateSwaps</t>
  </si>
  <si>
    <t>InterestRateSwapsDerivativesLiabilitiesDesignatedAsCashFlowHedges</t>
  </si>
  <si>
    <t>Interest rate swaps, derivatives liabilities, designated as cash flow hedges</t>
  </si>
  <si>
    <t>uk-gaap:InterestRateSwapsDerivativesLiabilitiesDesignatedAsCashFlowHedges</t>
  </si>
  <si>
    <t xml:space="preserve">        FinancialInstruments.DerivativeHedgeAccounting.InstrsLiab.DerivativesLiabsDesignatedAsCashFlowHedges.BondOptions</t>
  </si>
  <si>
    <t>BondOptionsDerivativesLiabilitiesDesignatedAsCashFlowHedges</t>
  </si>
  <si>
    <t>Bond options, derivatives liabilities, designated as cash flow hedges</t>
  </si>
  <si>
    <t>uk-gaap:BondOptionsDerivativesLiabilitiesDesignatedAsCashFlowHedges</t>
  </si>
  <si>
    <t xml:space="preserve">        FinancialInstruments.DerivativeHedgeAccounting.InstrsLiab.DerivativesLiabsDesignatedAsCashFlowHedges.EquityIndexOptions</t>
  </si>
  <si>
    <t>EquityIndexOptionsDerivativesLiabilitiesDesignatedAsCashFlowHedges</t>
  </si>
  <si>
    <t>Equity index options, derivatives liabilities, designated as cash flow hedges</t>
  </si>
  <si>
    <t>uk-gaap:EquityIndexOptionsDerivativesLiabilitiesDesignatedAsCashFlowHedges</t>
  </si>
  <si>
    <t xml:space="preserve">        FinancialInstruments.DerivativeHedgeAccounting.InstrsLiab.DerivativesLiabsDesignatedAsCashFlowHedges.InterestRateFutures</t>
  </si>
  <si>
    <t>InterestRateFuturesDerivativesLiabilitiesDesignatedAsCashFlowHedges</t>
  </si>
  <si>
    <t>Interest rate futures, derivatives liabilities, designated as cash flow hedges</t>
  </si>
  <si>
    <t>uk-gaap:InterestRateFuturesDerivativesLiabilitiesDesignatedAsCashFlowHedges</t>
  </si>
  <si>
    <t xml:space="preserve">        FinancialInstruments.DerivativeHedgeAccounting.InstrsLiab.DerivativesLiabsDesignatedAsCashFlowHedges.EquityIndexFutures</t>
  </si>
  <si>
    <t>EquityIndexFuturesDerivativesLiabilitiesDesignatedAsCashFlowHedges</t>
  </si>
  <si>
    <t>Equity index futures, derivatives liabilities, designated as cash flow hedges</t>
  </si>
  <si>
    <t>uk-gaap:EquityIndexFuturesDerivativesLiabilitiesDesignatedAsCashFlowHedges</t>
  </si>
  <si>
    <t xml:space="preserve">        FinancialInstruments.DerivativeHedgeAccounting.InstrsLiab.DerivativesLiabsDesignatedAsCashFlowHedges.PropertyIndexFutures</t>
  </si>
  <si>
    <t>PropertyIndexFuturesDerivativesLiabilitiesDesignatedAsCashFlowHedges</t>
  </si>
  <si>
    <t>Property index futures, derivatives liabilities, designated as cash flow hedges</t>
  </si>
  <si>
    <t>uk-gaap:PropertyIndexFuturesDerivativesLiabilitiesDesignatedAsCashFlowHedges</t>
  </si>
  <si>
    <t xml:space="preserve">        FinancialInstruments.DerivativeHedgeAccounting.InstrsLiab.DerivativesLiabsDesignatedAsCashFlowHedges.ForwardsFutures</t>
  </si>
  <si>
    <t>ForwardsFuturesDerivativesLiabilitiesDesignatedAsCashFlowHedges</t>
  </si>
  <si>
    <t>Forwards &amp; Futures, derivatives liabilities, designated as cash flow hedges</t>
  </si>
  <si>
    <t>uk-gaap:ForwardsFuturesDerivativesLiabilitiesDesignatedAsCashFlowHedges</t>
  </si>
  <si>
    <t xml:space="preserve">        FinancialInstruments.DerivativeHedgeAccounting.InstrsLiab.DerivativesLiabsDesignatedAsCashFlowHedges.CreditSwaps</t>
  </si>
  <si>
    <t>CreditDefaultSwapsDerivativesLiabilitiesDesignatedAsCashFlowHedges</t>
  </si>
  <si>
    <t>Credit default swaps, derivatives liabilities, designated as cash flow hedges</t>
  </si>
  <si>
    <t>uk-gaap:CreditDefaultSwapsDerivativesLiabilitiesDesignatedAsCashFlowHedges</t>
  </si>
  <si>
    <t xml:space="preserve">        FinancialInstruments.DerivativeHedgeAccounting.InstrsLiab.DerivativesLiabsDesignatedAsCashFlowHedges.CurrencySwaps</t>
  </si>
  <si>
    <t>CurrencySwapsDerivativesLiabilitiesDesignatedAsCashFlowHedges</t>
  </si>
  <si>
    <t>Currency swaps, derivatives liabilities, designated as cash flow hedges</t>
  </si>
  <si>
    <t>uk-gaap:CurrencySwapsDerivativesLiabilitiesDesignatedAsCashFlowHedges</t>
  </si>
  <si>
    <t xml:space="preserve">        FinancialInstruments.DerivativeHedgeAccounting.InstrsLiab.DerivativesLiabsDesignatedAsCashFlowHedges.TotalReturnSwaps</t>
  </si>
  <si>
    <t>TotalReturnSwapsDerivativesLiabilitiesDesignatedAsCashFlowHedges</t>
  </si>
  <si>
    <t>Total return swaps, derivatives liabilities, designated as cash flow hedges</t>
  </si>
  <si>
    <t>uk-gaap:TotalReturnSwapsDerivativesLiabilitiesDesignatedAsCashFlowHedges</t>
  </si>
  <si>
    <t xml:space="preserve">        FinancialInstruments.DerivativeHedgeAccounting.InstrsLiab.DerivativesLiabsDesignatedAsCashFlowHedges.Swaps</t>
  </si>
  <si>
    <t>SwapsDerivativesLiabilitiesDesignatedAsCashFlowHedges</t>
  </si>
  <si>
    <t>Swaps, derivatives liabilities, designated as cash flow hedges</t>
  </si>
  <si>
    <t>uk-gaap:SwapsDerivativesLiabilitiesDesignatedAsCashFlowHedges</t>
  </si>
  <si>
    <t xml:space="preserve">        FinancialInstruments.DerivativeHedgeAccounting.InstrsLiab.DerivativesLiabsDesignatedAsCashFlowHedges.PropertyIndexOptions</t>
  </si>
  <si>
    <t>PropertyIndexOptionsDerivativesLiabilitiesDesignatedAsCashFlowHedges</t>
  </si>
  <si>
    <t>Property index options, derivatives liabilities, designated as cash flow hedges</t>
  </si>
  <si>
    <t>uk-gaap:PropertyIndexOptionsDerivativesLiabilitiesDesignatedAsCashFlowHedges</t>
  </si>
  <si>
    <t xml:space="preserve">        FinancialInstruments.DerivativeHedgeAccounting.InstrsLiab.DerivativesLiabsDesignatedAsCashFlowHedges.CurrencyFutures</t>
  </si>
  <si>
    <t>CurrencyFuturesDerivativesLiabilitiesDesignatedAsCashFlowHedges</t>
  </si>
  <si>
    <t>Currency futures, derivatives liabilities, designated as cash flow hedges</t>
  </si>
  <si>
    <t>uk-gaap:CurrencyFuturesDerivativesLiabilitiesDesignatedAsCashFlowHedges</t>
  </si>
  <si>
    <t xml:space="preserve">        FinancialInstruments.DerivativeHedgeAccounting.InstrsLiab.DerivativesLiabsDesignatedAsCashFlowHedges.EquityIndexSectorSwaps</t>
  </si>
  <si>
    <t>EquityIndexSectorSwapsDerivativesLiabilitiesDesignatedAsCashFlowHedges</t>
  </si>
  <si>
    <t>Equity index/ sector swaps, derivatives liabilities, designated as cash flow hedges</t>
  </si>
  <si>
    <t>uk-gaap:EquityIndexSectorSwapsDerivativesLiabilitiesDesignatedAsCashFlowHedges</t>
  </si>
  <si>
    <t xml:space="preserve">        FinancialInstruments.DerivativeHedgeAccounting.InstrsLiab.DerivativesLiabsDesignatedAsCashFlowHedges.Embedded</t>
  </si>
  <si>
    <t>EmbeddedDerivativesDerivativesLiabilitiesDesignatedAsCashFlowHedges</t>
  </si>
  <si>
    <t>Embedded derivatives, derivatives liabilities, designated as cash flow hedges</t>
  </si>
  <si>
    <t>uk-gaap:EmbeddedDerivativesDerivativesLiabilitiesDesignatedAsCashFlowHedges</t>
  </si>
  <si>
    <t xml:space="preserve">        FinancialInstruments.DerivativeHedgeAccounting.InstrsLiab.DerivativesLiabsDesignatedAsCashFlowHedges.OptionsOnInterestRateSwapsSwaptions</t>
  </si>
  <si>
    <t>OptionsOnInterestRateSwapsSwaptionsDerivativesLiabilitiesDesignatedAsCashFlowHedges</t>
  </si>
  <si>
    <t>Options on interest rate swaps (swaptions), derivatives liabilities, designated as cash flow hedges</t>
  </si>
  <si>
    <t>uk-gaap:OptionsOnInterestRateSwapsSwaptionsDerivativesLiabilitiesDesignatedAsCashFlowHedges</t>
  </si>
  <si>
    <t xml:space="preserve">        FinancialInstruments.DerivativeHedgeAccounting.InstrsLiab.DerivativesLiabsDesignatedAsCashFlowHedges.CurrencyFuturesForwardForeignExchangeContracts</t>
  </si>
  <si>
    <t>CurrencyFuturesForwardForeignExchangeContractsDerivativesLiabilitiesDesignatedAsCashFlowHedges</t>
  </si>
  <si>
    <t>Currency futures/ forward foreign exchange contracts, derivatives liabilities, designated as cash flow hedges</t>
  </si>
  <si>
    <t>uk-gaap:CurrencyFuturesForwardForeignExchangeContractsDerivativesLiabilitiesDesignatedAsCashFlowHedges</t>
  </si>
  <si>
    <t xml:space="preserve">      FinancialInstruments.DerivativeHedgeAccounting.InstrsLiab.DerivativesLiabsDesignatedAsValueHedges</t>
  </si>
  <si>
    <t>DerivativesLiabsDesignatedAsValueHedges</t>
  </si>
  <si>
    <t>DerivativesLiabilitiesDesignatedAsFairValueHedges</t>
  </si>
  <si>
    <t>Derivatives liabilities, designated as fair value hedges</t>
  </si>
  <si>
    <t>uk-gaap:DerivativesLiabilitiesDesignatedAsFairValueHedges</t>
  </si>
  <si>
    <t xml:space="preserve">        FinancialInstruments.DerivativeHedgeAccounting.InstrsLiab.DerivativesLiabsDesignatedAsValueHedges.ForwardsFutures</t>
  </si>
  <si>
    <t>ForwardsFuturesDerivativesLiabilitiesDesignatedAsFairValueHedges</t>
  </si>
  <si>
    <t>Forwards &amp; Futures, derivatives liabilities, designated as fair value hedges</t>
  </si>
  <si>
    <t>uk-gaap:ForwardsFuturesDerivativesLiabilitiesDesignatedAsFairValueHedges</t>
  </si>
  <si>
    <t xml:space="preserve">        FinancialInstruments.DerivativeHedgeAccounting.InstrsLiab.DerivativesLiabsDesignatedAsValueHedges.CurrencyFutures</t>
  </si>
  <si>
    <t>CurrencyFuturesDerivativesLiabilitiesDesignatedAsFairValueHedges</t>
  </si>
  <si>
    <t>Currency futures, derivatives liabilities, designated as fair value hedges</t>
  </si>
  <si>
    <t>uk-gaap:CurrencyFuturesDerivativesLiabilitiesDesignatedAsFairValueHedges</t>
  </si>
  <si>
    <t xml:space="preserve">        FinancialInstruments.DerivativeHedgeAccounting.InstrsLiab.DerivativesLiabsDesignatedAsValueHedges.Options</t>
  </si>
  <si>
    <t>OptionsDerivativesLiabilitiesDesignatedAsFairValueHedges</t>
  </si>
  <si>
    <t>Options, derivatives liabilities, designated as fair value hedges</t>
  </si>
  <si>
    <t>uk-gaap:OptionsDerivativesLiabilitiesDesignatedAsFairValueHedges</t>
  </si>
  <si>
    <t xml:space="preserve">        FinancialInstruments.DerivativeHedgeAccounting.InstrsLiab.DerivativesLiabsDesignatedAsValueHedges.BondOptions</t>
  </si>
  <si>
    <t>BondOptionsDerivativesLiabilitiesDesignatedAsFairValueHedges</t>
  </si>
  <si>
    <t>Bond options, derivatives liabilities, designated as fair value hedges</t>
  </si>
  <si>
    <t>uk-gaap:BondOptionsDerivativesLiabilitiesDesignatedAsFairValueHedges</t>
  </si>
  <si>
    <t xml:space="preserve">        FinancialInstruments.DerivativeHedgeAccounting.InstrsLiab.DerivativesLiabsDesignatedAsValueHedges.PropertyIndexFutures</t>
  </si>
  <si>
    <t>PropertyIndexFuturesDerivativesLiabilitiesDesignatedAsFairValueHedges</t>
  </si>
  <si>
    <t>Property index futures, derivatives liabilities, designated as fair value hedges</t>
  </si>
  <si>
    <t>uk-gaap:PropertyIndexFuturesDerivativesLiabilitiesDesignatedAsFairValueHedges</t>
  </si>
  <si>
    <t xml:space="preserve">        FinancialInstruments.DerivativeHedgeAccounting.InstrsLiab.DerivativesLiabsDesignatedAsValueHedges.InterestRateFutures</t>
  </si>
  <si>
    <t>InterestRateFuturesDerivativesLiabilitiesDesignatedAsFairValueHedges</t>
  </si>
  <si>
    <t>Interest rate futures, derivatives liabilities, designated as fair value hedges</t>
  </si>
  <si>
    <t>uk-gaap:InterestRateFuturesDerivativesLiabilitiesDesignatedAsFairValueHedges</t>
  </si>
  <si>
    <t xml:space="preserve">        FinancialInstruments.DerivativeHedgeAccounting.InstrsLiab.DerivativesLiabsDesignatedAsValueHedges.EquityIndexFutures</t>
  </si>
  <si>
    <t>EquityIndexFuturesDerivativesLiabilitiesDesignatedAsFairValueHedges</t>
  </si>
  <si>
    <t>Equity index futures, derivatives liabilities, designated as fair value hedges</t>
  </si>
  <si>
    <t>uk-gaap:EquityIndexFuturesDerivativesLiabilitiesDesignatedAsFairValueHedges</t>
  </si>
  <si>
    <t xml:space="preserve">        FinancialInstruments.DerivativeHedgeAccounting.InstrsLiab.DerivativesLiabsDesignatedAsValueHedges.EquityIndexOptions</t>
  </si>
  <si>
    <t>EquityIndexOptionsDerivativesLiabilitiesDesignatedAsFairValueHedges</t>
  </si>
  <si>
    <t>Equity index options, derivatives liabilities, designated as fair value hedges</t>
  </si>
  <si>
    <t>uk-gaap:EquityIndexOptionsDerivativesLiabilitiesDesignatedAsFairValueHedges</t>
  </si>
  <si>
    <t xml:space="preserve">        FinancialInstruments.DerivativeHedgeAccounting.InstrsLiab.DerivativesLiabsDesignatedAsValueHedges.PropertyIndexOptions</t>
  </si>
  <si>
    <t>PropertyIndexOptionsDerivativesLiabilitiesDesignatedAsFairValueHedges</t>
  </si>
  <si>
    <t>Property index options, derivatives liabilities, designated as fair value hedges</t>
  </si>
  <si>
    <t>uk-gaap:PropertyIndexOptionsDerivativesLiabilitiesDesignatedAsFairValueHedges</t>
  </si>
  <si>
    <t xml:space="preserve">        FinancialInstruments.DerivativeHedgeAccounting.InstrsLiab.DerivativesLiabsDesignatedAsValueHedges.CreditSwaps</t>
  </si>
  <si>
    <t>CreditDefaultSwapsDerivativesLiabilitiesDesignatedAsFairValueHedges</t>
  </si>
  <si>
    <t>Credit default swaps, derivatives liabilities, designated as fair value hedges</t>
  </si>
  <si>
    <t>uk-gaap:CreditDefaultSwapsDerivativesLiabilitiesDesignatedAsFairValueHedges</t>
  </si>
  <si>
    <t xml:space="preserve">        FinancialInstruments.DerivativeHedgeAccounting.InstrsLiab.DerivativesLiabsDesignatedAsValueHedges.Embedded</t>
  </si>
  <si>
    <t>EmbeddedDerivativesDerivativesLiabilitiesDesignatedAsFairValueHedges</t>
  </si>
  <si>
    <t>Embedded derivatives, derivatives liabilities, designated as fair value hedges</t>
  </si>
  <si>
    <t>uk-gaap:EmbeddedDerivativesDerivativesLiabilitiesDesignatedAsFairValueHedges</t>
  </si>
  <si>
    <t xml:space="preserve">        FinancialInstruments.DerivativeHedgeAccounting.InstrsLiab.DerivativesLiabsDesignatedAsValueHedges.TotalReturnSwaps</t>
  </si>
  <si>
    <t>TotalReturnSwapsDerivativesLiabilitiesDesignatedAsFairValueHedges</t>
  </si>
  <si>
    <t>Total return swaps, derivatives liabilities, designated as fair value hedges</t>
  </si>
  <si>
    <t>uk-gaap:TotalReturnSwapsDerivativesLiabilitiesDesignatedAsFairValueHedges</t>
  </si>
  <si>
    <t xml:space="preserve">        FinancialInstruments.DerivativeHedgeAccounting.InstrsLiab.DerivativesLiabsDesignatedAsValueHedges.Swaps</t>
  </si>
  <si>
    <t>SwapsDerivativesLiabilitiesDesignatedAsFairValueHedges</t>
  </si>
  <si>
    <t>Swaps, derivatives liabilities, designated as fair value hedges</t>
  </si>
  <si>
    <t>uk-gaap:SwapsDerivativesLiabilitiesDesignatedAsFairValueHedges</t>
  </si>
  <si>
    <t xml:space="preserve">        FinancialInstruments.DerivativeHedgeAccounting.InstrsLiab.DerivativesLiabsDesignatedAsValueHedges.CurrencySwaps</t>
  </si>
  <si>
    <t>CurrencySwapsDerivativesLiabilitiesDesignatedAsFairValueHedges</t>
  </si>
  <si>
    <t>Currency swaps, derivatives liabilities, designated as fair value hedges</t>
  </si>
  <si>
    <t>uk-gaap:CurrencySwapsDerivativesLiabilitiesDesignatedAsFairValueHedges</t>
  </si>
  <si>
    <t xml:space="preserve">        FinancialInstruments.DerivativeHedgeAccounting.InstrsLiab.DerivativesLiabsDesignatedAsValueHedges.InterestRateSwaps</t>
  </si>
  <si>
    <t>InterestRateSwapsDerivativesLiabilitiesDesignatedAsFairValueHedges</t>
  </si>
  <si>
    <t>Interest rate swaps, derivatives liabilities, designated as fair value hedges</t>
  </si>
  <si>
    <t>uk-gaap:InterestRateSwapsDerivativesLiabilitiesDesignatedAsFairValueHedges</t>
  </si>
  <si>
    <t xml:space="preserve">        FinancialInstruments.DerivativeHedgeAccounting.InstrsLiab.DerivativesLiabsDesignatedAsValueHedges.OptionsOnCurrencyFutures</t>
  </si>
  <si>
    <t>OptionsOnCurrencyFuturesDerivativesLiabilitiesDesignatedAsFairValueHedges</t>
  </si>
  <si>
    <t>Options on currency futures, derivatives liabilities, designated as fair value hedges</t>
  </si>
  <si>
    <t>uk-gaap:OptionsOnCurrencyFuturesDerivativesLiabilitiesDesignatedAsFairValueHedges</t>
  </si>
  <si>
    <t xml:space="preserve">        FinancialInstruments.DerivativeHedgeAccounting.InstrsLiab.DerivativesLiabsDesignatedAsValueHedges.OptionsOnInterestRateFutures</t>
  </si>
  <si>
    <t>OptionsOnInterestRateFuturesDerivativesLiabilitiesDesignatedAsFairValueHedges</t>
  </si>
  <si>
    <t>Options on interest rate futures, derivatives liabilities, designated as fair value hedges</t>
  </si>
  <si>
    <t>uk-gaap:OptionsOnInterestRateFuturesDerivativesLiabilitiesDesignatedAsFairValueHedges</t>
  </si>
  <si>
    <t xml:space="preserve">        FinancialInstruments.DerivativeHedgeAccounting.InstrsLiab.DerivativesLiabsDesignatedAsValueHedges.OptionsOnInterestRateSwapsSwaptions</t>
  </si>
  <si>
    <t>OptionsOnInterestRateSwapsSwaptionsDerivativesLiabilitiesDesignatedAsFairValueHedges</t>
  </si>
  <si>
    <t>Options on interest rate swaps (swaptions), derivatives liabilities, designated as fair value hedges</t>
  </si>
  <si>
    <t>uk-gaap:OptionsOnInterestRateSwapsSwaptionsDerivativesLiabilitiesDesignatedAsFairValueHedges</t>
  </si>
  <si>
    <t xml:space="preserve">        FinancialInstruments.DerivativeHedgeAccounting.InstrsLiab.DerivativesLiabsDesignatedAsValueHedges.CurrencyFuturesForwardForeignExchangeContracts</t>
  </si>
  <si>
    <t>CurrencyFuturesForwardForeignExchangeContractsDerivativesLiabilitiesDesignatedAsFairValueHedges</t>
  </si>
  <si>
    <t>Currency futures/ forward foreign exchange contracts, derivatives liabilities, designated as fair value hedges</t>
  </si>
  <si>
    <t>uk-gaap:CurrencyFuturesForwardForeignExchangeContractsDerivativesLiabilitiesDesignatedAsFairValueHedges</t>
  </si>
  <si>
    <t xml:space="preserve">        FinancialInstruments.DerivativeHedgeAccounting.InstrsLiab.DerivativesLiabsDesignatedAsValueHedges.ForwardForeignExchangeContracts</t>
  </si>
  <si>
    <t>ForwardForeignExchangeContractsDerivativesLiabilitiesDesignatedAsFairValueHedges</t>
  </si>
  <si>
    <t>Forward foreign exchange contracts, derivatives liabilities, designated as fair value hedges</t>
  </si>
  <si>
    <t>uk-gaap:ForwardForeignExchangeContractsDerivativesLiabilitiesDesignatedAsFairValueHedges</t>
  </si>
  <si>
    <t xml:space="preserve">        FinancialInstruments.DerivativeHedgeAccounting.InstrsLiab.DerivativesLiabsDesignatedAsValueHedges.EquityIndexSectorSwaps</t>
  </si>
  <si>
    <t>EquityIndexSectorSwapsDerivativesLiabilitiesDesignatedAsFairValueHedges</t>
  </si>
  <si>
    <t>Equity index/ sector swaps, derivatives liabilities, designated as fair value hedges</t>
  </si>
  <si>
    <t>uk-gaap:EquityIndexSectorSwapsDerivativesLiabilitiesDesignatedAsFairValueHedges</t>
  </si>
  <si>
    <t xml:space="preserve">      FinancialInstruments.DerivativeHedgeAccounting.InstrsLiab.DerivativesLiabsDesignatedAsHedgesNetInvest</t>
  </si>
  <si>
    <t>DerivativesLiabsDesignatedAsHedgesNetInvest</t>
  </si>
  <si>
    <t>DerivativesLiabilitiesDesignatedAsHedgesNetInvestment</t>
  </si>
  <si>
    <t>Derivatives liabilities, designated as hedges of net investment</t>
  </si>
  <si>
    <t>uk-gaap:DerivativesLiabilitiesDesignatedAsHedgesNetInvestment</t>
  </si>
  <si>
    <t xml:space="preserve">        FinancialInstruments.DerivativeHedgeAccounting.InstrsLiab.DerivativesLiabsDesignatedAsHedgesNetInvest.CurrencyFuturesNet</t>
  </si>
  <si>
    <t>CurrencyFuturesNet</t>
  </si>
  <si>
    <t>CurrencyFuturesDerivativesLiabilitiesDesignatedAsHedgesNetInvestment</t>
  </si>
  <si>
    <t>Currency futures, derivatives liabilities, designated as hedges of net investment</t>
  </si>
  <si>
    <t>uk-gaap:CurrencyFuturesDerivativesLiabilitiesDesignatedAsHedgesNetInvestment</t>
  </si>
  <si>
    <t xml:space="preserve">        FinancialInstruments.DerivativeHedgeAccounting.InstrsLiab.DerivativesLiabsDesignatedAsHedgesNetInvest.SwapsNet</t>
  </si>
  <si>
    <t>SwapsDerivativesLiabilitiesDesignatedAsHedgesNetInvestment</t>
  </si>
  <si>
    <t>Swaps, derivatives liabilities, designated as hedges of net investment</t>
  </si>
  <si>
    <t>uk-gaap:SwapsDerivativesLiabilitiesDesignatedAsHedgesNetInvestment</t>
  </si>
  <si>
    <t xml:space="preserve">        FinancialInstruments.DerivativeHedgeAccounting.InstrsLiab.DerivativesLiabsDesignatedAsHedgesNetInvest.BondOptionsNet</t>
  </si>
  <si>
    <t>BondOptionsDerivativesLiabilitiesDesignatedAsHedgesNetInvestment</t>
  </si>
  <si>
    <t>Bond options, derivatives liabilities, designated as hedges of net investment</t>
  </si>
  <si>
    <t>uk-gaap:BondOptionsDerivativesLiabilitiesDesignatedAsHedgesNetInvestment</t>
  </si>
  <si>
    <t xml:space="preserve">        FinancialInstruments.DerivativeHedgeAccounting.InstrsLiab.DerivativesLiabsDesignatedAsHedgesNetInvest.EmbeddedNet</t>
  </si>
  <si>
    <t>EmbeddedDerivativesDerivativesLiabilitiesDesignatedAsHedgesNetInvestment</t>
  </si>
  <si>
    <t>Embedded derivatives, derivatives liabilities, designated as hedges of net investment</t>
  </si>
  <si>
    <t>uk-gaap:EmbeddedDerivativesDerivativesLiabilitiesDesignatedAsHedgesNetInvestment</t>
  </si>
  <si>
    <t xml:space="preserve">        FinancialInstruments.DerivativeHedgeAccounting.InstrsLiab.DerivativesLiabsDesignatedAsHedgesNetInvest.OptionsNet</t>
  </si>
  <si>
    <t>OptionsDerivativesLiabilitiesDesignatedAsHedgesNetInvestment</t>
  </si>
  <si>
    <t>Options, derivatives liabilities, designated as hedges of net investment</t>
  </si>
  <si>
    <t>uk-gaap:OptionsDerivativesLiabilitiesDesignatedAsHedgesNetInvestment</t>
  </si>
  <si>
    <t xml:space="preserve">        FinancialInstruments.DerivativeHedgeAccounting.InstrsLiab.DerivativesLiabsDesignatedAsHedgesNetInvest.CurrencySwapsNet</t>
  </si>
  <si>
    <t>CurrencySwapsDerivativesLiabilitiesDesignatedAsHedgesNetInvestment</t>
  </si>
  <si>
    <t>Currency swaps, derivatives liabilities, designated as hedges of net investment</t>
  </si>
  <si>
    <t>uk-gaap:CurrencySwapsDerivativesLiabilitiesDesignatedAsHedgesNetInvestment</t>
  </si>
  <si>
    <t xml:space="preserve">        FinancialInstruments.DerivativeHedgeAccounting.InstrsLiab.DerivativesLiabsDesignatedAsHedgesNetInvest.TotalReturnSwapsNet</t>
  </si>
  <si>
    <t>TotalReturnSwapsDerivativesLiabilitiesDesignatedAsHedgesNetInvestment</t>
  </si>
  <si>
    <t>Total return swaps, derivatives liabilities, designated as hedges of net investment</t>
  </si>
  <si>
    <t>uk-gaap:TotalReturnSwapsDerivativesLiabilitiesDesignatedAsHedgesNetInvestment</t>
  </si>
  <si>
    <t xml:space="preserve">        FinancialInstruments.DerivativeHedgeAccounting.InstrsLiab.DerivativesLiabsDesignatedAsHedgesNetInvest.CreditSwapsNet</t>
  </si>
  <si>
    <t>CreditDefaultSwapsDerivativesLiabilitiesDesignatedAsHedgesNetInvestment</t>
  </si>
  <si>
    <t>Credit default swaps, derivatives liabilities, designated as hedges of net investment</t>
  </si>
  <si>
    <t>uk-gaap:CreditDefaultSwapsDerivativesLiabilitiesDesignatedAsHedgesNetInvestment</t>
  </si>
  <si>
    <t xml:space="preserve">        FinancialInstruments.DerivativeHedgeAccounting.InstrsLiab.DerivativesLiabsDesignatedAsHedgesNetInvest.ForwardsFuturesNet</t>
  </si>
  <si>
    <t>ForwardsFuturesDerivativesLiabilitiesDesignatedAsHedgesNetInvestment</t>
  </si>
  <si>
    <t>Forwards &amp; Futures, derivatives liabilities, designated as hedges of net investment</t>
  </si>
  <si>
    <t>uk-gaap:ForwardsFuturesDerivativesLiabilitiesDesignatedAsHedgesNetInvestment</t>
  </si>
  <si>
    <t xml:space="preserve">        FinancialInstruments.DerivativeHedgeAccounting.InstrsLiab.DerivativesLiabsDesignatedAsHedgesNetInvest.InterestRateSwapsNet</t>
  </si>
  <si>
    <t>InterestRateSwapsDerivativesLiabilitiesDesignatedAsHedgesNetInvestment</t>
  </si>
  <si>
    <t>Interest rate swaps, derivatives liabilities, designated as hedges of net investment</t>
  </si>
  <si>
    <t>uk-gaap:InterestRateSwapsDerivativesLiabilitiesDesignatedAsHedgesNetInvestment</t>
  </si>
  <si>
    <t xml:space="preserve">        FinancialInstruments.DerivativeHedgeAccounting.InstrsLiab.DerivativesLiabsDesignatedAsHedgesNetInvest.EquityIndexSectorSwapsNet</t>
  </si>
  <si>
    <t>EquityIndexSectorSwapsDerivativesLiabilitiesDesignatedAsHedgesNetInvestment</t>
  </si>
  <si>
    <t>Equity index/ sector swaps, derivatives liabilities, designated as hedges of net investment</t>
  </si>
  <si>
    <t>uk-gaap:EquityIndexSectorSwapsDerivativesLiabilitiesDesignatedAsHedgesNetInvestment</t>
  </si>
  <si>
    <t xml:space="preserve">        FinancialInstruments.DerivativeHedgeAccounting.InstrsLiab.DerivativesLiabsDesignatedAsHedgesNetInvest.CurrencyFuturesForwardForeignExchangeContractsNet</t>
  </si>
  <si>
    <t>CurrencyFuturesForwardForeignExchangeContractsDerivativesLiabilitiesDesignatedAsHedgesNetInvestment</t>
  </si>
  <si>
    <t>Currency futures/ forward foreign exchange contracts, derivatives liabilities, designated as hedges of net investment</t>
  </si>
  <si>
    <t>uk-gaap:CurrencyFuturesForwardForeignExchangeContractsDerivativesLiabilitiesDesignatedAsHedgesNetInvestment</t>
  </si>
  <si>
    <t xml:space="preserve">        FinancialInstruments.DerivativeHedgeAccounting.InstrsLiab.DerivativesLiabsDesignatedAsHedgesNetInvest.OptionsOnInterestRateSwapsSwaptionsNet</t>
  </si>
  <si>
    <t>OptionsOnInterestRateSwapsSwaptionsDerivativesLiabilitiesDesignatedAsHedgesNetInvestment</t>
  </si>
  <si>
    <t>Options on interest rate swaps (swaptions), derivatives liabilities, designated as hedges of net investment</t>
  </si>
  <si>
    <t>uk-gaap:OptionsOnInterestRateSwapsSwaptionsDerivativesLiabilitiesDesignatedAsHedgesNetInvestment</t>
  </si>
  <si>
    <t xml:space="preserve">        FinancialInstruments.DerivativeHedgeAccounting.InstrsLiab.DerivativesLiabsDesignatedAsHedgesNetInvest.PropertyIndexOptionsNet</t>
  </si>
  <si>
    <t>PropertyIndexOptionsDerivativesLiabilitiesDesignatedAsHedgesNetInvestment</t>
  </si>
  <si>
    <t>Property index options, derivatives liabilities, designated as hedges of net investment</t>
  </si>
  <si>
    <t>uk-gaap:PropertyIndexOptionsDerivativesLiabilitiesDesignatedAsHedgesNetInvestment</t>
  </si>
  <si>
    <t xml:space="preserve">        FinancialInstruments.DerivativeHedgeAccounting.InstrsLiab.DerivativesLiabsDesignatedAsHedgesNetInvest.OptionsOnCurrencyFuturesNet</t>
  </si>
  <si>
    <t>OptionsOnCurrencyFuturesDerivativesLiabilitiesDesignatedAsHedgesNetInvestment</t>
  </si>
  <si>
    <t>Options on currency futures, derivatives liabilities, designated as hedges of net investment</t>
  </si>
  <si>
    <t>uk-gaap:OptionsOnCurrencyFuturesDerivativesLiabilitiesDesignatedAsHedgesNetInvestment</t>
  </si>
  <si>
    <t xml:space="preserve">        FinancialInstruments.DerivativeHedgeAccounting.InstrsLiab.DerivativesLiabsDesignatedAsHedgesNetInvest.OptionsOnInterestRateFuturesNet</t>
  </si>
  <si>
    <t>OptionsOnInterestRateFuturesDerivativesLiabilitiesDesignatedAsHedgesNetInvestment</t>
  </si>
  <si>
    <t>Options on interest rate futures, derivatives liabilities, designated as hedges of net investment</t>
  </si>
  <si>
    <t>uk-gaap:OptionsOnInterestRateFuturesDerivativesLiabilitiesDesignatedAsHedgesNetInvestment</t>
  </si>
  <si>
    <t xml:space="preserve">        FinancialInstruments.DerivativeHedgeAccounting.InstrsLiab.DerivativesLiabsDesignatedAsHedgesNetInvest.PropertyIndexFuturesNet</t>
  </si>
  <si>
    <t>PropertyIndexFuturesDerivativesLiabilitiesDesignatedAsHedgesNetInvestment</t>
  </si>
  <si>
    <t>Property index futures, derivatives liabilities, designated as hedges of net investment</t>
  </si>
  <si>
    <t>uk-gaap:PropertyIndexFuturesDerivativesLiabilitiesDesignatedAsHedgesNetInvestment</t>
  </si>
  <si>
    <t xml:space="preserve">        FinancialInstruments.DerivativeHedgeAccounting.InstrsLiab.DerivativesLiabsDesignatedAsHedgesNetInvest.EquityIndexOptionsNet</t>
  </si>
  <si>
    <t>EquityIndexOptionsDerivativesLiabilitiesDesignatedAsHedgesNetInvestment</t>
  </si>
  <si>
    <t>Equity index options, derivatives liabilities, designated as hedges of net investment</t>
  </si>
  <si>
    <t>uk-gaap:EquityIndexOptionsDerivativesLiabilitiesDesignatedAsHedgesNetInvestment</t>
  </si>
  <si>
    <t xml:space="preserve">        FinancialInstruments.DerivativeHedgeAccounting.InstrsLiab.DerivativesLiabsDesignatedAsHedgesNetInvest.InterestRateFuturesNet</t>
  </si>
  <si>
    <t>InterestRateFuturesDerivativesLiabilitiesDesignatedAsHedgesNetInvestment</t>
  </si>
  <si>
    <t>Interest rate futures, derivatives liabilities, designated as hedges of net investment</t>
  </si>
  <si>
    <t>uk-gaap:InterestRateFuturesDerivativesLiabilitiesDesignatedAsHedgesNetInvestment</t>
  </si>
  <si>
    <t xml:space="preserve">        FinancialInstruments.DerivativeHedgeAccounting.InstrsLiab.DerivativesLiabsDesignatedAsHedgesNetInvest.EquityIndexFuturesNet</t>
  </si>
  <si>
    <t>EquityIndexFuturesDerivativesLiabilitiesDesignatedAsHedgesNetInvestment</t>
  </si>
  <si>
    <t>Equity index futures, derivatives liabilities, designated as hedges of net investment</t>
  </si>
  <si>
    <t>uk-gaap:EquityIndexFuturesDerivativesLiabilitiesDesignatedAsHedgesNetInvestment</t>
  </si>
  <si>
    <t xml:space="preserve">        FinancialInstruments.DerivativeHedgeAccounting.InstrsLiab.DerivativesLiabsDesignatedAsHedgesNetInvest.ForwardForeignExchangeContractsNet</t>
  </si>
  <si>
    <t>ForwardForeignExchangeContractsNet</t>
  </si>
  <si>
    <t>ForwardForeignExchangeContractsDerivativesLiabilitiesDesignatedAsHedgesNetInvestment</t>
  </si>
  <si>
    <t>Forward foreign exchange contracts, derivatives liabilities, designated as hedges of net investment</t>
  </si>
  <si>
    <t>uk-gaap:ForwardForeignExchangeContractsDerivativesLiabilitiesDesignatedAsHedgesNetInvestment</t>
  </si>
  <si>
    <t xml:space="preserve">      FinancialInstruments.DerivativeHedgeAccounting.InstrsLiab.DerivativesLiabsHeldForTrading</t>
  </si>
  <si>
    <t>DerivativesLiabsHeldForTrading</t>
  </si>
  <si>
    <t>DerivativesLiabilitiesHeldForTrading</t>
  </si>
  <si>
    <t>Derivatives liabilities, held for trading</t>
  </si>
  <si>
    <t>uk-gaap:DerivativesLiabilitiesHeldForTrading</t>
  </si>
  <si>
    <t xml:space="preserve">        FinancialInstruments.DerivativeHedgeAccounting.InstrsLiab.DerivativesLiabsHeldForTrading.Swaps</t>
  </si>
  <si>
    <t>SwapsDerivativesLiabilitiesHeldForTrading</t>
  </si>
  <si>
    <t>Swaps, derivatives liabilities, held for trading</t>
  </si>
  <si>
    <t>uk-gaap:SwapsDerivativesLiabilitiesHeldForTrading</t>
  </si>
  <si>
    <t xml:space="preserve">        FinancialInstruments.DerivativeHedgeAccounting.InstrsLiab.DerivativesLiabsHeldForTrading.EquityIndexSectorSwaps</t>
  </si>
  <si>
    <t>EquityIndexSectorSwapsDerivativesLiabilitiesHeldForTrading</t>
  </si>
  <si>
    <t>Equity index/ sector swaps, derivatives liabilities, held for trading</t>
  </si>
  <si>
    <t>uk-gaap:EquityIndexSectorSwapsDerivativesLiabilitiesHeldForTrading</t>
  </si>
  <si>
    <t xml:space="preserve">        FinancialInstruments.DerivativeHedgeAccounting.InstrsLiab.DerivativesLiabsHeldForTrading.CreditSwaps</t>
  </si>
  <si>
    <t>CreditDefaultSwapsDerivativesLiabilitiesHeldForTrading</t>
  </si>
  <si>
    <t>Credit default swaps, derivatives liabilities, held for trading</t>
  </si>
  <si>
    <t>uk-gaap:CreditDefaultSwapsDerivativesLiabilitiesHeldForTrading</t>
  </si>
  <si>
    <t xml:space="preserve">        FinancialInstruments.DerivativeHedgeAccounting.InstrsLiab.DerivativesLiabsHeldForTrading.TotalReturnSwaps</t>
  </si>
  <si>
    <t>TotalReturnSwapsDerivativesLiabilitiesHeldForTrading</t>
  </si>
  <si>
    <t>Total return swaps, derivatives liabilities, held for trading</t>
  </si>
  <si>
    <t>uk-gaap:TotalReturnSwapsDerivativesLiabilitiesHeldForTrading</t>
  </si>
  <si>
    <t xml:space="preserve">        FinancialInstruments.DerivativeHedgeAccounting.InstrsLiab.DerivativesLiabsHeldForTrading.InterestRateSwaps</t>
  </si>
  <si>
    <t>InterestRateSwapsDerivativesLiabilitiesHeldForTrading</t>
  </si>
  <si>
    <t>Interest rate swaps, derivatives liabilities, held for trading</t>
  </si>
  <si>
    <t>uk-gaap:InterestRateSwapsDerivativesLiabilitiesHeldForTrading</t>
  </si>
  <si>
    <t xml:space="preserve">        FinancialInstruments.DerivativeHedgeAccounting.InstrsLiab.DerivativesLiabsHeldForTrading.PropertyIndexOptions</t>
  </si>
  <si>
    <t>PropertyIndexOptionsDerivativesLiabilitiesHeldForTrading</t>
  </si>
  <si>
    <t>Property index options, derivatives liabilities, held for trading</t>
  </si>
  <si>
    <t>uk-gaap:PropertyIndexOptionsDerivativesLiabilitiesHeldForTrading</t>
  </si>
  <si>
    <t xml:space="preserve">        FinancialInstruments.DerivativeHedgeAccounting.InstrsLiab.DerivativesLiabsHeldForTrading.OptionsOnCurrencyFutures</t>
  </si>
  <si>
    <t>OptionsOnCurrencyFuturesDerivativesLiabilitiesHeldForTrading</t>
  </si>
  <si>
    <t>Options on currency futures, derivatives liabilities, held for trading</t>
  </si>
  <si>
    <t>uk-gaap:OptionsOnCurrencyFuturesDerivativesLiabilitiesHeldForTrading</t>
  </si>
  <si>
    <t xml:space="preserve">        FinancialInstruments.DerivativeHedgeAccounting.InstrsLiab.DerivativesLiabsHeldForTrading.OptionsOnInterestRateFutures</t>
  </si>
  <si>
    <t>OptionsOnInterestRateFuturesDerivativesLiabilitiesHeldForTrading</t>
  </si>
  <si>
    <t>Options on interest rate futures, derivatives liabilities, held for trading</t>
  </si>
  <si>
    <t>uk-gaap:OptionsOnInterestRateFuturesDerivativesLiabilitiesHeldForTrading</t>
  </si>
  <si>
    <t xml:space="preserve">        FinancialInstruments.DerivativeHedgeAccounting.InstrsLiab.DerivativesLiabsHeldForTrading.PropertyIndexFutures</t>
  </si>
  <si>
    <t>PropertyIndexFuturesDerivativesLiabilitiesHeldForTrading</t>
  </si>
  <si>
    <t>Property index futures, derivatives liabilities, held for trading</t>
  </si>
  <si>
    <t>uk-gaap:PropertyIndexFuturesDerivativesLiabilitiesHeldForTrading</t>
  </si>
  <si>
    <t xml:space="preserve">        FinancialInstruments.DerivativeHedgeAccounting.InstrsLiab.DerivativesLiabsHeldForTrading.ForwardForeignExchangeContracts</t>
  </si>
  <si>
    <t>ForwardForeignExchangeContractsDerivativesLiabilitiesHeldForTrading</t>
  </si>
  <si>
    <t>Forward foreign exchange contracts, derivatives liabilities, held for trading</t>
  </si>
  <si>
    <t>uk-gaap:ForwardForeignExchangeContractsDerivativesLiabilitiesHeldForTrading</t>
  </si>
  <si>
    <t xml:space="preserve">        FinancialInstruments.DerivativeHedgeAccounting.InstrsLiab.DerivativesLiabsHeldForTrading.EquityIndexOptions</t>
  </si>
  <si>
    <t>EquityIndexOptionsDerivativesLiabilitiesHeldForTrading</t>
  </si>
  <si>
    <t>Equity index options, derivatives liabilities, held for trading</t>
  </si>
  <si>
    <t>uk-gaap:EquityIndexOptionsDerivativesLiabilitiesHeldForTrading</t>
  </si>
  <si>
    <t xml:space="preserve">        FinancialInstruments.DerivativeHedgeAccounting.InstrsLiab.DerivativesLiabsHeldForTrading.EquityIndexFutures</t>
  </si>
  <si>
    <t>EquityIndexFuturesDerivativesLiabilitiesHeldForTrading</t>
  </si>
  <si>
    <t>Equity index futures, derivatives liabilities, held for trading</t>
  </si>
  <si>
    <t>uk-gaap:EquityIndexFuturesDerivativesLiabilitiesHeldForTrading</t>
  </si>
  <si>
    <t xml:space="preserve">        FinancialInstruments.DerivativeHedgeAccounting.InstrsLiab.DerivativesLiabsHeldForTrading.InterestRateFutures</t>
  </si>
  <si>
    <t>InterestRateFuturesDerivativesLiabilitiesHeldForTrading</t>
  </si>
  <si>
    <t>Interest rate futures, derivatives liabilities, held for trading</t>
  </si>
  <si>
    <t>uk-gaap:InterestRateFuturesDerivativesLiabilitiesHeldForTrading</t>
  </si>
  <si>
    <t xml:space="preserve">        FinancialInstruments.DerivativeHedgeAccounting.InstrsLiab.DerivativesLiabsHeldForTrading.CurrencyFutures</t>
  </si>
  <si>
    <t>CurrencyFuturesDerivativesLiabilitiesHeldForTrading</t>
  </si>
  <si>
    <t>Currency futures, derivatives liabilities, held for trading</t>
  </si>
  <si>
    <t>uk-gaap:CurrencyFuturesDerivativesLiabilitiesHeldForTrading</t>
  </si>
  <si>
    <t xml:space="preserve">        FinancialInstruments.DerivativeHedgeAccounting.InstrsLiab.DerivativesLiabsHeldForTrading.CurrencySwaps</t>
  </si>
  <si>
    <t>CurrencySwapsDerivativesLiabilitiesHeldForTrading</t>
  </si>
  <si>
    <t>Currency swaps, derivatives liabilities, held for trading</t>
  </si>
  <si>
    <t>uk-gaap:CurrencySwapsDerivativesLiabilitiesHeldForTrading</t>
  </si>
  <si>
    <t xml:space="preserve">        FinancialInstruments.DerivativeHedgeAccounting.InstrsLiab.DerivativesLiabsHeldForTrading.ForwardsFutures</t>
  </si>
  <si>
    <t>ForwardsFuturesDerivativesLiabilitiesHeldForTrading</t>
  </si>
  <si>
    <t>Forwards &amp; Futures, derivatives liabilities, held for trading</t>
  </si>
  <si>
    <t>uk-gaap:ForwardsFuturesDerivativesLiabilitiesHeldForTrading</t>
  </si>
  <si>
    <t xml:space="preserve">        FinancialInstruments.DerivativeHedgeAccounting.InstrsLiab.DerivativesLiabsHeldForTrading.Optionsderivatives</t>
  </si>
  <si>
    <t>Optionsderivatives</t>
  </si>
  <si>
    <t>OptionsderivativesLiabilitiesHeldForTrading</t>
  </si>
  <si>
    <t>Options,derivatives liabilities, held for trading</t>
  </si>
  <si>
    <t>uk-gaap:OptionsderivativesLiabilitiesHeldForTrading</t>
  </si>
  <si>
    <t xml:space="preserve">    FinancialInstruments.DerivativeHedgeAccounting.HedgeAccounting</t>
  </si>
  <si>
    <t>HedgeAccounting</t>
  </si>
  <si>
    <t>[A] 2463 HedgeAccountingHeading</t>
  </si>
  <si>
    <t xml:space="preserve">      FinancialInstruments.DerivativeHedgeAccounting.HedgeAccounting.FairValue</t>
  </si>
  <si>
    <t>FairValue</t>
  </si>
  <si>
    <t>[A] 2037 FairValueHedgesHeading</t>
  </si>
  <si>
    <t xml:space="preserve">        FinancialInstruments.DerivativeHedgeAccounting.HedgeAccounting.FairValue.GeneralDescrHedges</t>
  </si>
  <si>
    <t>GeneralDescrHedges</t>
  </si>
  <si>
    <t>String</t>
  </si>
  <si>
    <t>GeneralDescriptionFairValueHedges</t>
  </si>
  <si>
    <t>General description of fair value hedges</t>
  </si>
  <si>
    <t>1,3</t>
  </si>
  <si>
    <t>uk-gaap:GeneralDescriptionFairValueHedges</t>
  </si>
  <si>
    <t xml:space="preserve">        FinancialInstruments.DerivativeHedgeAccounting.HedgeAccounting.FairValue.DescrInstrsDesignatedAsHedges</t>
  </si>
  <si>
    <t>DescrInstrsDesignatedAsHedges</t>
  </si>
  <si>
    <t>DescriptionFinancialInstrumentsDesignatedAsFairValueHedges</t>
  </si>
  <si>
    <t>Description of financial instruments designated as fair value hedges</t>
  </si>
  <si>
    <t>uk-gaap:DescriptionFinancialInstrumentsDesignatedAsFairValueHedges</t>
  </si>
  <si>
    <t xml:space="preserve">        FinancialInstruments.DerivativeHedgeAccounting.HedgeAccounting.FairValue.InstrsDesignatedAsHedges</t>
  </si>
  <si>
    <t>InstrsDesignatedAsHedges</t>
  </si>
  <si>
    <t>FairValueFinancialInstrumentsDesignatedAsFairValueHedges</t>
  </si>
  <si>
    <t>Fair value of financial instruments designated as fair value hedges</t>
  </si>
  <si>
    <t>uk-gaap:FairValueFinancialInstrumentsDesignatedAsFairValueHedges</t>
  </si>
  <si>
    <t xml:space="preserve">        FinancialInstruments.DerivativeHedgeAccounting.HedgeAccounting.FairValue.DescrNatureRisksBeingHedgedByHedges</t>
  </si>
  <si>
    <t>DescrNatureRisksBeingHedgedByHedges</t>
  </si>
  <si>
    <t>DescriptionNatureRisksBeingHedgedByFairValueHedges</t>
  </si>
  <si>
    <t>Description of nature of risks being hedged by fair value hedges</t>
  </si>
  <si>
    <t>uk-gaap:DescriptionNatureRisksBeingHedgedByFairValueHedges</t>
  </si>
  <si>
    <t xml:space="preserve">        FinancialInstruments.DerivativeHedgeAccounting.HedgeAccounting.FairValue.GainOnHedgingDesignatedAsHedges</t>
  </si>
  <si>
    <t>GainOnHedgingDesignatedAsHedges</t>
  </si>
  <si>
    <t>GainLossOnHedgingInstrumentsDesignatedAsFairValueHedges</t>
  </si>
  <si>
    <t>Gain (loss) on hedging instruments designated as fair value hedges</t>
  </si>
  <si>
    <t>uk-gaap:GainLossOnHedgingInstrumentsDesignatedAsFairValueHedges</t>
  </si>
  <si>
    <t xml:space="preserve">        FinancialInstruments.DerivativeHedgeAccounting.HedgeAccounting.FairValue.GainOnHedgedItemsAttribToHedgedRisk</t>
  </si>
  <si>
    <t>GainOnHedgedItemsAttribToHedgedRisk</t>
  </si>
  <si>
    <t>GainLossOnFairValueHedgedItemsAttributableToHedgedRisk</t>
  </si>
  <si>
    <t>Gain (loss) on fair value hedged items attributable to hedged risk</t>
  </si>
  <si>
    <t>uk-gaap:GainLossOnFairValueHedgedItemsAttributableToHedgedRisk</t>
  </si>
  <si>
    <t xml:space="preserve">        FinancialInstruments.DerivativeHedgeAccounting.HedgeAccounting.FairValue.Specific</t>
  </si>
  <si>
    <t>Specific</t>
  </si>
  <si>
    <t>FairValueHedgeGrouping [Tuple 43] [C] 2035</t>
  </si>
  <si>
    <t xml:space="preserve">          FinancialInstruments.DerivativeHedgeAccounting.HedgeAccounting.FairValue.Specific.Descr</t>
  </si>
  <si>
    <t>DescriptionSpecificFairValueHedge [T 43]</t>
  </si>
  <si>
    <t>Description of specific fair value hedge</t>
  </si>
  <si>
    <t>43 2035 150 O ValueHedge</t>
  </si>
  <si>
    <t>uk-gaap:DescriptionSpecificFairValueHedge</t>
  </si>
  <si>
    <t xml:space="preserve">          FinancialInstruments.DerivativeHedgeAccounting.HedgeAccounting.FairValue.Specific.DescrInstrsDesignatedAsHedges</t>
  </si>
  <si>
    <t>DescriptionSpecificFinancialInstrumentsDesignatedAsFairValueHedges [T 43]</t>
  </si>
  <si>
    <t>Description of specific financial instruments designated as fair value hedges</t>
  </si>
  <si>
    <t>43 2035 151 O ValueHedge</t>
  </si>
  <si>
    <t>uk-gaap:DescriptionSpecificFinancialInstrumentsDesignatedAsFairValueHedges</t>
  </si>
  <si>
    <t xml:space="preserve">          FinancialInstruments.DerivativeHedgeAccounting.HedgeAccounting.FairValue.Specific.InstrsDesignatedAsHedges</t>
  </si>
  <si>
    <t>FairValueSpecificFinancialInstrumentsDesignatedAsFairValueHedges [T 43]</t>
  </si>
  <si>
    <t>Fair value of specific financial instruments designated as fair value hedges</t>
  </si>
  <si>
    <t>43 2035 152 O ValueHedge</t>
  </si>
  <si>
    <t>uk-gaap:FairValueSpecificFinancialInstrumentsDesignatedAsFairValueHedges</t>
  </si>
  <si>
    <t xml:space="preserve">          FinancialInstruments.DerivativeHedgeAccounting.HedgeAccounting.FairValue.Specific.DescrNatureRisksBeingHedgedBy</t>
  </si>
  <si>
    <t>DescrNatureRisksBeingHedgedBy</t>
  </si>
  <si>
    <t>DescriptionNatureRisksBeingHedgedBySpecificFairValueHedge [T 43]</t>
  </si>
  <si>
    <t>Description of nature of risks being hedged by specific fair value hedge</t>
  </si>
  <si>
    <t>43 2035 153 O ValueHedge</t>
  </si>
  <si>
    <t>uk-gaap:DescriptionNatureRisksBeingHedgedBySpecificFairValueHedge</t>
  </si>
  <si>
    <t xml:space="preserve">          FinancialInstruments.DerivativeHedgeAccounting.HedgeAccounting.FairValue.Specific.GainOnDesignatedAsHedges</t>
  </si>
  <si>
    <t>GainOnDesignatedAsHedges</t>
  </si>
  <si>
    <t>GainLossOnSpecificInstrumentsDesignatedAsFairValueHedges [T 43]</t>
  </si>
  <si>
    <t>Gain (loss) on specific instruments designated as fair value hedges</t>
  </si>
  <si>
    <t>43 2035 154 O ValueHedge</t>
  </si>
  <si>
    <t>uk-gaap:GainLossOnSpecificInstrumentsDesignatedAsFairValueHedges</t>
  </si>
  <si>
    <t xml:space="preserve">          FinancialInstruments.DerivativeHedgeAccounting.HedgeAccounting.FairValue.Specific.GainOnHedgedItemRelatedToAttribToHedgedRisk</t>
  </si>
  <si>
    <t>GainOnHedgedItemRelatedToAttribToHedgedRisk</t>
  </si>
  <si>
    <t>GainLossOnHedgedItemRelatedToSpecificFairValueHedgeAttributableToHedgedRisk [T 43]</t>
  </si>
  <si>
    <t>Gain (loss) on hedged item related to specific fair value hedge attributable to hedged risk</t>
  </si>
  <si>
    <t>43 2035 155 O ValueHedge</t>
  </si>
  <si>
    <t>uk-gaap:GainLossOnHedgedItemRelatedToSpecificFairValueHedgeAttributableToHedgedRisk</t>
  </si>
  <si>
    <t xml:space="preserve">        FinancialInstruments.DerivativeHedgeAccounting.HedgeAccounting.FairValue.HedgesFreetextComment</t>
  </si>
  <si>
    <t>HedgesFreetextComment</t>
  </si>
  <si>
    <t>FairValueHedgesFree-textComment</t>
  </si>
  <si>
    <t>Fair value hedges free-text comment</t>
  </si>
  <si>
    <t>uk-gaap:FairValueHedgesFree-textComment</t>
  </si>
  <si>
    <t xml:space="preserve">      FinancialInstruments.DerivativeHedgeAccounting.HedgeAccounting.CashFlow</t>
  </si>
  <si>
    <t>[A] 549 CashFlowHedgesHeading</t>
  </si>
  <si>
    <t xml:space="preserve">        FinancialInstruments.DerivativeHedgeAccounting.HedgeAccounting.CashFlow.GeneralDescrHedges</t>
  </si>
  <si>
    <t>GeneralDescriptionCashFlowHedges</t>
  </si>
  <si>
    <t>General description of cash flow hedges</t>
  </si>
  <si>
    <t>uk-gaap:GeneralDescriptionCashFlowHedges</t>
  </si>
  <si>
    <t xml:space="preserve">        FinancialInstruments.DerivativeHedgeAccounting.HedgeAccounting.CashFlow.DescrInstrsDesignatedAsHedges</t>
  </si>
  <si>
    <t>DescriptionFinancialInstrumentsDesignatedAsCashFlowHedges</t>
  </si>
  <si>
    <t>Description of financial instruments designated as cash flow hedges</t>
  </si>
  <si>
    <t>uk-gaap:DescriptionFinancialInstrumentsDesignatedAsCashFlowHedges</t>
  </si>
  <si>
    <t xml:space="preserve">        FinancialInstruments.DerivativeHedgeAccounting.HedgeAccounting.CashFlow.ValueInstrsDesignatedAsHedges</t>
  </si>
  <si>
    <t>ValueInstrsDesignatedAsHedges</t>
  </si>
  <si>
    <t>FairValueFinancialInstrumentsDesignatedAsCashFlowHedges</t>
  </si>
  <si>
    <t>Fair value of financial instruments designated as cash flow hedges</t>
  </si>
  <si>
    <t>uk-gaap:FairValueFinancialInstrumentsDesignatedAsCashFlowHedges</t>
  </si>
  <si>
    <t xml:space="preserve">        FinancialInstruments.DerivativeHedgeAccounting.HedgeAccounting.CashFlow.DescrNatureRisksBeingHedgedByHedges</t>
  </si>
  <si>
    <t>DescriptionNatureRisksBeingHedgedByCashFlowHedges</t>
  </si>
  <si>
    <t>Description of nature of risks being hedged by cash flow hedges</t>
  </si>
  <si>
    <t>uk-gaap:DescriptionNatureRisksBeingHedgedByCashFlowHedges</t>
  </si>
  <si>
    <t xml:space="preserve">        FinancialInstruments.DerivativeHedgeAccounting.HedgeAccounting.CashFlow.DescrPeriodsWhenFlowsRelatedToHedgesAreExpectedToOccurAffectPL</t>
  </si>
  <si>
    <t>DescrPeriodsWhenFlowsRelatedToHedgesAreExpectedToOccurAffectPL</t>
  </si>
  <si>
    <t>DescriptionPeriodsWhenCashFlowsRelatedToHedgesAreExpectedToOccurAffectProfitLoss</t>
  </si>
  <si>
    <t>Description of periods when cash flows related to hedges are expected to occur and affect profit and loss</t>
  </si>
  <si>
    <t>uk-gaap:DescriptionPeriodsWhenCashFlowsRelatedToHedgesAreExpectedToOccurAffectProfitLoss</t>
  </si>
  <si>
    <t xml:space="preserve">        FinancialInstruments.DerivativeHedgeAccounting.HedgeAccounting.CashFlow.GainFromValueHedgesBeforeTaxStatementTotalRecognisedGains</t>
  </si>
  <si>
    <t>GainFromValueHedgesBeforeTaxStatementTotalRecognisedGains</t>
  </si>
  <si>
    <t>GainLossFromFairValueCashFlowHedgesBeforeTaxInStatementTotalRecognisedGainsLosses</t>
  </si>
  <si>
    <t>Gain (loss) from fair value of cash flow hedges, before tax, in statement of total recognised gains and losses</t>
  </si>
  <si>
    <t>uk-gaap:GainLossFromFairValueCashFlowHedgesBeforeTaxInStatementTotalRecognisedGainsLosses</t>
  </si>
  <si>
    <t xml:space="preserve">        FinancialInstruments.DerivativeHedgeAccounting.HedgeAccounting.CashFlow.GainOnReclassificationHedgesToProfitOrLossFromEquityBeforeTax</t>
  </si>
  <si>
    <t>GainOnReclassificationHedgesToProfitOrLossFromEquityBeforeTax</t>
  </si>
  <si>
    <t>GainLossOnReclassificationCashFlowHedgesToProfitOrLossFromEquityBeforeTax</t>
  </si>
  <si>
    <t>Gain (loss) on reclassification of cash flow hedges to profit or loss from equity, before tax</t>
  </si>
  <si>
    <t>uk-gaap:GainLossOnReclassificationCashFlowHedgesToProfitOrLossFromEquityBeforeTax</t>
  </si>
  <si>
    <t xml:space="preserve">        FinancialInstruments.DerivativeHedgeAccounting.HedgeAccounting.CashFlow.GainOnReclassificationAdjustsForAmountsTransferredToInitialHedgedInventoryBeforeTaxStatementTotalRecognisedGains</t>
  </si>
  <si>
    <t>GainOnReclassificationAdjustsForAmountsTransferredToInitialHedgedInventoryBeforeTaxStatementTotalRecognisedGains</t>
  </si>
  <si>
    <t>GainLossOnReclassificationAdjustmentsForAmountsTransferredToInitialHedgedInventoryBeforeTaxInStatementTotalRecognisedGainsLosses</t>
  </si>
  <si>
    <t>Gain (loss) on reclassification adjustments for amounts transferred to the initial hedged inventory, before tax, in statement of total recognised gains and losses</t>
  </si>
  <si>
    <t>uk-gaap:GainLossOnReclassificationAdjustmentsForAmountsTransferredToInitialHedgedInventoryBeforeTaxInStatementTotalRecognisedGainsLosses</t>
  </si>
  <si>
    <t xml:space="preserve">        FinancialInstruments.DerivativeHedgeAccounting.HedgeAccounting.CashFlow.GainOnReclassificationAdjustsForAmountsTransferredToInitialHedgedPropertyPlantEquipmentBeforeTaxStatementTotalRecognisedGains</t>
  </si>
  <si>
    <t>GainOnReclassificationAdjustsForAmountsTransferredToInitialHedgedPropertyPlantEquipmentBeforeTaxStatementTotalRecognisedGains</t>
  </si>
  <si>
    <t>GainLossOnReclassificationAdjustmentsForAmountsTransferredToInitialHedgedPropertyPlantEquipmentBeforeTaxInStatementTotalRecognisedGainsLosses</t>
  </si>
  <si>
    <t>Gain (loss) on reclassification adjustments for amounts transferred to the initial hedged property, plant and equipment, before tax, in statement of total recognised gains and losses</t>
  </si>
  <si>
    <t>uk-gaap:GainLossOnReclassificationAdjustmentsForAmountsTransferredToInitialHedgedPropertyPlantEquipmentBeforeTaxInStatementTotalRecognisedGainsLosses</t>
  </si>
  <si>
    <t xml:space="preserve">        FinancialInstruments.DerivativeHedgeAccounting.HedgeAccounting.CashFlow.GainOnReclassificationAdjustsForAmountsTransferredToInitialOtherHedgedItemsBeforeTaxStatementTotalRecognisedGains</t>
  </si>
  <si>
    <t>GainOnReclassificationAdjustsForAmountsTransferredToInitialOtherHedgedItemsBeforeTaxStatementTotalRecognisedGains</t>
  </si>
  <si>
    <t>GainLossOnReclassificationAdjustmentsForAmountsTransferredToInitialOtherHedgedItemsBeforeTaxInStatementTotalRecognisedGainsLosses</t>
  </si>
  <si>
    <t>Gain (loss) on reclassification adjustments for amounts transferred to the initial other hedged items, before tax, in statement of total recognised gains and losses</t>
  </si>
  <si>
    <t>uk-gaap:GainLossOnReclassificationAdjustmentsForAmountsTransferredToInitialOtherHedgedItemsBeforeTaxInStatementTotalRecognisedGainsLosses</t>
  </si>
  <si>
    <t xml:space="preserve">        FinancialInstruments.DerivativeHedgeAccounting.HedgeAccounting.CashFlow.GainsOnIneffectivenessHedgesRecognisedProfitOrLoss</t>
  </si>
  <si>
    <t>GainsOnIneffectivenessHedgesRecognisedProfitOrLoss</t>
  </si>
  <si>
    <t>GainsLossesOnIneffectivenessCashFlowHedgesRecognisedInProfitOrLoss</t>
  </si>
  <si>
    <t>Gains (losses) on ineffectiveness of cash flow hedges recognised in profit or loss</t>
  </si>
  <si>
    <t>uk-gaap:GainsLossesOnIneffectivenessCashFlowHedgesRecognisedInProfitOrLoss</t>
  </si>
  <si>
    <t xml:space="preserve">        FinancialInstruments.DerivativeHedgeAccounting.HedgeAccounting.CashFlow.TransactionsForWhichCashFlowHedgeAccountingNoLongerExpectedToBeUsed</t>
  </si>
  <si>
    <t>TransactionsForWhichCashFlowHedgeAccountingNoLongerExpectedToBeUsed</t>
  </si>
  <si>
    <t>TransactionsForWhichCashFlowHedgeAccountingNoLongerExpectedToBeUsedGrouping [Tuple 135] [C] 4851</t>
  </si>
  <si>
    <t xml:space="preserve">          FinancialInstruments.DerivativeHedgeAccounting.HedgeAccounting.CashFlow.TransactionsForWhichCashFlowHedgeAccountingNoLongerExpectedToBeUsed.DescrPreviouslyButOccur</t>
  </si>
  <si>
    <t>DescrPreviouslyButOccur</t>
  </si>
  <si>
    <t>DescriptionTransactionForWhichHedgeAccountingPreviouslyUsedButWhichNoLongerExpectedToOccur [T 135]</t>
  </si>
  <si>
    <t>Description of transaction for which hedge accounting previously used but which is no longer expected to occur</t>
  </si>
  <si>
    <t>135 4851 450 O TransactionsForWhichCashFlowHedgeAccountingNoLongerExpectedToBeUsed</t>
  </si>
  <si>
    <t>uk-gaap:DescriptionTransactionForWhichHedgeAccountingPreviouslyUsedButWhichNoLongerExpectedToOccur</t>
  </si>
  <si>
    <t xml:space="preserve">        FinancialInstruments.DerivativeHedgeAccounting.HedgeAccounting.CashFlow.Hedge</t>
  </si>
  <si>
    <t>Hedge</t>
  </si>
  <si>
    <t>CashFlowHedgeGrouping [Tuple 9] [C] 547</t>
  </si>
  <si>
    <t xml:space="preserve">          FinancialInstruments.DerivativeHedgeAccounting.HedgeAccounting.CashFlow.Hedge.DescrSpecific</t>
  </si>
  <si>
    <t>DescrSpecific</t>
  </si>
  <si>
    <t>DescriptionSpecificCashFlowHedge [T 9]</t>
  </si>
  <si>
    <t>Description of specific cash flow hedge</t>
  </si>
  <si>
    <t>9 547 33 O CashFlowHedge</t>
  </si>
  <si>
    <t>uk-gaap:DescriptionSpecificCashFlowHedge</t>
  </si>
  <si>
    <t xml:space="preserve">          FinancialInstruments.DerivativeHedgeAccounting.HedgeAccounting.CashFlow.Hedge.DescrSpecificInstrsDesignatedAsHedges</t>
  </si>
  <si>
    <t>DescrSpecificInstrsDesignatedAsHedges</t>
  </si>
  <si>
    <t>DescriptionSpecificFinancialInstrumentsDesignatedAsCashFlowHedges [T 9]</t>
  </si>
  <si>
    <t>Description of specific financial instruments designated as cash flow hedges</t>
  </si>
  <si>
    <t>9 547 34 O CashFlowHedge</t>
  </si>
  <si>
    <t>uk-gaap:DescriptionSpecificFinancialInstrumentsDesignatedAsCashFlowHedges</t>
  </si>
  <si>
    <t xml:space="preserve">          FinancialInstruments.DerivativeHedgeAccounting.HedgeAccounting.CashFlow.Hedge.ValueSpecificInstrsDesignatedAsHedges</t>
  </si>
  <si>
    <t>ValueSpecificInstrsDesignatedAsHedges</t>
  </si>
  <si>
    <t>FairValueSpecificFinancialInstrumentsDesignatedAsCashFlowHedges [T 9]</t>
  </si>
  <si>
    <t>Fair value of specific financial instruments designated as cash flow hedges</t>
  </si>
  <si>
    <t>9 547 35 O CashFlowHedge</t>
  </si>
  <si>
    <t>uk-gaap:FairValueSpecificFinancialInstrumentsDesignatedAsCashFlowHedges</t>
  </si>
  <si>
    <t xml:space="preserve">          FinancialInstruments.DerivativeHedgeAccounting.HedgeAccounting.CashFlow.Hedge.DescrNatureRisksBeingHedgedBySpecific</t>
  </si>
  <si>
    <t>DescrNatureRisksBeingHedgedBySpecific</t>
  </si>
  <si>
    <t>DescriptionNatureRisksBeingHedgedBySpecificCashFlowHedge [T 9]</t>
  </si>
  <si>
    <t>Description of nature of risks being hedged by specific cash flow hedge</t>
  </si>
  <si>
    <t>9 547 36 O CashFlowHedge</t>
  </si>
  <si>
    <t>uk-gaap:DescriptionNatureRisksBeingHedgedBySpecificCashFlowHedge</t>
  </si>
  <si>
    <t xml:space="preserve">          FinancialInstruments.DerivativeHedgeAccounting.HedgeAccounting.CashFlow.Hedge.DescrPeriodsWhenFlowsRelatedToSpecificAreExpectedToOccurAffectPL</t>
  </si>
  <si>
    <t>DescrPeriodsWhenFlowsRelatedToSpecificAreExpectedToOccurAffectPL</t>
  </si>
  <si>
    <t>DescriptionPeriodsWhenCashFlowsRelatedToSpecificHedgeAreExpectedToOccurAffectProfitLoss [T 9]</t>
  </si>
  <si>
    <t>Description of periods when cash flows related to specific hedge are expected to occur and affect profit and loss</t>
  </si>
  <si>
    <t>9 547 37 O CashFlowHedge</t>
  </si>
  <si>
    <t>uk-gaap:DescriptionPeriodsWhenCashFlowsRelatedToSpecificHedgeAreExpectedToOccurAffectProfitLoss</t>
  </si>
  <si>
    <t xml:space="preserve">          FinancialInstruments.DerivativeHedgeAccounting.HedgeAccounting.CashFlow.Hedge.AmountArisingFromSpecificRecognisedEquity</t>
  </si>
  <si>
    <t>AmountArisingFromSpecificRecognisedEquity</t>
  </si>
  <si>
    <t>AmountArisingFromSpecificCashFlowHedgeRecognisedInEquity [T 9]</t>
  </si>
  <si>
    <t>Amount arising from specific cash flow hedge recognised in equity</t>
  </si>
  <si>
    <t>9 547 38 O CashFlowHedge</t>
  </si>
  <si>
    <t>uk-gaap:AmountArisingFromSpecificCashFlowHedgeRecognisedInEquity</t>
  </si>
  <si>
    <t xml:space="preserve">          FinancialInstruments.DerivativeHedgeAccounting.HedgeAccounting.CashFlow.Hedge.AmountArisingFromSpecificTransferredToIncomeFromEquity</t>
  </si>
  <si>
    <t>AmountArisingFromSpecificTransferredToIncomeFromEquity</t>
  </si>
  <si>
    <t>AmountArisingFromSpecificCashFlowHedgeTransferredToIncomeFromEquity [T 9]</t>
  </si>
  <si>
    <t>Amount arising from specific cash flow hedge transferred to income from equity</t>
  </si>
  <si>
    <t>9 547 39 O CashFlowHedge</t>
  </si>
  <si>
    <t>uk-gaap:AmountArisingFromSpecificCashFlowHedgeTransferredToIncomeFromEquity</t>
  </si>
  <si>
    <t xml:space="preserve">          FinancialInstruments.DerivativeHedgeAccounting.HedgeAccounting.CashFlow.Hedge.AmountArisingFromSpecificTransferredFromEquityToNonfinancialAssetOrLiab</t>
  </si>
  <si>
    <t>AmountArisingFromSpecificTransferredFromEquityToNonfinancialAssetOrLiab</t>
  </si>
  <si>
    <t>AmountArisingFromSpecificCashFlowHedgeTransferredFromEquityToNon-financialAssetOrLiability [T 9]</t>
  </si>
  <si>
    <t>Amount arising from specific cash flow hedge transferred from equity to non-financial asset or liability</t>
  </si>
  <si>
    <t>9 547 40 O CashFlowHedge</t>
  </si>
  <si>
    <t>uk-gaap:AmountArisingFromSpecificCashFlowHedgeTransferredFromEquityToNon-financialAssetOrLiability</t>
  </si>
  <si>
    <t xml:space="preserve">          FinancialInstruments.DerivativeHedgeAccounting.HedgeAccounting.CashFlow.Hedge.LossGainFromIneffectivenessSpecificRecognisedPL</t>
  </si>
  <si>
    <t>LossGainFromIneffectivenessSpecificRecognisedPL</t>
  </si>
  <si>
    <t>LossGainFromIneffectivenessSpecificCashFlowHedgeRecognisedInProfitLoss [T 9]</t>
  </si>
  <si>
    <t>Loss (gain) from ineffectiveness of specific cash flow hedge recognised in profit and loss</t>
  </si>
  <si>
    <t>9 547 41 O CashFlowHedge</t>
  </si>
  <si>
    <t>uk-gaap:LossGainFromIneffectivenessSpecificCashFlowHedgeRecognisedInProfitLoss</t>
  </si>
  <si>
    <t xml:space="preserve">        FinancialInstruments.DerivativeHedgeAccounting.HedgeAccounting.CashFlow.HedgesFreetextComment</t>
  </si>
  <si>
    <t>CashFlowHedgesFree-textComment</t>
  </si>
  <si>
    <t>Cash flow hedges free-text comment</t>
  </si>
  <si>
    <t>uk-gaap:CashFlowHedgesFree-textComment</t>
  </si>
  <si>
    <t xml:space="preserve">      FinancialInstruments.DerivativeHedgeAccounting.HedgeAccounting.NetInvestmentsInForeignOperations</t>
  </si>
  <si>
    <t>NetInvestmentsInForeignOperations</t>
  </si>
  <si>
    <t>[A] 2466 HedgesNetInvestmentsInForeignOperationsHeading</t>
  </si>
  <si>
    <t xml:space="preserve">        FinancialInstruments.DerivativeHedgeAccounting.HedgeAccounting.NetInvestmentsInForeignOperations.GeneralDescrNetInvestsOps</t>
  </si>
  <si>
    <t>GeneralDescrNetInvestsOps</t>
  </si>
  <si>
    <t>GeneralDescriptionHedgeNetInvestmentsInForeignOperations</t>
  </si>
  <si>
    <t>General description of hedge of net investments in foreign operations</t>
  </si>
  <si>
    <t>uk-gaap:GeneralDescriptionHedgeNetInvestmentsInForeignOperations</t>
  </si>
  <si>
    <t xml:space="preserve">        FinancialInstruments.DerivativeHedgeAccounting.HedgeAccounting.NetInvestmentsInForeignOperations.DescrInstrsDesignatedAsNet</t>
  </si>
  <si>
    <t>DescrInstrsDesignatedAsNet</t>
  </si>
  <si>
    <t>DescriptionFinancialInstrumentsDesignatedAsNetInvestmentHedge</t>
  </si>
  <si>
    <t>Description of financial instruments designated as net investment hedge</t>
  </si>
  <si>
    <t>uk-gaap:DescriptionFinancialInstrumentsDesignatedAsNetInvestmentHedge</t>
  </si>
  <si>
    <t xml:space="preserve">        FinancialInstruments.DerivativeHedgeAccounting.HedgeAccounting.NetInvestmentsInForeignOperations.ValueInstrsDesignatedAsNet</t>
  </si>
  <si>
    <t>ValueInstrsDesignatedAsNet</t>
  </si>
  <si>
    <t>FairValueFinancialInstrumentsDesignatedAsNetInvestmentHedge</t>
  </si>
  <si>
    <t>Fair value of financial instruments designated as net investment hedge</t>
  </si>
  <si>
    <t>uk-gaap:FairValueFinancialInstrumentsDesignatedAsNetInvestmentHedge</t>
  </si>
  <si>
    <t xml:space="preserve">        FinancialInstruments.DerivativeHedgeAccounting.HedgeAccounting.NetInvestmentsInForeignOperations.DescrNatureRisksBeingHedgedByNet</t>
  </si>
  <si>
    <t>DescrNatureRisksBeingHedgedByNet</t>
  </si>
  <si>
    <t>DescriptionNatureRisksBeingHedgedByNetInvestmentHedge</t>
  </si>
  <si>
    <t>Description of nature of risks being hedged by net investment hedge</t>
  </si>
  <si>
    <t>uk-gaap:DescriptionNatureRisksBeingHedgedByNetInvestmentHedge</t>
  </si>
  <si>
    <t xml:space="preserve">        FinancialInstruments.DerivativeHedgeAccounting.HedgeAccounting.NetInvestmentsInForeignOperations.GainOnInvestsBeforeTaxRecognisedStatementTotalRecognisedGains</t>
  </si>
  <si>
    <t>GainOnInvestsBeforeTaxRecognisedStatementTotalRecognisedGains</t>
  </si>
  <si>
    <t>GainLossOnHedgeInvestmentsInForeignOperationBeforeTaxRecognisedInStatementTotalRecognisedGainsLosses</t>
  </si>
  <si>
    <t>Gain (loss) on hedge of investments in foreign operation, before tax, recognised in statement of total recognised gains and losses</t>
  </si>
  <si>
    <t>uk-gaap:GainLossOnHedgeInvestmentsInForeignOperationBeforeTaxRecognisedInStatementTotalRecognisedGainsLosses</t>
  </si>
  <si>
    <t xml:space="preserve">        FinancialInstruments.DerivativeHedgeAccounting.HedgeAccounting.NetInvestmentsInForeignOperations.GainsOnIneffectivenessHedgesNetInvestsOps</t>
  </si>
  <si>
    <t>GainsOnIneffectivenessHedgesNetInvestsOps</t>
  </si>
  <si>
    <t>GainsLossesOnIneffectivenessHedgesNetInvestmentsInForeignOperations</t>
  </si>
  <si>
    <t>Gains (losses) on ineffectiveness of hedges of net investments in foreign operations</t>
  </si>
  <si>
    <t>uk-gaap:GainsLossesOnIneffectivenessHedgesNetInvestmentsInForeignOperations</t>
  </si>
  <si>
    <t xml:space="preserve">        FinancialInstruments.DerivativeHedgeAccounting.HedgeAccounting.NetInvestmentsInForeignOperations.ForeignOperations</t>
  </si>
  <si>
    <t>ForeignOperations</t>
  </si>
  <si>
    <t>HedgeNetInvestmentsInForeignOperationsGrouping [Tuple 49] [C] 2465</t>
  </si>
  <si>
    <t xml:space="preserve">          FinancialInstruments.DerivativeHedgeAccounting.HedgeAccounting.NetInvestmentsInForeignOperations.ForeignOperations.DescrSpecificNetInvestsOps</t>
  </si>
  <si>
    <t>DescrSpecificNetInvestsOps</t>
  </si>
  <si>
    <t>DescriptionSpecificHedgeNetInvestmentsInForeignOperations [T 49]</t>
  </si>
  <si>
    <t>Description of specific hedge of net investments in foreign operations</t>
  </si>
  <si>
    <t>49 2465 194 O HedgeNetInvestsInForeignOps</t>
  </si>
  <si>
    <t>uk-gaap:DescriptionSpecificHedgeNetInvestmentsInForeignOperations</t>
  </si>
  <si>
    <t xml:space="preserve">          FinancialInstruments.DerivativeHedgeAccounting.HedgeAccounting.NetInvestmentsInForeignOperations.ForeignOperations.DescrSpecificInstrsDesignatedAsNet</t>
  </si>
  <si>
    <t>DescrSpecificInstrsDesignatedAsNet</t>
  </si>
  <si>
    <t>DescriptionSpecificFinancialInstrumentsDesignatedAsNetInvestmentHedge [T 49]</t>
  </si>
  <si>
    <t>Description of specific financial instruments designated as net investment hedge</t>
  </si>
  <si>
    <t>49 2465 195 O HedgeNetInvestsInForeignOps</t>
  </si>
  <si>
    <t>uk-gaap:DescriptionSpecificFinancialInstrumentsDesignatedAsNetInvestmentHedge</t>
  </si>
  <si>
    <t xml:space="preserve">          FinancialInstruments.DerivativeHedgeAccounting.HedgeAccounting.NetInvestmentsInForeignOperations.ForeignOperations.ValueSpecificInstrsDesignatedAsNet</t>
  </si>
  <si>
    <t>ValueSpecificInstrsDesignatedAsNet</t>
  </si>
  <si>
    <t>FairValueSpecificFinancialInstrumentsDesignatedAsNetInvestmentHedge [T 49]</t>
  </si>
  <si>
    <t>Fair value of specific financial instruments designated as net investment hedge</t>
  </si>
  <si>
    <t>49 2465 196 O HedgeNetInvestsInForeignOps</t>
  </si>
  <si>
    <t>uk-gaap:FairValueSpecificFinancialInstrumentsDesignatedAsNetInvestmentHedge</t>
  </si>
  <si>
    <t xml:space="preserve">          FinancialInstruments.DerivativeHedgeAccounting.HedgeAccounting.NetInvestmentsInForeignOperations.ForeignOperations.DescrNatureRisksBeingHedgedBySpecificNet</t>
  </si>
  <si>
    <t>DescrNatureRisksBeingHedgedBySpecificNet</t>
  </si>
  <si>
    <t>DescriptionNatureRisksBeingHedgedBySpecificNetInvestmentHedge [T 49]</t>
  </si>
  <si>
    <t>Description of nature of risks being hedged by specific net investment hedge</t>
  </si>
  <si>
    <t>49 2465 197 O HedgeNetInvestsInForeignOps</t>
  </si>
  <si>
    <t>uk-gaap:DescriptionNatureRisksBeingHedgedBySpecificNetInvestmentHedge</t>
  </si>
  <si>
    <t xml:space="preserve">          FinancialInstruments.DerivativeHedgeAccounting.HedgeAccounting.NetInvestmentsInForeignOperations.ForeignOperations.GainOnIneffectivenessSpecificNetRecognisedPL</t>
  </si>
  <si>
    <t>GainOnIneffectivenessSpecificNetRecognisedPL</t>
  </si>
  <si>
    <t>GainLossOnIneffectivenessSpecificNetInvestmentHedgeRecognisedInProfitLoss [T 49]</t>
  </si>
  <si>
    <t>Gain (loss) on ineffectiveness of specific net investment hedge recognised in profit and loss</t>
  </si>
  <si>
    <t>49 2465 198 O HedgeNetInvestsInForeignOps</t>
  </si>
  <si>
    <t>uk-gaap:GainLossOnIneffectivenessSpecificNetInvestmentHedgeRecognisedInProfitLoss</t>
  </si>
  <si>
    <t xml:space="preserve">        FinancialInstruments.DerivativeHedgeAccounting.HedgeAccounting.NetInvestmentsInForeignOperations.NetInvestsOpsFreetextComment</t>
  </si>
  <si>
    <t>NetInvestsOpsFreetextComment</t>
  </si>
  <si>
    <t>HedgeNetInvestmentsInForeignOperationsFree-textComment</t>
  </si>
  <si>
    <t>Hedge of net investments in foreign operations free-text comment</t>
  </si>
  <si>
    <t>uk-gaap:HedgeNetInvestmentsInForeignOperationsFree-textComment</t>
  </si>
  <si>
    <t xml:space="preserve">      FinancialInstruments.DerivativeHedgeAccounting.HedgeAccounting.FreetextComment</t>
  </si>
  <si>
    <t>FreetextComment</t>
  </si>
  <si>
    <t>HedgeAccountingFree-textComment</t>
  </si>
  <si>
    <t>Hedge accounting free-text comment</t>
  </si>
  <si>
    <t>uk-gaap:HedgeAccountingFree-textComment</t>
  </si>
  <si>
    <t xml:space="preserve">    FinancialInstruments.DerivativeHedgeAccounting.CompoundFinancialInstrumentsWithMultipleEmbeddedDerivatives</t>
  </si>
  <si>
    <t>CompoundFinancialInstrumentsWithMultipleEmbeddedDerivatives</t>
  </si>
  <si>
    <t>CompoundFinancialInstrumentsWithMultipleEmbeddedDerivativesGrouping [Tuple 16] [C] 923</t>
  </si>
  <si>
    <t xml:space="preserve">      FinancialInstruments.DerivativeHedgeAccounting.CompoundFinancialInstrumentsWithMultipleEmbeddedDerivatives.Description</t>
  </si>
  <si>
    <t>Description</t>
  </si>
  <si>
    <t>[A] 1348 [T 16] DescriptionCompoundFinancialInstrumentsWithMultipleEmbeddedDerivatives[T 16]</t>
  </si>
  <si>
    <t xml:space="preserve">  FinancialInstruments.OtherNonDerivativeFinancialAssets</t>
  </si>
  <si>
    <t>OtherNonDerivativeFinancialAssets</t>
  </si>
  <si>
    <t>[A] 3598 OtherNon-derivativeFinancialAssetsHeading</t>
  </si>
  <si>
    <t xml:space="preserve">    FinancialInstruments.OtherNonDerivativeFinancialAssets.Fin</t>
  </si>
  <si>
    <t>Fin</t>
  </si>
  <si>
    <t>FinancialAssets</t>
  </si>
  <si>
    <t>Financial assets</t>
  </si>
  <si>
    <t>uk-gaap:FinancialAssets</t>
  </si>
  <si>
    <t xml:space="preserve">      FinancialInstruments.OtherNonDerivativeFinancialAssets.Fin.ValueThroughProfitOrLoss</t>
  </si>
  <si>
    <t>ValueThroughProfitOrLoss</t>
  </si>
  <si>
    <t>FinancialAssetsFairValueThroughProfitOrLoss</t>
  </si>
  <si>
    <t>Financial assets at fair value through profit or loss</t>
  </si>
  <si>
    <t>uk-gaap:FinancialAssetsFairValueThroughProfitOrLoss</t>
  </si>
  <si>
    <t xml:space="preserve">        FinancialInstruments.OtherNonDerivativeFinancialAssets.Fin.ValueThroughProfitOrLoss.DesignatedUponInitialRecognition</t>
  </si>
  <si>
    <t>DesignatedUponInitialRecognition</t>
  </si>
  <si>
    <t>FinancialAssetsFairValueThroughProfitOrLossDesignatedAsUponInitialRecognition</t>
  </si>
  <si>
    <t>Financial assets at fair value through profit or loss, designated as upon initial recognition</t>
  </si>
  <si>
    <t>uk-gaap:FinancialAssetsFairValueThroughProfitOrLossDesignatedAsUponInitialRecognition</t>
  </si>
  <si>
    <t xml:space="preserve">          FinancialInstruments.OtherNonDerivativeFinancialAssets.Fin.ValueThroughProfitOrLoss.DesignatedUponInitialRecognition.QuotedEquitySecurities</t>
  </si>
  <si>
    <t>QuotedEquitySecurities</t>
  </si>
  <si>
    <t>QuotedEquitySecuritiesFinancialAssetsThroughProfitLossDesignated</t>
  </si>
  <si>
    <t>Quoted equity securities, financial assets through profit and loss, designated</t>
  </si>
  <si>
    <t>uk-gaap:QuotedEquitySecuritiesFinancialAssetsThroughProfitLossDesignated</t>
  </si>
  <si>
    <t xml:space="preserve">          FinancialInstruments.OtherNonDerivativeFinancialAssets.Fin.ValueThroughProfitOrLoss.DesignatedUponInitialRecognition.EquitySecuritiesUK</t>
  </si>
  <si>
    <t>EquitySecuritiesUK</t>
  </si>
  <si>
    <t>EquitySecurities-UKFinancialAssetsThroughProfitLossDesignated</t>
  </si>
  <si>
    <t>Equity securities-UK, financial assets through profit and loss, designated</t>
  </si>
  <si>
    <t>uk-gaap:EquitySecurities-UKFinancialAssetsThroughProfitLossDesignated</t>
  </si>
  <si>
    <t xml:space="preserve">          FinancialInstruments.OtherNonDerivativeFinancialAssets.Fin.ValueThroughProfitOrLoss.DesignatedUponInitialRecognition.EquitySecuritiesEurope</t>
  </si>
  <si>
    <t>EquitySecuritiesEurope</t>
  </si>
  <si>
    <t>EquitySecurities-EuropeFinancialAssetsThroughProfitLossDesignated</t>
  </si>
  <si>
    <t>Equity securities-Europe, financial assets through profit and loss, designated</t>
  </si>
  <si>
    <t>uk-gaap:EquitySecurities-EuropeFinancialAssetsThroughProfitLossDesignated</t>
  </si>
  <si>
    <t xml:space="preserve">          FinancialInstruments.OtherNonDerivativeFinancialAssets.Fin.ValueThroughProfitOrLoss.DesignatedUponInitialRecognition.EquitySecuritiesUS</t>
  </si>
  <si>
    <t>EquitySecuritiesUS</t>
  </si>
  <si>
    <t>EquitySecurities-USFinancialAssetsThroughProfitLossDesignated</t>
  </si>
  <si>
    <t>Equity securities-US, financial assets through profit and loss, designated</t>
  </si>
  <si>
    <t>uk-gaap:EquitySecurities-USFinancialAssetsThroughProfitLossDesignated</t>
  </si>
  <si>
    <t xml:space="preserve">          FinancialInstruments.OtherNonDerivativeFinancialAssets.Fin.ValueThroughProfitOrLoss.DesignatedUponInitialRecognition.CommonStock</t>
  </si>
  <si>
    <t>CommonStock</t>
  </si>
  <si>
    <t>CommonStockFinancialAssetsThroughProfitLossDesignated</t>
  </si>
  <si>
    <t>Common stock, financial assets through profit and loss, designated</t>
  </si>
  <si>
    <t>uk-gaap:CommonStockFinancialAssetsThroughProfitLossDesignated</t>
  </si>
  <si>
    <t xml:space="preserve">          FinancialInstruments.OtherNonDerivativeFinancialAssets.Fin.ValueThroughProfitOrLoss.DesignatedUponInitialRecognition.UnitTrusts</t>
  </si>
  <si>
    <t>UnitTrusts</t>
  </si>
  <si>
    <t>UnitTrustsFinancialAssetsThroughProfitLossDesignated</t>
  </si>
  <si>
    <t>Unit trusts, financial assets through profit and loss, designated</t>
  </si>
  <si>
    <t>uk-gaap:UnitTrustsFinancialAssetsThroughProfitLossDesignated</t>
  </si>
  <si>
    <t xml:space="preserve">          FinancialInstruments.OtherNonDerivativeFinancialAssets.Fin.ValueThroughProfitOrLoss.DesignatedUponInitialRecognition.NonRedeemablePreferredStock</t>
  </si>
  <si>
    <t>NonRedeemablePreferredStock</t>
  </si>
  <si>
    <t>Non-redeemablePreferredStockFinancialAssetsThroughProfitLossDesignated</t>
  </si>
  <si>
    <t>Non-redeemable preferred stock, financial assets through profit and loss, designated</t>
  </si>
  <si>
    <t>uk-gaap:Non-redeemablePreferredStockFinancialAssetsThroughProfitLossDesignated</t>
  </si>
  <si>
    <t xml:space="preserve">          FinancialInstruments.OtherNonDerivativeFinancialAssets.Fin.ValueThroughProfitOrLoss.DesignatedUponInitialRecognition.UnquotedInvests</t>
  </si>
  <si>
    <t>UnquotedInvests</t>
  </si>
  <si>
    <t>UnquotedInvestmentsFinancialAssetsThroughProfitLossDesignated</t>
  </si>
  <si>
    <t>unquoted investments, financial assets through profit and loss, designated</t>
  </si>
  <si>
    <t>uk-gaap:UnquotedInvestmentsFinancialAssetsThroughProfitLossDesignated</t>
  </si>
  <si>
    <t xml:space="preserve">          FinancialInstruments.OtherNonDerivativeFinancialAssets.Fin.ValueThroughProfitOrLoss.DesignatedUponInitialRecognition.UnquotedEquitySecurities</t>
  </si>
  <si>
    <t>UnquotedEquitySecurities</t>
  </si>
  <si>
    <t>UnquotedEquitySecuritiesFinancialAssetsThroughProfitLossDesignated</t>
  </si>
  <si>
    <t>Unquoted equity securities, financial assets through profit and loss, designated</t>
  </si>
  <si>
    <t>uk-gaap:UnquotedEquitySecuritiesFinancialAssetsThroughProfitLossDesignated</t>
  </si>
  <si>
    <t xml:space="preserve">          FinancialInstruments.OtherNonDerivativeFinancialAssets.Fin.ValueThroughProfitOrLoss.DesignatedUponInitialRecognition.DebtSecuritiesNotQuotedActiveMarketCost</t>
  </si>
  <si>
    <t>DebtSecuritiesNotQuotedActiveMarketCost</t>
  </si>
  <si>
    <t>DebtSecuritiesNotQuotedInActiveMarketCostFinancialAssetsThroughProfitLossDesignated</t>
  </si>
  <si>
    <t>Debt securities not quoted in active market (at cost), financial assets through profit and loss, designated</t>
  </si>
  <si>
    <t>uk-gaap:DebtSecuritiesNotQuotedInActiveMarketCostFinancialAssetsThroughProfitLossDesignated</t>
  </si>
  <si>
    <t xml:space="preserve">          FinancialInstruments.OtherNonDerivativeFinancialAssets.Fin.ValueThroughProfitOrLoss.DesignatedUponInitialRecognition.NoncontrolledInvestFunds</t>
  </si>
  <si>
    <t>NoncontrolledInvestFunds</t>
  </si>
  <si>
    <t>Non-controlledInvestmentFundsFinancialAssetsThroughProfitLossDesignated</t>
  </si>
  <si>
    <t>Non-controlled investment funds, financial assets through profit and loss, designated</t>
  </si>
  <si>
    <t>uk-gaap:Non-controlledInvestmentFundsFinancialAssetsThroughProfitLossDesignated</t>
  </si>
  <si>
    <t xml:space="preserve">          FinancialInstruments.OtherNonDerivativeFinancialAssets.Fin.ValueThroughProfitOrLoss.DesignatedUponInitialRecognition.DebtSecurities</t>
  </si>
  <si>
    <t>DebtSecurities</t>
  </si>
  <si>
    <t>DebtSecuritiesFinancialAssetsThroughProfitLossDesignated</t>
  </si>
  <si>
    <t>Debt securities, financial assets through profit and loss, designated</t>
  </si>
  <si>
    <t>uk-gaap:DebtSecuritiesFinancialAssetsThroughProfitLossDesignated</t>
  </si>
  <si>
    <t xml:space="preserve">          FinancialInstruments.OtherNonDerivativeFinancialAssets.Fin.ValueThroughProfitOrLoss.DesignatedUponInitialRecognition.GovernmentDebtSecurities</t>
  </si>
  <si>
    <t>GovernmentDebtSecurities</t>
  </si>
  <si>
    <t>GovernmentDebtSecuritiesFinancialAssetsThroughProfitLossDesignated</t>
  </si>
  <si>
    <t>Government debt securities, financial assets through profit and loss, designated</t>
  </si>
  <si>
    <t>uk-gaap:GovernmentDebtSecuritiesFinancialAssetsThroughProfitLossDesignated</t>
  </si>
  <si>
    <t xml:space="preserve">          FinancialInstruments.OtherNonDerivativeFinancialAssets.Fin.ValueThroughProfitOrLoss.DesignatedUponInitialRecognition.DebtSecuritiesIssuedByLocalAuthorities</t>
  </si>
  <si>
    <t>DebtSecuritiesIssuedByLocalAuthorities</t>
  </si>
  <si>
    <t>DebtSecuritiesIssuedByLocalAuthoritiesFinancialAssetsThroughProfitLossDesignated</t>
  </si>
  <si>
    <t>Debt securities issued by local authorities, financial assets through profit and loss, designated</t>
  </si>
  <si>
    <t>uk-gaap:DebtSecuritiesIssuedByLocalAuthoritiesFinancialAssetsThroughProfitLossDesignated</t>
  </si>
  <si>
    <t xml:space="preserve">          FinancialInstruments.OtherNonDerivativeFinancialAssets.Fin.ValueThroughProfitOrLoss.DesignatedUponInitialRecognition.DebtSecuritiesIssuedByGovernmentAgenciesStateOwnedCo</t>
  </si>
  <si>
    <t>DebtSecuritiesIssuedByGovernmentAgenciesStateOwnedCo</t>
  </si>
  <si>
    <t>DebtSecuritiesIssuedByGovernmentAgenciesStateOwnedCompaniesFinancialAssetsThroughProfitLossDesignated</t>
  </si>
  <si>
    <t>Debt securities issued by government agencies and state owned companies, financial assets through profit and loss, designated</t>
  </si>
  <si>
    <t>uk-gaap:DebtSecuritiesIssuedByGovernmentAgenciesStateOwnedCompaniesFinancialAssetsThroughProfitLossDesignated</t>
  </si>
  <si>
    <t xml:space="preserve">          FinancialInstruments.OtherNonDerivativeFinancialAssets.Fin.ValueThroughProfitOrLoss.DesignatedUponInitialRecognition.CorporateDebtSecurities</t>
  </si>
  <si>
    <t>CorporateDebtSecurities</t>
  </si>
  <si>
    <t>CorporateDebtSecuritiesFinancialAssetsThroughProfitLossDesignated</t>
  </si>
  <si>
    <t>Corporate debt securities, financial assets through profit and loss, designated</t>
  </si>
  <si>
    <t>uk-gaap:CorporateDebtSecuritiesFinancialAssetsThroughProfitLossDesignated</t>
  </si>
  <si>
    <t xml:space="preserve">          FinancialInstruments.OtherNonDerivativeFinancialAssets.Fin.ValueThroughProfitOrLoss.DesignatedUponInitialRecognition.DebtSecuritiesIssuedByIssuers</t>
  </si>
  <si>
    <t>DebtSecuritiesIssuedByIssuers</t>
  </si>
  <si>
    <t>DebtSecuritiesIssuedByOtherIssuersFinancialAssetsThroughProfitLossDesignated</t>
  </si>
  <si>
    <t>Debt securities issued by other issuers, financial assets through profit and loss, designated</t>
  </si>
  <si>
    <t>uk-gaap:DebtSecuritiesIssuedByOtherIssuersFinancialAssetsThroughProfitLossDesignated</t>
  </si>
  <si>
    <t xml:space="preserve">          FinancialInstruments.OtherNonDerivativeFinancialAssets.Fin.ValueThroughProfitOrLoss.DesignatedUponInitialRecognition.DebtSecuritiesIssuedByBanks</t>
  </si>
  <si>
    <t>DebtSecuritiesIssuedByBanks</t>
  </si>
  <si>
    <t>DebtSecuritiesIssuedByBanksFinancialAssetsThroughProfitLossDesignated</t>
  </si>
  <si>
    <t>Debt securities issued by banks, financial assets through profit and loss, designated</t>
  </si>
  <si>
    <t>uk-gaap:DebtSecuritiesIssuedByBanksFinancialAssetsThroughProfitLossDesignated</t>
  </si>
  <si>
    <t xml:space="preserve">          FinancialInstruments.OtherNonDerivativeFinancialAssets.Fin.ValueThroughProfitOrLoss.DesignatedUponInitialRecognition.DebtSecurities2</t>
  </si>
  <si>
    <t>DebtSecurities2</t>
  </si>
  <si>
    <t>OtherDebtSecuritiesFinancialAssetsThroughProfitLossDesignated</t>
  </si>
  <si>
    <t>Other debt securities, financial assets through profit and loss, designated</t>
  </si>
  <si>
    <t>uk-gaap:OtherDebtSecuritiesFinancialAssetsThroughProfitLossDesignated</t>
  </si>
  <si>
    <t xml:space="preserve">          FinancialInstruments.OtherNonDerivativeFinancialAssets.Fin.ValueThroughProfitOrLoss.DesignatedUponInitialRecognition.DebenturesWithVariableInterest</t>
  </si>
  <si>
    <t>DebenturesWithVariableInterest</t>
  </si>
  <si>
    <t>DebenturesWithVariableInterestFinancialAssetsThroughProfitLossDesignated</t>
  </si>
  <si>
    <t>Debentures with variable interest, financial assets through profit and loss, designated</t>
  </si>
  <si>
    <t>uk-gaap:DebenturesWithVariableInterestFinancialAssetsThroughProfitLossDesignated</t>
  </si>
  <si>
    <t xml:space="preserve">          FinancialInstruments.OtherNonDerivativeFinancialAssets.Fin.ValueThroughProfitOrLoss.DesignatedUponInitialRecognition.DebenturesWithFixedInterest</t>
  </si>
  <si>
    <t>DebenturesWithFixedInterest</t>
  </si>
  <si>
    <t>DebenturesWithFixedInterestFinancialAssetsThroughProfitLossDesignated</t>
  </si>
  <si>
    <t>Debentures with fixed interest, financial assets through profit and loss, designated</t>
  </si>
  <si>
    <t>uk-gaap:DebenturesWithFixedInterestFinancialAssetsThroughProfitLossDesignated</t>
  </si>
  <si>
    <t xml:space="preserve">          FinancialInstruments.OtherNonDerivativeFinancialAssets.Fin.ValueThroughProfitOrLoss.DesignatedUponInitialRecognition.RedeemableNotes</t>
  </si>
  <si>
    <t>RedeemableNotes</t>
  </si>
  <si>
    <t>RedeemableNotesFinancialAssetsThroughProfitLossDesignated</t>
  </si>
  <si>
    <t>Redeemable notes, financial assets through profit and loss, designated</t>
  </si>
  <si>
    <t>uk-gaap:RedeemableNotesFinancialAssetsThroughProfitLossDesignated</t>
  </si>
  <si>
    <t xml:space="preserve">          FinancialInstruments.OtherNonDerivativeFinancialAssets.Fin.ValueThroughProfitOrLoss.DesignatedUponInitialRecognition.MortgageBackedSecurities</t>
  </si>
  <si>
    <t>MortgageBackedSecurities</t>
  </si>
  <si>
    <t>MortgageAssetBackedSecuritiesFinancialAssetsThroughProfitLossDesignated</t>
  </si>
  <si>
    <t>Mortgage and asset backed securities, financial assets through profit and loss, designated</t>
  </si>
  <si>
    <t>uk-gaap:MortgageAssetBackedSecuritiesFinancialAssetsThroughProfitLossDesignated</t>
  </si>
  <si>
    <t xml:space="preserve">          FinancialInstruments.OtherNonDerivativeFinancialAssets.Fin.ValueThroughProfitOrLoss.DesignatedUponInitialRecognition.MutualFunds</t>
  </si>
  <si>
    <t>MutualFunds</t>
  </si>
  <si>
    <t>MutualFundsFinancialAssetsThroughProfitLossDesignated</t>
  </si>
  <si>
    <t>Mutual funds, financial assets through profit and loss, designated</t>
  </si>
  <si>
    <t>uk-gaap:MutualFundsFinancialAssetsThroughProfitLossDesignated</t>
  </si>
  <si>
    <t xml:space="preserve">          FinancialInstruments.OtherNonDerivativeFinancialAssets.Fin.ValueThroughProfitOrLoss.DesignatedUponInitialRecognition.DepositsWithCreditInstitutions</t>
  </si>
  <si>
    <t>DepositsWithCreditInstitutions</t>
  </si>
  <si>
    <t>DepositsWithCreditInstitutionsFinancialAssetsThroughProfitLossDesignated</t>
  </si>
  <si>
    <t>Deposits with credit institutions, financial assets through profit and loss, designated</t>
  </si>
  <si>
    <t>uk-gaap:DepositsWithCreditInstitutionsFinancialAssetsThroughProfitLossDesignated</t>
  </si>
  <si>
    <t xml:space="preserve">          FinancialInstruments.OtherNonDerivativeFinancialAssets.Fin.ValueThroughProfitOrLoss.DesignatedUponInitialRecognition.Loans</t>
  </si>
  <si>
    <t>Loans</t>
  </si>
  <si>
    <t>LoansDesignatedFairValueThroughProfitLossFinancialAssetsThroughProfitLossDesignated</t>
  </si>
  <si>
    <t>Loans designated at fair value through profit and loss, financial assets through profit and loss, designated</t>
  </si>
  <si>
    <t>uk-gaap:LoansDesignatedFairValueThroughProfitLossFinancialAssetsThroughProfitLossDesignated</t>
  </si>
  <si>
    <t xml:space="preserve">          FinancialInstruments.OtherNonDerivativeFinancialAssets.Fin.ValueThroughProfitOrLoss.DesignatedUponInitialRecognition.Other</t>
  </si>
  <si>
    <t>Other</t>
  </si>
  <si>
    <t>OtherFinancialAssetsThroughProfitLossFinancialAssetsThroughProfitLossDesignated</t>
  </si>
  <si>
    <t>Other financial assets through profit and loss, financial assets through profit and loss, designated</t>
  </si>
  <si>
    <t>uk-gaap:OtherFinancialAssetsThroughProfitLossFinancialAssetsThroughProfitLossDesignated</t>
  </si>
  <si>
    <t xml:space="preserve">        FinancialInstruments.OtherNonDerivativeFinancialAssets.Fin.ValueThroughProfitOrLoss.LoansReceivablesDesignatedFairValueThroughProfitOrLoss</t>
  </si>
  <si>
    <t>LoansReceivablesDesignatedFairValueThroughProfitOrLoss</t>
  </si>
  <si>
    <t>[A] 3117 LoansReceivablesDesignatedFairValueThroughProfitOrLossHeading</t>
  </si>
  <si>
    <t xml:space="preserve">          FinancialInstruments.OtherNonDerivativeFinancialAssets.Fin.ValueThroughProfitOrLoss.LoansReceivablesDesignatedFairValueThroughProfitOrLoss.MaximumExposureToCreditRisk</t>
  </si>
  <si>
    <t>MaximumExposureToCreditRisk</t>
  </si>
  <si>
    <t>MaximumExposureToCreditRiskLoansReceivablesDesignatedFairValueThroughProfitOrLoss</t>
  </si>
  <si>
    <t>Maximum exposure to credit risk of loans and receivables designated at fair value through profit or loss</t>
  </si>
  <si>
    <t>uk-gaap:MaximumExposureToCreditRiskLoansReceivablesDesignatedFairValueThroughProfitOrLoss</t>
  </si>
  <si>
    <t xml:space="preserve">          FinancialInstruments.OtherNonDerivativeFinancialAssets.Fin.ValueThroughProfitOrLoss.LoansReceivablesDesignatedFairValueThroughProfitOrLoss.AmountByWhichCreditDerivativesSimilarRelatedToMitigateMaximumExposureToCreditRisk</t>
  </si>
  <si>
    <t>AmountByWhichCreditDerivativesSimilarRelatedToMitigateMaximumExposureToCreditRisk</t>
  </si>
  <si>
    <t>AmountByWhichCreditDerivativesOrSimilarInstrumentsRelatedToLoansReceivablesMitigateMaximumExposureToCreditRisk</t>
  </si>
  <si>
    <t>Amount by which credit derivatives or similar instruments related to loans and receivables mitigate maximum exposure to credit risk</t>
  </si>
  <si>
    <t>uk-gaap:AmountByWhichCreditDerivativesOrSimilarInstrumentsRelatedToLoansReceivablesMitigateMaximumExposureToCreditRisk</t>
  </si>
  <si>
    <t xml:space="preserve">          FinancialInstruments.OtherNonDerivativeFinancialAssets.Fin.ValueThroughProfitOrLoss.LoansReceivablesDesignatedFairValueThroughProfitOrLoss.IncrDueToChangeCreditRisk</t>
  </si>
  <si>
    <t>IncrDueToChangeCreditRisk</t>
  </si>
  <si>
    <t>IncreaseDecreaseInFairValueLoansReceivablesDueToChangeInCreditRiskFinancialAssets</t>
  </si>
  <si>
    <t>Increase (decrease) in fair value of loans and receivables due to change in credit risk of financial assets</t>
  </si>
  <si>
    <t>uk-gaap:IncreaseDecreaseInFairValueLoansReceivablesDueToChangeInCreditRiskFinancialAssets</t>
  </si>
  <si>
    <t xml:space="preserve">          FinancialInstruments.OtherNonDerivativeFinancialAssets.Fin.ValueThroughProfitOrLoss.LoansReceivablesDesignatedFairValueThroughProfitOrLoss.AccumulatedIncrDueToChangeCreditRisk</t>
  </si>
  <si>
    <t>AccumulatedIncrDueToChangeCreditRisk</t>
  </si>
  <si>
    <t>AccumulatedIncreaseDecreaseInFairValueLoansReceivablesDueToChangeInCreditRiskFinancialAssets</t>
  </si>
  <si>
    <t>Accumulated increase (decrease) in fair value of loans and receivables due to change in credit risk of financial assets</t>
  </si>
  <si>
    <t>uk-gaap:AccumulatedIncreaseDecreaseInFairValueLoansReceivablesDueToChangeInCreditRiskFinancialAssets</t>
  </si>
  <si>
    <t xml:space="preserve">          FinancialInstruments.OtherNonDerivativeFinancialAssets.Fin.ValueThroughProfitOrLoss.LoansReceivablesDesignatedFairValueThroughProfitOrLoss.IncrCreditDerivativesSimilarRelated</t>
  </si>
  <si>
    <t>IncrCreditDerivativesSimilarRelated</t>
  </si>
  <si>
    <t>IncreaseDecreaseInFairValueCreditDerivativesOrSimilarInstrumentsRelatedToLoansReceivables</t>
  </si>
  <si>
    <t>Increase (decrease) in fair value of credit derivatives or similar instruments related to loans and receivables</t>
  </si>
  <si>
    <t>uk-gaap:IncreaseDecreaseInFairValueCreditDerivativesOrSimilarInstrumentsRelatedToLoansReceivables</t>
  </si>
  <si>
    <t xml:space="preserve">          FinancialInstruments.OtherNonDerivativeFinancialAssets.Fin.ValueThroughProfitOrLoss.LoansReceivablesDesignatedFairValueThroughProfitOrLoss.AccumulatedIncrCreditDerivativesSimilarRelated</t>
  </si>
  <si>
    <t>AccumulatedIncrCreditDerivativesSimilarRelated</t>
  </si>
  <si>
    <t>AccumulatedIncreaseDecreaseInFairValueCreditDerivativesOrSimilarInstrumentsRelatedToLoansReceivables</t>
  </si>
  <si>
    <t>Accumulated increase (decrease) in fair value of credit derivatives or similar instruments related to loans and receivables</t>
  </si>
  <si>
    <t>uk-gaap:AccumulatedIncreaseDecreaseInFairValueCreditDerivativesOrSimilarInstrumentsRelatedToLoansReceivables</t>
  </si>
  <si>
    <t xml:space="preserve">          FinancialInstruments.OtherNonDerivativeFinancialAssets.Fin.ValueThroughProfitOrLoss.LoansReceivablesDesignatedFairValueThroughProfitOrLoss.FreetextComment</t>
  </si>
  <si>
    <t>LoansReceivablesDesignatedFairValueThroughProfitOrLossFree-textComment</t>
  </si>
  <si>
    <t>Loans and receivables designated at fair value through profit or loss, free-text comment</t>
  </si>
  <si>
    <t>uk-gaap:LoansReceivablesDesignatedFairValueThroughProfitOrLossFree-textComment</t>
  </si>
  <si>
    <t xml:space="preserve">        FinancialInstruments.OtherNonDerivativeFinancialAssets.Fin.ValueThroughProfitOrLoss.ClassifiedHeldForTrading</t>
  </si>
  <si>
    <t>ClassifiedHeldForTrading</t>
  </si>
  <si>
    <t>FinancialAssetsFairValueThroughProfitOrLossClassifiedAsHeldForTrading</t>
  </si>
  <si>
    <t>Financial assets at fair value through profit or loss, classified as held for trading</t>
  </si>
  <si>
    <t>uk-gaap:FinancialAssetsFairValueThroughProfitOrLossClassifiedAsHeldForTrading</t>
  </si>
  <si>
    <t xml:space="preserve">          FinancialInstruments.OtherNonDerivativeFinancialAssets.Fin.ValueThroughProfitOrLoss.ClassifiedHeldForTrading.QuotedEquitySecurities</t>
  </si>
  <si>
    <t>QuotedEquitySecuritiesFinancialAssetsThroughProfitLossHeldForTrading</t>
  </si>
  <si>
    <t>Quoted equity securities, financial assets through profit and loss, held for trading</t>
  </si>
  <si>
    <t>uk-gaap:QuotedEquitySecuritiesFinancialAssetsThroughProfitLossHeldForTrading</t>
  </si>
  <si>
    <t xml:space="preserve">          FinancialInstruments.OtherNonDerivativeFinancialAssets.Fin.ValueThroughProfitOrLoss.ClassifiedHeldForTrading.EquitySecuritiesUK</t>
  </si>
  <si>
    <t>EquitySecurities-UKFinancialAssetsThroughProfitLossHeldForTrading</t>
  </si>
  <si>
    <t>Equity securities-UK, financial assets through profit and loss, held for trading</t>
  </si>
  <si>
    <t>uk-gaap:EquitySecurities-UKFinancialAssetsThroughProfitLossHeldForTrading</t>
  </si>
  <si>
    <t xml:space="preserve">          FinancialInstruments.OtherNonDerivativeFinancialAssets.Fin.ValueThroughProfitOrLoss.ClassifiedHeldForTrading.EquitySecuritiesEurope</t>
  </si>
  <si>
    <t>EquitySecurities-EuropeFinancialAssetsThroughProfitLossHeldForTrading</t>
  </si>
  <si>
    <t>Equity securities-Europe, financial assets through profit and loss, held for trading</t>
  </si>
  <si>
    <t>uk-gaap:EquitySecurities-EuropeFinancialAssetsThroughProfitLossHeldForTrading</t>
  </si>
  <si>
    <t xml:space="preserve">          FinancialInstruments.OtherNonDerivativeFinancialAssets.Fin.ValueThroughProfitOrLoss.ClassifiedHeldForTrading.EquitySecuritiesUS</t>
  </si>
  <si>
    <t>EquitySecurities-USFinancialAssetsThroughProfitLossHeldForTrading</t>
  </si>
  <si>
    <t>Equity securities-US, financial assets through profit and loss, held for trading</t>
  </si>
  <si>
    <t>uk-gaap:EquitySecurities-USFinancialAssetsThroughProfitLossHeldForTrading</t>
  </si>
  <si>
    <t xml:space="preserve">          FinancialInstruments.OtherNonDerivativeFinancialAssets.Fin.ValueThroughProfitOrLoss.ClassifiedHeldForTrading.CommonStock</t>
  </si>
  <si>
    <t>CommonStockFinancialAssetsThroughProfitLossHeldForTrading</t>
  </si>
  <si>
    <t>Common stock, financial assets through profit and loss, held for trading</t>
  </si>
  <si>
    <t>uk-gaap:CommonStockFinancialAssetsThroughProfitLossHeldForTrading</t>
  </si>
  <si>
    <t xml:space="preserve">          FinancialInstruments.OtherNonDerivativeFinancialAssets.Fin.ValueThroughProfitOrLoss.ClassifiedHeldForTrading.UnitTrusts</t>
  </si>
  <si>
    <t>UnitTrustsFinancialAssetsThroughProfitLossHeldForTrading</t>
  </si>
  <si>
    <t>Unit trusts, financial assets through profit and loss, held for trading</t>
  </si>
  <si>
    <t>uk-gaap:UnitTrustsFinancialAssetsThroughProfitLossHeldForTrading</t>
  </si>
  <si>
    <t xml:space="preserve">          FinancialInstruments.OtherNonDerivativeFinancialAssets.Fin.ValueThroughProfitOrLoss.ClassifiedHeldForTrading.NonRedeemablePreferredStock</t>
  </si>
  <si>
    <t>Non-redeemablePreferredStockFinancialAssetsThroughProfitLossHeldForTrading</t>
  </si>
  <si>
    <t>Non-redeemable preferred stock, financial assets through profit and loss, held for trading</t>
  </si>
  <si>
    <t>uk-gaap:Non-redeemablePreferredStockFinancialAssetsThroughProfitLossHeldForTrading</t>
  </si>
  <si>
    <t xml:space="preserve">          FinancialInstruments.OtherNonDerivativeFinancialAssets.Fin.ValueThroughProfitOrLoss.ClassifiedHeldForTrading.UnquotedInvests</t>
  </si>
  <si>
    <t>UnquotedInvestmentsFinancialAssetsThroughProfitLossHeldForTrading</t>
  </si>
  <si>
    <t>unquoted investments, financial assets through profit and loss, held for trading</t>
  </si>
  <si>
    <t>uk-gaap:UnquotedInvestmentsFinancialAssetsThroughProfitLossHeldForTrading</t>
  </si>
  <si>
    <t xml:space="preserve">          FinancialInstruments.OtherNonDerivativeFinancialAssets.Fin.ValueThroughProfitOrLoss.ClassifiedHeldForTrading.UnquotedEquitySecurities</t>
  </si>
  <si>
    <t>UnquotedEquitySecuritiesFinancialAssetsThroughProfitLossHeldForTrading</t>
  </si>
  <si>
    <t>Unquoted equity securities, financial assets through profit and loss, held for trading</t>
  </si>
  <si>
    <t>uk-gaap:UnquotedEquitySecuritiesFinancialAssetsThroughProfitLossHeldForTrading</t>
  </si>
  <si>
    <t xml:space="preserve">          FinancialInstruments.OtherNonDerivativeFinancialAssets.Fin.ValueThroughProfitOrLoss.ClassifiedHeldForTrading.DebtSecuritiesNotQuotedActiveMarketCost</t>
  </si>
  <si>
    <t>DebtSecuritiesNotQuotedInActiveMarketCostFinancialAssetsThroughProfitLossHeldForTrading</t>
  </si>
  <si>
    <t>Debt securities not quoted in active market (at cost), financial assets through profit and loss, held for trading</t>
  </si>
  <si>
    <t>uk-gaap:DebtSecuritiesNotQuotedInActiveMarketCostFinancialAssetsThroughProfitLossHeldForTrading</t>
  </si>
  <si>
    <t xml:space="preserve">          FinancialInstruments.OtherNonDerivativeFinancialAssets.Fin.ValueThroughProfitOrLoss.ClassifiedHeldForTrading.NoncontrolledInvestFunds</t>
  </si>
  <si>
    <t>Non-controlledInvestmentFundsFinancialAssetsThroughProfitLossHeldForTrading</t>
  </si>
  <si>
    <t>Non-controlled investment funds, financial assets through profit and loss, held for trading</t>
  </si>
  <si>
    <t>uk-gaap:Non-controlledInvestmentFundsFinancialAssetsThroughProfitLossHeldForTrading</t>
  </si>
  <si>
    <t xml:space="preserve">          FinancialInstruments.OtherNonDerivativeFinancialAssets.Fin.ValueThroughProfitOrLoss.ClassifiedHeldForTrading.DebtSecurities</t>
  </si>
  <si>
    <t>DebtSecuritiesFinancialAssetsThroughProfitLossHeldForTrading</t>
  </si>
  <si>
    <t>Debt securities, financial assets through profit and loss, held for trading</t>
  </si>
  <si>
    <t>uk-gaap:DebtSecuritiesFinancialAssetsThroughProfitLossHeldForTrading</t>
  </si>
  <si>
    <t xml:space="preserve">          FinancialInstruments.OtherNonDerivativeFinancialAssets.Fin.ValueThroughProfitOrLoss.ClassifiedHeldForTrading.GovernmentDebtSecurities</t>
  </si>
  <si>
    <t>GovernmentDebtSecuritiesFinancialAssetsThroughProfitLossHeldForTrading</t>
  </si>
  <si>
    <t>Government debt securities, financial assets through profit and loss, held for trading</t>
  </si>
  <si>
    <t>uk-gaap:GovernmentDebtSecuritiesFinancialAssetsThroughProfitLossHeldForTrading</t>
  </si>
  <si>
    <t xml:space="preserve">          FinancialInstruments.OtherNonDerivativeFinancialAssets.Fin.ValueThroughProfitOrLoss.ClassifiedHeldForTrading.DebtSecuritiesIssuedByLocalAuthorities</t>
  </si>
  <si>
    <t>DebtSecuritiesIssuedByLocalAuthoritiesFinancialAssetsThroughProfitLossHeldForTrading</t>
  </si>
  <si>
    <t>Debt securities issued by local authorities, financial assets through profit and loss, held for trading</t>
  </si>
  <si>
    <t>uk-gaap:DebtSecuritiesIssuedByLocalAuthoritiesFinancialAssetsThroughProfitLossHeldForTrading</t>
  </si>
  <si>
    <t xml:space="preserve">          FinancialInstruments.OtherNonDerivativeFinancialAssets.Fin.ValueThroughProfitOrLoss.ClassifiedHeldForTrading.DebtSecuritiesIssuedByGovernmentAgenciesStateOwnedCo</t>
  </si>
  <si>
    <t>DebtSecuritiesIssuedByGovernmentAgenciesStateOwnedCompaniesFinancialAssetsThroughProfitLossHeldForTrading</t>
  </si>
  <si>
    <t>Debt securities issued by government agencies and state owned companies, financial assets through profit and loss, held for trading</t>
  </si>
  <si>
    <t>uk-gaap:DebtSecuritiesIssuedByGovernmentAgenciesStateOwnedCompaniesFinancialAssetsThroughProfitLossHeldForTrading</t>
  </si>
  <si>
    <t xml:space="preserve">          FinancialInstruments.OtherNonDerivativeFinancialAssets.Fin.ValueThroughProfitOrLoss.ClassifiedHeldForTrading.CorporateDebtSecurities</t>
  </si>
  <si>
    <t>CorporateDebtSecuritiesFinancialAssetsThroughProfitLossHeldForTrading</t>
  </si>
  <si>
    <t>Corporate debt securities, financial assets through profit and loss, held for trading</t>
  </si>
  <si>
    <t>uk-gaap:CorporateDebtSecuritiesFinancialAssetsThroughProfitLossHeldForTrading</t>
  </si>
  <si>
    <t xml:space="preserve">          FinancialInstruments.OtherNonDerivativeFinancialAssets.Fin.ValueThroughProfitOrLoss.ClassifiedHeldForTrading.DebtSecuritiesIssuedByIssuers</t>
  </si>
  <si>
    <t>DebtSecuritiesIssuedByOtherIssuersFinancialAssetsThroughProfitLossHeldForTrading</t>
  </si>
  <si>
    <t>Debt securities issued by other issuers, financial assets through profit and loss, held for trading</t>
  </si>
  <si>
    <t>uk-gaap:DebtSecuritiesIssuedByOtherIssuersFinancialAssetsThroughProfitLossHeldForTrading</t>
  </si>
  <si>
    <t xml:space="preserve">          FinancialInstruments.OtherNonDerivativeFinancialAssets.Fin.ValueThroughProfitOrLoss.ClassifiedHeldForTrading.DebtSecuritiesIssuedByBanks</t>
  </si>
  <si>
    <t>DebtSecuritiesIssuedByBanksFinancialAssetsThroughProfitLossHeldForTrading</t>
  </si>
  <si>
    <t>Debt securities issued by banks, financial assets through profit and loss, held for trading</t>
  </si>
  <si>
    <t>uk-gaap:DebtSecuritiesIssuedByBanksFinancialAssetsThroughProfitLossHeldForTrading</t>
  </si>
  <si>
    <t xml:space="preserve">          FinancialInstruments.OtherNonDerivativeFinancialAssets.Fin.ValueThroughProfitOrLoss.ClassifiedHeldForTrading.DebtSecurities2</t>
  </si>
  <si>
    <t>OtherDebtSecuritiesFinancialAssetsThroughProfitLossHeldForTrading</t>
  </si>
  <si>
    <t>Other debt securities, financial assets through profit and loss, held for trading</t>
  </si>
  <si>
    <t>uk-gaap:OtherDebtSecuritiesFinancialAssetsThroughProfitLossHeldForTrading</t>
  </si>
  <si>
    <t xml:space="preserve">          FinancialInstruments.OtherNonDerivativeFinancialAssets.Fin.ValueThroughProfitOrLoss.ClassifiedHeldForTrading.DebenturesWithVariableInterest</t>
  </si>
  <si>
    <t>DebenturesWithVariableInterestFinancialAssetsThroughProfitLossHeldForTrading</t>
  </si>
  <si>
    <t>Debentures with variable interest, financial assets through profit and loss, held for trading</t>
  </si>
  <si>
    <t>uk-gaap:DebenturesWithVariableInterestFinancialAssetsThroughProfitLossHeldForTrading</t>
  </si>
  <si>
    <t xml:space="preserve">          FinancialInstruments.OtherNonDerivativeFinancialAssets.Fin.ValueThroughProfitOrLoss.ClassifiedHeldForTrading.DebenturesWithFixedInterest</t>
  </si>
  <si>
    <t>DebenturesWithFixedInterestFinancialAssetsThroughProfitLossHeldForTrading</t>
  </si>
  <si>
    <t>Debentures with fixed interest, financial assets through profit and loss, held for trading</t>
  </si>
  <si>
    <t>uk-gaap:DebenturesWithFixedInterestFinancialAssetsThroughProfitLossHeldForTrading</t>
  </si>
  <si>
    <t xml:space="preserve">          FinancialInstruments.OtherNonDerivativeFinancialAssets.Fin.ValueThroughProfitOrLoss.ClassifiedHeldForTrading.RedeemableNotes</t>
  </si>
  <si>
    <t>RedeemableNotesFinancialAssetsThroughProfitLossHeldForTrading</t>
  </si>
  <si>
    <t>Redeemable notes, financial assets through profit and loss, held for trading</t>
  </si>
  <si>
    <t>uk-gaap:RedeemableNotesFinancialAssetsThroughProfitLossHeldForTrading</t>
  </si>
  <si>
    <t xml:space="preserve">          FinancialInstruments.OtherNonDerivativeFinancialAssets.Fin.ValueThroughProfitOrLoss.ClassifiedHeldForTrading.MortgageBackedSecurities</t>
  </si>
  <si>
    <t>MortgageAssetBackedSecuritiesFinancialAssetsThroughProfitLossHeldForTrading</t>
  </si>
  <si>
    <t>Mortgage and asset backed securities, financial assets through profit and loss, held for trading</t>
  </si>
  <si>
    <t>uk-gaap:MortgageAssetBackedSecuritiesFinancialAssetsThroughProfitLossHeldForTrading</t>
  </si>
  <si>
    <t xml:space="preserve">          FinancialInstruments.OtherNonDerivativeFinancialAssets.Fin.ValueThroughProfitOrLoss.ClassifiedHeldForTrading.MutualFunds</t>
  </si>
  <si>
    <t>MutualFundsFinancialAssetsThroughProfitLossHeldForTrading</t>
  </si>
  <si>
    <t>Mutual funds, financial assets through profit and loss, held for trading</t>
  </si>
  <si>
    <t>uk-gaap:MutualFundsFinancialAssetsThroughProfitLossHeldForTrading</t>
  </si>
  <si>
    <t xml:space="preserve">          FinancialInstruments.OtherNonDerivativeFinancialAssets.Fin.ValueThroughProfitOrLoss.ClassifiedHeldForTrading.DepositsWithCreditInstitutions</t>
  </si>
  <si>
    <t>DepositsWithCreditInstitutionsFinancialAssetsThroughProfitLossHeldForTrading</t>
  </si>
  <si>
    <t>Deposits with credit institutions, financial assets through profit and loss, held for trading</t>
  </si>
  <si>
    <t>uk-gaap:DepositsWithCreditInstitutionsFinancialAssetsThroughProfitLossHeldForTrading</t>
  </si>
  <si>
    <t xml:space="preserve">          FinancialInstruments.OtherNonDerivativeFinancialAssets.Fin.ValueThroughProfitOrLoss.ClassifiedHeldForTrading.Loans</t>
  </si>
  <si>
    <t>LoansHeldForTradingFinancialAssetsThroughProfitLossHeldForTrading</t>
  </si>
  <si>
    <t>Loans held for trading, financial assets through profit and loss, held for trading</t>
  </si>
  <si>
    <t>uk-gaap:LoansHeldForTradingFinancialAssetsThroughProfitLossHeldForTrading</t>
  </si>
  <si>
    <t xml:space="preserve">          FinancialInstruments.OtherNonDerivativeFinancialAssets.Fin.ValueThroughProfitOrLoss.ClassifiedHeldForTrading.Other</t>
  </si>
  <si>
    <t>OtherFinancialAssetsThroughProfitLossFinancialAssetsThroughProfitLossHeldForTrading</t>
  </si>
  <si>
    <t>Other financial assets through profit and loss, financial assets through profit and loss, held for trading</t>
  </si>
  <si>
    <t>uk-gaap:OtherFinancialAssetsThroughProfitLossFinancialAssetsThroughProfitLossHeldForTrading</t>
  </si>
  <si>
    <t xml:space="preserve">      FinancialInstruments.OtherNonDerivativeFinancialAssets.Fin.HeldtomaturityInvests</t>
  </si>
  <si>
    <t>HeldtomaturityInvests</t>
  </si>
  <si>
    <t>Held-to-maturityInvestments</t>
  </si>
  <si>
    <t>Held-to-maturity investments</t>
  </si>
  <si>
    <t>uk-gaap:Held-to-maturityInvestments</t>
  </si>
  <si>
    <t xml:space="preserve">        FinancialInstruments.OtherNonDerivativeFinancialAssets.Fin.HeldtomaturityInvests.DebtSecuritiesNotQuotedActiveMarketCost</t>
  </si>
  <si>
    <t>DebtSecuritiesNotQuotedInActiveMarketCostHeld-to-maturityInvestments</t>
  </si>
  <si>
    <t>Debt securities not quoted in active market (at cost), held-to-maturity investments</t>
  </si>
  <si>
    <t>uk-gaap:DebtSecuritiesNotQuotedInActiveMarketCostHeld-to-maturityInvestments</t>
  </si>
  <si>
    <t xml:space="preserve">        FinancialInstruments.OtherNonDerivativeFinancialAssets.Fin.HeldtomaturityInvests.Unquoted</t>
  </si>
  <si>
    <t>Unquoted</t>
  </si>
  <si>
    <t>UnquotedInvestmentsHeld-to-maturityInvestments</t>
  </si>
  <si>
    <t>unquoted investments, held-to-maturity investments</t>
  </si>
  <si>
    <t>uk-gaap:UnquotedInvestmentsHeld-to-maturityInvestments</t>
  </si>
  <si>
    <t xml:space="preserve">        FinancialInstruments.OtherNonDerivativeFinancialAssets.Fin.HeldtomaturityInvests.UnquotedEquitySecurities</t>
  </si>
  <si>
    <t>UnquotedEquitySecuritiesHeld-to-maturityInvestments</t>
  </si>
  <si>
    <t>Unquoted equity securities, held-to-maturity investments</t>
  </si>
  <si>
    <t>uk-gaap:UnquotedEquitySecuritiesHeld-to-maturityInvestments</t>
  </si>
  <si>
    <t xml:space="preserve">        FinancialInstruments.OtherNonDerivativeFinancialAssets.Fin.HeldtomaturityInvests.DebtSecurities</t>
  </si>
  <si>
    <t>DebtSecuritiesHeld-to-maturityInvestments</t>
  </si>
  <si>
    <t>Debt securities, held-to-maturity investments</t>
  </si>
  <si>
    <t>uk-gaap:DebtSecuritiesHeld-to-maturityInvestments</t>
  </si>
  <si>
    <t xml:space="preserve">        FinancialInstruments.OtherNonDerivativeFinancialAssets.Fin.HeldtomaturityInvests.GovernmentDebtSecurities</t>
  </si>
  <si>
    <t>GovernmentDebtSecuritiesHeld-to-maturityInvestments</t>
  </si>
  <si>
    <t>Government debt securities, held-to-maturity investments</t>
  </si>
  <si>
    <t>uk-gaap:GovernmentDebtSecuritiesHeld-to-maturityInvestments</t>
  </si>
  <si>
    <t xml:space="preserve">        FinancialInstruments.OtherNonDerivativeFinancialAssets.Fin.HeldtomaturityInvests.DebtSecuritiesIssuedByLocalAuthorities</t>
  </si>
  <si>
    <t>DebtSecuritiesIssuedByLocalAuthoritiesHeld-to-maturityInvestments</t>
  </si>
  <si>
    <t>Debt securities issued by local authorities, held-to-maturity investments</t>
  </si>
  <si>
    <t>uk-gaap:DebtSecuritiesIssuedByLocalAuthoritiesHeld-to-maturityInvestments</t>
  </si>
  <si>
    <t xml:space="preserve">        FinancialInstruments.OtherNonDerivativeFinancialAssets.Fin.HeldtomaturityInvests.DebtSecuritiesIssuedByGovernmentAgenciesStateOwnedCo</t>
  </si>
  <si>
    <t>DebtSecuritiesIssuedByGovernmentAgenciesStateOwnedCompaniesHeld-to-maturityInvestments</t>
  </si>
  <si>
    <t>Debt securities issued by government agencies and state owned companies, held-to-maturity investments</t>
  </si>
  <si>
    <t>uk-gaap:DebtSecuritiesIssuedByGovernmentAgenciesStateOwnedCompaniesHeld-to-maturityInvestments</t>
  </si>
  <si>
    <t xml:space="preserve">        FinancialInstruments.OtherNonDerivativeFinancialAssets.Fin.HeldtomaturityInvests.CorporateDebtSecurities</t>
  </si>
  <si>
    <t>CorporateDebtSecuritiesHeld-to-maturityInvestments</t>
  </si>
  <si>
    <t>Corporate debt securities, held-to-maturity investments</t>
  </si>
  <si>
    <t>uk-gaap:CorporateDebtSecuritiesHeld-to-maturityInvestments</t>
  </si>
  <si>
    <t xml:space="preserve">        FinancialInstruments.OtherNonDerivativeFinancialAssets.Fin.HeldtomaturityInvests.DebtSecuritiesIssuedByIssuers</t>
  </si>
  <si>
    <t>DebtSecuritiesIssuedByOtherIssuersHeld-to-maturityInvestments</t>
  </si>
  <si>
    <t>Debt securities issued by other issuers, held-to-maturity investments</t>
  </si>
  <si>
    <t>uk-gaap:DebtSecuritiesIssuedByOtherIssuersHeld-to-maturityInvestments</t>
  </si>
  <si>
    <t xml:space="preserve">        FinancialInstruments.OtherNonDerivativeFinancialAssets.Fin.HeldtomaturityInvests.DebtSecuritiesIssuedByBanks</t>
  </si>
  <si>
    <t>DebtSecuritiesIssuedByBanksHeld-to-maturityInvestments</t>
  </si>
  <si>
    <t>Debt securities issued by banks, held-to-maturity investments</t>
  </si>
  <si>
    <t>uk-gaap:DebtSecuritiesIssuedByBanksHeld-to-maturityInvestments</t>
  </si>
  <si>
    <t xml:space="preserve">        FinancialInstruments.OtherNonDerivativeFinancialAssets.Fin.HeldtomaturityInvests.DebtSecurities2</t>
  </si>
  <si>
    <t>OtherDebtSecuritiesHeld-to-maturityInvestments</t>
  </si>
  <si>
    <t>Other debt securities, held-to-maturity investments</t>
  </si>
  <si>
    <t>uk-gaap:OtherDebtSecuritiesHeld-to-maturityInvestments</t>
  </si>
  <si>
    <t xml:space="preserve">        FinancialInstruments.OtherNonDerivativeFinancialAssets.Fin.HeldtomaturityInvests.DebenturesWithVariableInterest</t>
  </si>
  <si>
    <t>DebenturesWithVariableInterestHeld-to-maturityInvestments</t>
  </si>
  <si>
    <t>Debentures with variable interest, held-to-maturity investments</t>
  </si>
  <si>
    <t>uk-gaap:DebenturesWithVariableInterestHeld-to-maturityInvestments</t>
  </si>
  <si>
    <t xml:space="preserve">        FinancialInstruments.OtherNonDerivativeFinancialAssets.Fin.HeldtomaturityInvests.DebenturesWithFixedInterest</t>
  </si>
  <si>
    <t>DebenturesWithFixedInterestHeld-to-maturityInvestments</t>
  </si>
  <si>
    <t>Debentures with fixed interest, held-to-maturity investments</t>
  </si>
  <si>
    <t>uk-gaap:DebenturesWithFixedInterestHeld-to-maturityInvestments</t>
  </si>
  <si>
    <t xml:space="preserve">        FinancialInstruments.OtherNonDerivativeFinancialAssets.Fin.HeldtomaturityInvests.RedeemableNotes</t>
  </si>
  <si>
    <t>RedeemableNotesHeld-to-maturityInvestments</t>
  </si>
  <si>
    <t>Redeemable notes, held-to-maturity investments</t>
  </si>
  <si>
    <t>uk-gaap:RedeemableNotesHeld-to-maturityInvestments</t>
  </si>
  <si>
    <t xml:space="preserve">        FinancialInstruments.OtherNonDerivativeFinancialAssets.Fin.HeldtomaturityInvests.MortgageBackedSecurities</t>
  </si>
  <si>
    <t>MortgageAssetBackedSecuritiesHeld-to-maturityInvestments</t>
  </si>
  <si>
    <t>Mortgage and asset backed securities, held-to-maturity investments</t>
  </si>
  <si>
    <t>uk-gaap:MortgageAssetBackedSecuritiesHeld-to-maturityInvestments</t>
  </si>
  <si>
    <t xml:space="preserve">        FinancialInstruments.OtherNonDerivativeFinancialAssets.Fin.HeldtomaturityInvests.MutualFunds</t>
  </si>
  <si>
    <t>MutualFundsHeld-to-maturityInvestments</t>
  </si>
  <si>
    <t>Mutual funds, held-to-maturity investments</t>
  </si>
  <si>
    <t>uk-gaap:MutualFundsHeld-to-maturityInvestments</t>
  </si>
  <si>
    <t xml:space="preserve">        FinancialInstruments.OtherNonDerivativeFinancialAssets.Fin.HeldtomaturityInvests.DepositsWithCreditInstitutions</t>
  </si>
  <si>
    <t>DepositsWithCreditInstitutionsHeld-to-maturityInvestments</t>
  </si>
  <si>
    <t>Deposits with credit institutions, held-to-maturity investments</t>
  </si>
  <si>
    <t>uk-gaap:DepositsWithCreditInstitutionsHeld-to-maturityInvestments</t>
  </si>
  <si>
    <t xml:space="preserve">        FinancialInstruments.OtherNonDerivativeFinancialAssets.Fin.HeldtomaturityInvests.LoansAvailForSale</t>
  </si>
  <si>
    <t>LoansAvailForSale</t>
  </si>
  <si>
    <t>LoansAvailable-for-saleHeld-to-maturityInvestments</t>
  </si>
  <si>
    <t>Loans available-for-sale, held-to-maturity investments</t>
  </si>
  <si>
    <t>uk-gaap:LoansAvailable-for-saleHeld-to-maturityInvestments</t>
  </si>
  <si>
    <t xml:space="preserve">        FinancialInstruments.OtherNonDerivativeFinancialAssets.Fin.HeldtomaturityInvests.ThroughPL</t>
  </si>
  <si>
    <t>ThroughPL</t>
  </si>
  <si>
    <t>OtherFinancialAssetsThroughProfitLossHeld-to-maturityInvestments</t>
  </si>
  <si>
    <t>Other financial assets through profit and loss, held-to-maturity investments</t>
  </si>
  <si>
    <t>uk-gaap:OtherFinancialAssetsThroughProfitLossHeld-to-maturityInvestments</t>
  </si>
  <si>
    <t xml:space="preserve">      FinancialInstruments.OtherNonDerivativeFinancialAssets.Fin.LoansReceivables</t>
  </si>
  <si>
    <t>LoansReceivables</t>
  </si>
  <si>
    <t>Loans and receivables</t>
  </si>
  <si>
    <t>uk-gaap:LoansReceivables</t>
  </si>
  <si>
    <t xml:space="preserve">      FinancialInstruments.OtherNonDerivativeFinancialAssets.Fin.AvailForSale</t>
  </si>
  <si>
    <t>AvailForSale</t>
  </si>
  <si>
    <t>Available-for-saleFinancialAssets</t>
  </si>
  <si>
    <t>Available-for-sale financial assets</t>
  </si>
  <si>
    <t>uk-gaap:Available-for-saleFinancialAssets</t>
  </si>
  <si>
    <t xml:space="preserve">        FinancialInstruments.OtherNonDerivativeFinancialAssets.Fin.AvailForSale.QuotedEquitySecurities</t>
  </si>
  <si>
    <t>QuotedEquitySecuritiesAvailable-for-saleFinancialAssets</t>
  </si>
  <si>
    <t>Quoted equity securities, available-for-sale financial assets</t>
  </si>
  <si>
    <t>uk-gaap:QuotedEquitySecuritiesAvailable-for-saleFinancialAssets</t>
  </si>
  <si>
    <t xml:space="preserve">        FinancialInstruments.OtherNonDerivativeFinancialAssets.Fin.AvailForSale.EquitySecuritiesUK</t>
  </si>
  <si>
    <t>EquitySecurities-UKAvailable-for-saleFinancialAssets</t>
  </si>
  <si>
    <t>Equity securities-UK, available-for-sale financial assets</t>
  </si>
  <si>
    <t>uk-gaap:EquitySecurities-UKAvailable-for-saleFinancialAssets</t>
  </si>
  <si>
    <t xml:space="preserve">        FinancialInstruments.OtherNonDerivativeFinancialAssets.Fin.AvailForSale.EquitySecuritiesEurope</t>
  </si>
  <si>
    <t>EquitySecurities-EuropeAvailable-for-saleFinancialAssets</t>
  </si>
  <si>
    <t>Equity securities-Europe, available-for-sale financial assets</t>
  </si>
  <si>
    <t>uk-gaap:EquitySecurities-EuropeAvailable-for-saleFinancialAssets</t>
  </si>
  <si>
    <t xml:space="preserve">        FinancialInstruments.OtherNonDerivativeFinancialAssets.Fin.AvailForSale.EquitySecuritiesUS</t>
  </si>
  <si>
    <t>EquitySecurities-USAvailable-for-saleFinancialAssets</t>
  </si>
  <si>
    <t>Equity securities-US, available-for-sale financial assets</t>
  </si>
  <si>
    <t>uk-gaap:EquitySecurities-USAvailable-for-saleFinancialAssets</t>
  </si>
  <si>
    <t xml:space="preserve">        FinancialInstruments.OtherNonDerivativeFinancialAssets.Fin.AvailForSale.CommonStock</t>
  </si>
  <si>
    <t>CommonStockAvailable-for-saleFinancialAssets</t>
  </si>
  <si>
    <t>Common stock, available-for-sale financial assets</t>
  </si>
  <si>
    <t>uk-gaap:CommonStockAvailable-for-saleFinancialAssets</t>
  </si>
  <si>
    <t xml:space="preserve">        FinancialInstruments.OtherNonDerivativeFinancialAssets.Fin.AvailForSale.UnitTrusts</t>
  </si>
  <si>
    <t>UnitTrustsAvailable-for-saleFinancialAssets</t>
  </si>
  <si>
    <t>Unit trusts, available-for-sale financial assets</t>
  </si>
  <si>
    <t>uk-gaap:UnitTrustsAvailable-for-saleFinancialAssets</t>
  </si>
  <si>
    <t xml:space="preserve">        FinancialInstruments.OtherNonDerivativeFinancialAssets.Fin.AvailForSale.NonRedeemablePreferredStock</t>
  </si>
  <si>
    <t>Non-redeemablePreferredStockAvailable-for-saleFinancialAssets</t>
  </si>
  <si>
    <t>Non-redeemable preferred stock, available-for-sale financial assets</t>
  </si>
  <si>
    <t>uk-gaap:Non-redeemablePreferredStockAvailable-for-saleFinancialAssets</t>
  </si>
  <si>
    <t xml:space="preserve">        FinancialInstruments.OtherNonDerivativeFinancialAssets.Fin.AvailForSale.UnquotedInvests</t>
  </si>
  <si>
    <t>UnquotedInvestmentsAvailable-for-saleFinancialAssets</t>
  </si>
  <si>
    <t>unquoted investments, available-for-sale financial assets</t>
  </si>
  <si>
    <t>uk-gaap:UnquotedInvestmentsAvailable-for-saleFinancialAssets</t>
  </si>
  <si>
    <t xml:space="preserve">        FinancialInstruments.OtherNonDerivativeFinancialAssets.Fin.AvailForSale.UnquotedEquitySecurities</t>
  </si>
  <si>
    <t>UnquotedEquitySecuritiesAvailable-for-saleFinancialAssets</t>
  </si>
  <si>
    <t>Unquoted equity securities, available-for-sale financial assets</t>
  </si>
  <si>
    <t>uk-gaap:UnquotedEquitySecuritiesAvailable-for-saleFinancialAssets</t>
  </si>
  <si>
    <t xml:space="preserve">        FinancialInstruments.OtherNonDerivativeFinancialAssets.Fin.AvailForSale.DebtSecuritiesNotQuotedActiveMarketCost</t>
  </si>
  <si>
    <t>DebtSecuritiesNotQuotedInActiveMarketCostAvailable-for-saleFinancialAssets</t>
  </si>
  <si>
    <t>Debt securities not quoted in active market (at cost), available-for-sale financial assets</t>
  </si>
  <si>
    <t>uk-gaap:DebtSecuritiesNotQuotedInActiveMarketCostAvailable-for-saleFinancialAssets</t>
  </si>
  <si>
    <t xml:space="preserve">        FinancialInstruments.OtherNonDerivativeFinancialAssets.Fin.AvailForSale.NoncontrolledInvestFunds</t>
  </si>
  <si>
    <t>Non-controlledInvestmentFundsAvailable-for-saleFinancialAssets</t>
  </si>
  <si>
    <t>Non-controlled investment funds, available-for-sale financial assets</t>
  </si>
  <si>
    <t>uk-gaap:Non-controlledInvestmentFundsAvailable-for-saleFinancialAssets</t>
  </si>
  <si>
    <t xml:space="preserve">        FinancialInstruments.OtherNonDerivativeFinancialAssets.Fin.AvailForSale.DebtSecurities</t>
  </si>
  <si>
    <t>DebtSecuritiesAvailable-for-saleFinancialAssets</t>
  </si>
  <si>
    <t>Debt securities, available-for-sale financial assets</t>
  </si>
  <si>
    <t>uk-gaap:DebtSecuritiesAvailable-for-saleFinancialAssets</t>
  </si>
  <si>
    <t xml:space="preserve">        FinancialInstruments.OtherNonDerivativeFinancialAssets.Fin.AvailForSale.GovernmentDebtSecurities</t>
  </si>
  <si>
    <t>GovernmentDebtSecuritiesAvailable-for-saleFinancialAssets</t>
  </si>
  <si>
    <t>Government debt securities, available-for-sale financial assets</t>
  </si>
  <si>
    <t>uk-gaap:GovernmentDebtSecuritiesAvailable-for-saleFinancialAssets</t>
  </si>
  <si>
    <t xml:space="preserve">        FinancialInstruments.OtherNonDerivativeFinancialAssets.Fin.AvailForSale.DebtSecuritiesIssuedByLocalAuthorities</t>
  </si>
  <si>
    <t>DebtSecuritiesIssuedByLocalAuthoritiesAvailable-for-saleFinancialAssets</t>
  </si>
  <si>
    <t>Debt securities issued by local authorities, available-for-sale financial assets</t>
  </si>
  <si>
    <t>uk-gaap:DebtSecuritiesIssuedByLocalAuthoritiesAvailable-for-saleFinancialAssets</t>
  </si>
  <si>
    <t xml:space="preserve">        FinancialInstruments.OtherNonDerivativeFinancialAssets.Fin.AvailForSale.DebtSecuritiesIssuedByGovernmentAgenciesStateOwnedCo</t>
  </si>
  <si>
    <t>DebtSecuritiesIssuedByGovernmentAgenciesStateOwnedCompaniesAvailable-for-saleFinancialAssets</t>
  </si>
  <si>
    <t>Debt securities issued by government agencies and state owned companies, available-for-sale financial assets</t>
  </si>
  <si>
    <t>uk-gaap:DebtSecuritiesIssuedByGovernmentAgenciesStateOwnedCompaniesAvailable-for-saleFinancialAssets</t>
  </si>
  <si>
    <t xml:space="preserve">        FinancialInstruments.OtherNonDerivativeFinancialAssets.Fin.AvailForSale.CorporateDebtSecurities</t>
  </si>
  <si>
    <t>CorporateDebtSecuritiesAvailable-for-saleFinancialAssets</t>
  </si>
  <si>
    <t>Corporate debt securities, available-for-sale financial assets</t>
  </si>
  <si>
    <t>uk-gaap:CorporateDebtSecuritiesAvailable-for-saleFinancialAssets</t>
  </si>
  <si>
    <t xml:space="preserve">        FinancialInstruments.OtherNonDerivativeFinancialAssets.Fin.AvailForSale.DebtSecuritiesIssuedByIssuers</t>
  </si>
  <si>
    <t>DebtSecuritiesIssuedByOtherIssuersAvailable-for-saleFinancialAssets</t>
  </si>
  <si>
    <t>Debt securities issued by other issuers, available-for-sale financial assets</t>
  </si>
  <si>
    <t>uk-gaap:DebtSecuritiesIssuedByOtherIssuersAvailable-for-saleFinancialAssets</t>
  </si>
  <si>
    <t xml:space="preserve">        FinancialInstruments.OtherNonDerivativeFinancialAssets.Fin.AvailForSale.DebtSecuritiesIssuedByBanks</t>
  </si>
  <si>
    <t>DebtSecuritiesIssuedByBanksAvailable-for-saleFinancialAssets</t>
  </si>
  <si>
    <t>Debt securities issued by banks, available-for-sale financial assets</t>
  </si>
  <si>
    <t>uk-gaap:DebtSecuritiesIssuedByBanksAvailable-for-saleFinancialAssets</t>
  </si>
  <si>
    <t xml:space="preserve">        FinancialInstruments.OtherNonDerivativeFinancialAssets.Fin.AvailForSale.DebenturesWithVariableInterest</t>
  </si>
  <si>
    <t>DebenturesWithVariableInterestAvailable-for-saleFinancialAssets</t>
  </si>
  <si>
    <t>Debentures with variable interest, available-for-sale financial assets</t>
  </si>
  <si>
    <t>uk-gaap:DebenturesWithVariableInterestAvailable-for-saleFinancialAssets</t>
  </si>
  <si>
    <t xml:space="preserve">        FinancialInstruments.OtherNonDerivativeFinancialAssets.Fin.AvailForSale.DebenturesWithFixedInterest</t>
  </si>
  <si>
    <t>DebenturesWithFixedInterestAvailable-for-saleFinancialAssets</t>
  </si>
  <si>
    <t>Debentures with fixed interest, available-for-sale financial assets</t>
  </si>
  <si>
    <t>uk-gaap:DebenturesWithFixedInterestAvailable-for-saleFinancialAssets</t>
  </si>
  <si>
    <t xml:space="preserve">        FinancialInstruments.OtherNonDerivativeFinancialAssets.Fin.AvailForSale.RedeemableNotes</t>
  </si>
  <si>
    <t>RedeemableNotesAvailable-for-saleFinancialAssets</t>
  </si>
  <si>
    <t>Redeemable notes, available-for-sale financial assets</t>
  </si>
  <si>
    <t>uk-gaap:RedeemableNotesAvailable-for-saleFinancialAssets</t>
  </si>
  <si>
    <t xml:space="preserve">        FinancialInstruments.OtherNonDerivativeFinancialAssets.Fin.AvailForSale.DebtSecurities2</t>
  </si>
  <si>
    <t>OtherDebtSecuritiesAvailable-for-saleFinancialAssets</t>
  </si>
  <si>
    <t>Other debt securities, available-for-sale financial assets</t>
  </si>
  <si>
    <t>uk-gaap:OtherDebtSecuritiesAvailable-for-saleFinancialAssets</t>
  </si>
  <si>
    <t xml:space="preserve">        FinancialInstruments.OtherNonDerivativeFinancialAssets.Fin.AvailForSale.MortgageBackedSecurities</t>
  </si>
  <si>
    <t>MortgageAssetBackedSecuritiesAvailable-for-saleFinancialAssets</t>
  </si>
  <si>
    <t>Mortgage and asset backed securities, available-for-sale financial assets</t>
  </si>
  <si>
    <t>uk-gaap:MortgageAssetBackedSecuritiesAvailable-for-saleFinancialAssets</t>
  </si>
  <si>
    <t xml:space="preserve">        FinancialInstruments.OtherNonDerivativeFinancialAssets.Fin.AvailForSale.MutualFunds</t>
  </si>
  <si>
    <t>MutualFundsAvailable-for-saleFinancialAssets</t>
  </si>
  <si>
    <t>Mutual funds, available-for-sale financial assets</t>
  </si>
  <si>
    <t>uk-gaap:MutualFundsAvailable-for-saleFinancialAssets</t>
  </si>
  <si>
    <t xml:space="preserve">        FinancialInstruments.OtherNonDerivativeFinancialAssets.Fin.AvailForSale.DepositsWithCreditInstitutions</t>
  </si>
  <si>
    <t>DepositsWithCreditInstitutionsAvailable-for-saleFinancialAssets</t>
  </si>
  <si>
    <t>Deposits with credit institutions, available-for-sale financial assets</t>
  </si>
  <si>
    <t>uk-gaap:DepositsWithCreditInstitutionsAvailable-for-saleFinancialAssets</t>
  </si>
  <si>
    <t xml:space="preserve">        FinancialInstruments.OtherNonDerivativeFinancialAssets.Fin.AvailForSale.Loans</t>
  </si>
  <si>
    <t>LoansAvailable-for-saleAvailable-for-saleFinancialAssets</t>
  </si>
  <si>
    <t>Loans available-for-sale, available-for-sale financial assets</t>
  </si>
  <si>
    <t>uk-gaap:LoansAvailable-for-saleAvailable-for-saleFinancialAssets</t>
  </si>
  <si>
    <t xml:space="preserve">        FinancialInstruments.OtherNonDerivativeFinancialAssets.Fin.AvailForSale.ThroughPL</t>
  </si>
  <si>
    <t>OtherFinancialAssetsThroughProfitLossAvailable-for-saleFinancialAssets</t>
  </si>
  <si>
    <t>Other financial assets through profit and loss, available-for-sale financial assets</t>
  </si>
  <si>
    <t>uk-gaap:OtherFinancialAssetsThroughProfitLossAvailable-for-saleFinancialAssets</t>
  </si>
  <si>
    <t xml:space="preserve">    FinancialInstruments.OtherNonDerivativeFinancialAssets.Reclassification</t>
  </si>
  <si>
    <t>Reclassification</t>
  </si>
  <si>
    <t>[A] 4148 ReclassificationFinancialAssetsHeading</t>
  </si>
  <si>
    <t xml:space="preserve">      FinancialInstruments.OtherNonDerivativeFinancialAssets.Reclassification.DescrCostOrAmortisedCostRatherThanValue</t>
  </si>
  <si>
    <t>DescrCostOrAmortisedCostRatherThanValue</t>
  </si>
  <si>
    <t>DescriptionReclassificationFinancialAssetsCostOrAmortisedCostRatherThanFairValue</t>
  </si>
  <si>
    <t>Description of reclassification of financial assets at cost or amortised cost rather than at fair value</t>
  </si>
  <si>
    <t>uk-gaap:DescriptionReclassificationFinancialAssetsCostOrAmortisedCostRatherThanFairValue</t>
  </si>
  <si>
    <t xml:space="preserve">      FinancialInstruments.OtherNonDerivativeFinancialAssets.Reclassification.DescrValueRatherThanCostOrAmortisedCost</t>
  </si>
  <si>
    <t>DescrValueRatherThanCostOrAmortisedCost</t>
  </si>
  <si>
    <t>DescriptionReclassificationFinancialAssetsFairValueRatherThanCostOrAmortisedCost</t>
  </si>
  <si>
    <t>Description of reclassification of financial assets at fair value rather than at cost or amortised cost</t>
  </si>
  <si>
    <t>uk-gaap:DescriptionReclassificationFinancialAssetsFairValueRatherThanCostOrAmortisedCost</t>
  </si>
  <si>
    <t xml:space="preserve">      FinancialInstruments.OtherNonDerivativeFinancialAssets.Reclassification.ValueDateForReclassifiedFromHeldForTradingToAvailForSale</t>
  </si>
  <si>
    <t>ValueDateForReclassifiedFromHeldForTradingToAvailForSale</t>
  </si>
  <si>
    <t>FairValueDateReclassificationForAssetsReclassifiedFromHeldForTradingToAvailable-for-sale</t>
  </si>
  <si>
    <t>Fair value at date of reclassification for assets reclassified from held for trading to available-for-sale</t>
  </si>
  <si>
    <t>uk-gaap:FairValueDateReclassificationForAssetsReclassifiedFromHeldForTradingToAvailable-for-sale</t>
  </si>
  <si>
    <t xml:space="preserve">      FinancialInstruments.OtherNonDerivativeFinancialAssets.Reclassification.ValueDateForReclassifiedFromHeldForTradingToLoansReceivables</t>
  </si>
  <si>
    <t>ValueDateForReclassifiedFromHeldForTradingToLoansReceivables</t>
  </si>
  <si>
    <t>FairValueDateReclassificationForAssetsReclassifiedFromHeldForTradingToLoansReceivables</t>
  </si>
  <si>
    <t>Fair value at date of reclassification for assets reclassified from held for trading to loans and receivables</t>
  </si>
  <si>
    <t>uk-gaap:FairValueDateReclassificationForAssetsReclassifiedFromHeldForTradingToLoansReceivables</t>
  </si>
  <si>
    <t xml:space="preserve">      FinancialInstruments.OtherNonDerivativeFinancialAssets.Reclassification.ValueDateForReclassifiedFromHeldForTradingToHeldtomaturity</t>
  </si>
  <si>
    <t>ValueDateForReclassifiedFromHeldForTradingToHeldtomaturity</t>
  </si>
  <si>
    <t>FairValueDateReclassificationForAssetsReclassifiedFromHeldForTradingToHeld-to-maturity</t>
  </si>
  <si>
    <t>Fair value at date of reclassification for assets reclassified from held for trading to held-to-maturity</t>
  </si>
  <si>
    <t>uk-gaap:FairValueDateReclassificationForAssetsReclassifiedFromHeldForTradingToHeld-to-maturity</t>
  </si>
  <si>
    <t xml:space="preserve">      FinancialInstruments.OtherNonDerivativeFinancialAssets.Reclassification.ValueDateForReclassifiedFromAvailForSaleToLoansReceivables</t>
  </si>
  <si>
    <t>ValueDateForReclassifiedFromAvailForSaleToLoansReceivables</t>
  </si>
  <si>
    <t>FairValueDateReclassificationForAssetsReclassifiedFromAvailable-for-saleToLoansReceivables</t>
  </si>
  <si>
    <t>Fair value at date of reclassification for assets reclassified from available-for-sale to loans and receivables</t>
  </si>
  <si>
    <t>uk-gaap:FairValueDateReclassificationForAssetsReclassifiedFromAvailable-for-saleToLoansReceivables</t>
  </si>
  <si>
    <t xml:space="preserve">      FinancialInstruments.OtherNonDerivativeFinancialAssets.Reclassification.ValueEndPeriodForReclassifiedFromHeldForTradingToAvailForSale</t>
  </si>
  <si>
    <t>ValueEndPeriodForReclassifiedFromHeldForTradingToAvailForSale</t>
  </si>
  <si>
    <t>FairValueEndPeriodForAssetsReclassifiedFromHeldForTradingToAvailable-for-sale</t>
  </si>
  <si>
    <t>Fair value at end of period for assets reclassified from held for trading to available-for-sale</t>
  </si>
  <si>
    <t>uk-gaap:FairValueEndPeriodForAssetsReclassifiedFromHeldForTradingToAvailable-for-sale</t>
  </si>
  <si>
    <t xml:space="preserve">      FinancialInstruments.OtherNonDerivativeFinancialAssets.Reclassification.ValueEndPeriodForReclassifiedFromHeldForTradingToLoansReceivables</t>
  </si>
  <si>
    <t>ValueEndPeriodForReclassifiedFromHeldForTradingToLoansReceivables</t>
  </si>
  <si>
    <t>FairValueEndPeriodForAssetsReclassifiedFromHeldForTradingToLoansReceivables</t>
  </si>
  <si>
    <t>Fair value at end of period for assets reclassified from held for trading to loans and receivables</t>
  </si>
  <si>
    <t>uk-gaap:FairValueEndPeriodForAssetsReclassifiedFromHeldForTradingToLoansReceivables</t>
  </si>
  <si>
    <t xml:space="preserve">      FinancialInstruments.OtherNonDerivativeFinancialAssets.Reclassification.ValueEndPeriodForReclassifiedFromHeldForTradingToHeldtomaturity</t>
  </si>
  <si>
    <t>ValueEndPeriodForReclassifiedFromHeldForTradingToHeldtomaturity</t>
  </si>
  <si>
    <t>FairValueEndPeriodForAssetsReclassifiedFromHeldForTradingToHeld-to-maturity</t>
  </si>
  <si>
    <t>Fair value at end of period for assets reclassified from held for trading to held-to-maturity</t>
  </si>
  <si>
    <t>uk-gaap:FairValueEndPeriodForAssetsReclassifiedFromHeldForTradingToHeld-to-maturity</t>
  </si>
  <si>
    <t xml:space="preserve">      FinancialInstruments.OtherNonDerivativeFinancialAssets.Reclassification.ValueEndPeriodForReclassifiedFromAvailForSaleToLoansReceivables</t>
  </si>
  <si>
    <t>ValueEndPeriodForReclassifiedFromAvailForSaleToLoansReceivables</t>
  </si>
  <si>
    <t>FairValueEndPeriodForAssetsReclassifiedFromAvailable-for-saleToLoansReceivables</t>
  </si>
  <si>
    <t>Fair value at end of period for assets reclassified from available-for-sale to loans and receivables</t>
  </si>
  <si>
    <t>uk-gaap:FairValueEndPeriodForAssetsReclassifiedFromAvailable-for-saleToLoansReceivables</t>
  </si>
  <si>
    <t xml:space="preserve">      FinancialInstruments.OtherNonDerivativeFinancialAssets.Reclassification.CarryingAmountEndPeriodForReclassifiedFromHeldForTradingToAvailForSale</t>
  </si>
  <si>
    <t>CarryingAmountEndPeriodForReclassifiedFromHeldForTradingToAvailForSale</t>
  </si>
  <si>
    <t>CarryingAmountEndPeriodForAssetsReclassifiedFromHeldForTradingToAvailable-for-sale</t>
  </si>
  <si>
    <t>Carrying amount at end of period for assets reclassified from held for trading to available-for-sale</t>
  </si>
  <si>
    <t>uk-gaap:CarryingAmountEndPeriodForAssetsReclassifiedFromHeldForTradingToAvailable-for-sale</t>
  </si>
  <si>
    <t xml:space="preserve">      FinancialInstruments.OtherNonDerivativeFinancialAssets.Reclassification.CarryingAmountEndPeriodForReclassifiedFromHeldForTradingToLoansReceivables</t>
  </si>
  <si>
    <t>CarryingAmountEndPeriodForReclassifiedFromHeldForTradingToLoansReceivables</t>
  </si>
  <si>
    <t>CarryingAmountEndPeriodForAssetsReclassifiedFromHeldForTradingToLoansReceivables</t>
  </si>
  <si>
    <t>Carrying amount at end of period for assets reclassified from held for trading to loans and receivables</t>
  </si>
  <si>
    <t>uk-gaap:CarryingAmountEndPeriodForAssetsReclassifiedFromHeldForTradingToLoansReceivables</t>
  </si>
  <si>
    <t xml:space="preserve">      FinancialInstruments.OtherNonDerivativeFinancialAssets.Reclassification.CarryingAmountEndPeriodForReclassifiedFromHeldForTradingToHeldtomaturity</t>
  </si>
  <si>
    <t>CarryingAmountEndPeriodForReclassifiedFromHeldForTradingToHeldtomaturity</t>
  </si>
  <si>
    <t>CarryingAmountEndPeriodForAssetsReclassifiedFromHeldForTradingToHeld-to-maturity</t>
  </si>
  <si>
    <t>Carrying amount at end of period for assets reclassified from held for trading to held-to-maturity</t>
  </si>
  <si>
    <t>uk-gaap:CarryingAmountEndPeriodForAssetsReclassifiedFromHeldForTradingToHeld-to-maturity</t>
  </si>
  <si>
    <t xml:space="preserve">      FinancialInstruments.OtherNonDerivativeFinancialAssets.Reclassification.CarryingAmountEndPeriodForReclassifiedFromAvailForSaleToLoansReceivables</t>
  </si>
  <si>
    <t>CarryingAmountEndPeriodForReclassifiedFromAvailForSaleToLoansReceivables</t>
  </si>
  <si>
    <t>CarryingAmountEndPeriodForAssetsReclassifiedFromAvailable-for-saleToLoansReceivables</t>
  </si>
  <si>
    <t>Carrying amount at end of period for assets reclassified from available-for-sale to loans and receivables</t>
  </si>
  <si>
    <t>uk-gaap:CarryingAmountEndPeriodForAssetsReclassifiedFromAvailable-for-saleToLoansReceivables</t>
  </si>
  <si>
    <t xml:space="preserve">      FinancialInstruments.OtherNonDerivativeFinancialAssets.Reclassification.ExplanationRareSituationForOutValueThroughProfitOrLoss</t>
  </si>
  <si>
    <t>ExplanationRareSituationForOutValueThroughProfitOrLoss</t>
  </si>
  <si>
    <t>ExplanationRareSituationForReclassificationOutFinancialAssetsFairValueThroughProfitOrLoss</t>
  </si>
  <si>
    <t>Explanation of rare situation for reclassification out of financial assets at fair value through profit or loss</t>
  </si>
  <si>
    <t>uk-gaap:ExplanationRareSituationForReclassificationOutFinancialAssetsFairValueThroughProfitOrLoss</t>
  </si>
  <si>
    <t xml:space="preserve">      FinancialInstruments.OtherNonDerivativeFinancialAssets.Reclassification.ValueGainRecognisedProfitOrLossForReclassifiedFromHeldForTradingToAvailForSale</t>
  </si>
  <si>
    <t>ValueGainRecognisedProfitOrLossForReclassifiedFromHeldForTradingToAvailForSale</t>
  </si>
  <si>
    <t>FairValueGainLossRecognisedInProfitOrLossForFinancialAssetsReclassifiedFromHeldForTradingToAvailable-for-sale</t>
  </si>
  <si>
    <t>Fair value gain (loss) recognised in profit or loss for financial assets reclassified from held for trading to available-for-sale</t>
  </si>
  <si>
    <t>uk-gaap:FairValueGainLossRecognisedInProfitOrLossForFinancialAssetsReclassifiedFromHeldForTradingToAvailable-for-sale</t>
  </si>
  <si>
    <t xml:space="preserve">      FinancialInstruments.OtherNonDerivativeFinancialAssets.Reclassification.ValueGainRecognisedProfitOrLossForReclassifiedFromHeldForTradingToLoansReceivable</t>
  </si>
  <si>
    <t>ValueGainRecognisedProfitOrLossForReclassifiedFromHeldForTradingToLoansReceivable</t>
  </si>
  <si>
    <t>FairValueGainLossRecognisedInProfitOrLossForFinancialAssetsReclassifiedFromHeldForTradingToLoansReceivable</t>
  </si>
  <si>
    <t>Fair value gain (loss) recognised in profit or loss for financial assets reclassified from held for trading to loans and receivable</t>
  </si>
  <si>
    <t>uk-gaap:FairValueGainLossRecognisedInProfitOrLossForFinancialAssetsReclassifiedFromHeldForTradingToLoansReceivable</t>
  </si>
  <si>
    <t xml:space="preserve">      FinancialInstruments.OtherNonDerivativeFinancialAssets.Reclassification.ValueGainRecognisedProfitOrLossForReclassifiedFromHeldForTradingToHeldtomaturity</t>
  </si>
  <si>
    <t>ValueGainRecognisedProfitOrLossForReclassifiedFromHeldForTradingToHeldtomaturity</t>
  </si>
  <si>
    <t>FairValueGainLossRecognisedInProfitOrLossForFinancialAssetsReclassifiedFromHeldForTradingToHeld-to-maturity</t>
  </si>
  <si>
    <t>Fair value gain (loss) recognised in profit or loss for financial assets reclassified from held for trading to held-to-maturity</t>
  </si>
  <si>
    <t>uk-gaap:FairValueGainLossRecognisedInProfitOrLossForFinancialAssetsReclassifiedFromHeldForTradingToHeld-to-maturity</t>
  </si>
  <si>
    <t xml:space="preserve">      FinancialInstruments.OtherNonDerivativeFinancialAssets.Reclassification.ValueGainRecognisedProfitOrLossForReclassifiedFromAvailForSaleToLoansReceivables</t>
  </si>
  <si>
    <t>ValueGainRecognisedProfitOrLossForReclassifiedFromAvailForSaleToLoansReceivables</t>
  </si>
  <si>
    <t>FairValueGainLossRecognisedInProfitOrLossForFinancialAssetsReclassifiedFromAvailable-for-saleToLoansReceivables</t>
  </si>
  <si>
    <t>Fair value gain (loss) recognised in profit or loss for financial assets reclassified from available-for-sale to loans and receivables</t>
  </si>
  <si>
    <t>uk-gaap:FairValueGainLossRecognisedInProfitOrLossForFinancialAssetsReclassifiedFromAvailable-for-saleToLoansReceivables</t>
  </si>
  <si>
    <t xml:space="preserve">      FinancialInstruments.OtherNonDerivativeFinancialAssets.Reclassification.ValueGainRecognisedSRGLForReclassifiedFromHeldForTradingToAvailForSale</t>
  </si>
  <si>
    <t>ValueGainRecognisedSRGLForReclassifiedFromHeldForTradingToAvailForSale</t>
  </si>
  <si>
    <t>FairValueGainLossRecognisedInStatementRecognisedGainsLossesForFinancialAssetsReclassifiedFromHeldForTradingToAvailable-for-sale</t>
  </si>
  <si>
    <t>Fair value gain (loss) recognised in statement of recognised gains and losses for financial assets reclassified from held for trading to available-for-sale</t>
  </si>
  <si>
    <t>uk-gaap:FairValueGainLossRecognisedInStatementRecognisedGainsLossesForFinancialAssetsReclassifiedFromHeldForTradingToAvailable-for-sale</t>
  </si>
  <si>
    <t xml:space="preserve">      FinancialInstruments.OtherNonDerivativeFinancialAssets.Reclassification.ValueGainRecognisedSRGLForReclassifiedFromHeldForTradingToLoansReceivables</t>
  </si>
  <si>
    <t>ValueGainRecognisedSRGLForReclassifiedFromHeldForTradingToLoansReceivables</t>
  </si>
  <si>
    <t>FairValueGainLossRecognisedInStatementRecognisedGainsLossesForFinancialAssetsReclassifiedFromHeldForTradingToLoansReceivables</t>
  </si>
  <si>
    <t>Fair value gain (loss) recognised in statement of recognised gains and losses for financial assets reclassified from held for trading to loans and receivables</t>
  </si>
  <si>
    <t>uk-gaap:FairValueGainLossRecognisedInStatementRecognisedGainsLossesForFinancialAssetsReclassifiedFromHeldForTradingToLoansReceivables</t>
  </si>
  <si>
    <t xml:space="preserve">      FinancialInstruments.OtherNonDerivativeFinancialAssets.Reclassification.ValueGainRecognisedSRGLForReclassifiedFromHeldForTradingToHeldtomaturity</t>
  </si>
  <si>
    <t>ValueGainRecognisedSRGLForReclassifiedFromHeldForTradingToHeldtomaturity</t>
  </si>
  <si>
    <t>FairValueGainLossRecognisedInStatementRecognisedGainsLossesForFinancialAssetsReclassifiedFromHeldForTradingToHeld-to-maturity</t>
  </si>
  <si>
    <t>Fair value gain (loss) recognised in statement of recognised gains and losses for financial assets reclassified from held for trading to held-to-maturity</t>
  </si>
  <si>
    <t>uk-gaap:FairValueGainLossRecognisedInStatementRecognisedGainsLossesForFinancialAssetsReclassifiedFromHeldForTradingToHeld-to-maturity</t>
  </si>
  <si>
    <t xml:space="preserve">      FinancialInstruments.OtherNonDerivativeFinancialAssets.Reclassification.ValueGainRecognisedSRGLForReclassifiedFromAvailForSaleToLoansReceivables</t>
  </si>
  <si>
    <t>ValueGainRecognisedSRGLForReclassifiedFromAvailForSaleToLoansReceivables</t>
  </si>
  <si>
    <t>FairValueGainLossRecognisedInStatementRecognisedGainsLossesForFinancialAssetsReclassifiedFromAvailable-for-saleToLoansReceivables</t>
  </si>
  <si>
    <t>Fair value gain (loss) recognised in statement of recognised gains and losses for financial assets reclassified from available-for-sale to loans and receivables</t>
  </si>
  <si>
    <t>uk-gaap:FairValueGainLossRecognisedInStatementRecognisedGainsLossesForFinancialAssetsReclassifiedFromAvailable-for-saleToLoansReceivables</t>
  </si>
  <si>
    <t xml:space="preserve">      FinancialInstruments.OtherNonDerivativeFinancialAssets.Reclassification.ValueGainWouldRecognisedProfitOrLossIfHeldForTradingNotBeenReclassifiedToAvailForSale</t>
  </si>
  <si>
    <t>ValueGainWouldRecognisedProfitOrLossIfHeldForTradingNotBeenReclassifiedToAvailForSale</t>
  </si>
  <si>
    <t>FairValueGainLossWouldHaveBeenRecognisedInProfitOrLossIfHeldForTradingNotBeenReclassifiedToAvailable-for-sale</t>
  </si>
  <si>
    <t>Fair value gain (loss) would have been recognised in profit or loss if held for trading not been reclassified to available-for-sale</t>
  </si>
  <si>
    <t>uk-gaap:FairValueGainLossWouldHaveBeenRecognisedInProfitOrLossIfHeldForTradingNotBeenReclassifiedToAvailable-for-sale</t>
  </si>
  <si>
    <t xml:space="preserve">      FinancialInstruments.OtherNonDerivativeFinancialAssets.Reclassification.ValueGainWouldRecognisedProfitOrLossIfHeldForTradingNotBeenReclassifiedToLoansReceivables</t>
  </si>
  <si>
    <t>ValueGainWouldRecognisedProfitOrLossIfHeldForTradingNotBeenReclassifiedToLoansReceivables</t>
  </si>
  <si>
    <t>FairValueGainLossWouldHaveBeenRecognisedInProfitOrLossIfHeldForTradingNotBeenReclassifiedToLoansReceivables</t>
  </si>
  <si>
    <t>Fair value gain (loss) would have been recognised in profit or loss if held for trading not been reclassified to loans and receivables</t>
  </si>
  <si>
    <t>uk-gaap:FairValueGainLossWouldHaveBeenRecognisedInProfitOrLossIfHeldForTradingNotBeenReclassifiedToLoansReceivables</t>
  </si>
  <si>
    <t xml:space="preserve">      FinancialInstruments.OtherNonDerivativeFinancialAssets.Reclassification.ValueGainWouldRecognisedProfitOrLossIfHeldForTradingNotBeenReclassifiedToHeldtomaturity</t>
  </si>
  <si>
    <t>ValueGainWouldRecognisedProfitOrLossIfHeldForTradingNotBeenReclassifiedToHeldtomaturity</t>
  </si>
  <si>
    <t>FairValueGainLossWouldHaveBeenRecognisedInProfitOrLossIfHeldForTradingNotBeenReclassifiedToHeld-to-maturity</t>
  </si>
  <si>
    <t>Fair value gain (loss) would have been recognised in profit or loss if held for trading not been reclassified to held-to-maturity</t>
  </si>
  <si>
    <t>uk-gaap:FairValueGainLossWouldHaveBeenRecognisedInProfitOrLossIfHeldForTradingNotBeenReclassifiedToHeld-to-maturity</t>
  </si>
  <si>
    <t xml:space="preserve">      FinancialInstruments.OtherNonDerivativeFinancialAssets.Reclassification.InterestIncomeRecognisedProfitOrLossForReclassifiedFromHeldForTradingToLoansReceivables</t>
  </si>
  <si>
    <t>InterestIncomeRecognisedProfitOrLossForReclassifiedFromHeldForTradingToLoansReceivables</t>
  </si>
  <si>
    <t>InterestIncomeRecognisedInProfitOrLossForFinancialAssetsReclassifiedFromHeldForTradingToLoansReceivables</t>
  </si>
  <si>
    <t>Interest income recognised in profit or loss for financial assets reclassified from held for trading to loans and receivables</t>
  </si>
  <si>
    <t>uk-gaap:InterestIncomeRecognisedInProfitOrLossForFinancialAssetsReclassifiedFromHeldForTradingToLoansReceivables</t>
  </si>
  <si>
    <t xml:space="preserve">      FinancialInstruments.OtherNonDerivativeFinancialAssets.Reclassification.InterestIncomeRecognisedProfitOrLossForReclassifiedFromHeldForTradingToMaturities</t>
  </si>
  <si>
    <t>InterestIncomeRecognisedProfitOrLossForReclassifiedFromHeldForTradingToMaturities</t>
  </si>
  <si>
    <t>InterestIncomeRecognisedInProfitOrLossForFinancialAssetsReclassifiedFromHeldForTradingToMaturities</t>
  </si>
  <si>
    <t>Interest income recognised in profit or loss for financial assets reclassified from held for trading to maturities</t>
  </si>
  <si>
    <t>uk-gaap:InterestIncomeRecognisedInProfitOrLossForFinancialAssetsReclassifiedFromHeldForTradingToMaturities</t>
  </si>
  <si>
    <t xml:space="preserve">      FinancialInstruments.OtherNonDerivativeFinancialAssets.Reclassification.InterestIncomeRecognisedProfitOrLossForReclassifiedFromAvailForSaleToLoansReceivables</t>
  </si>
  <si>
    <t>InterestIncomeRecognisedProfitOrLossForReclassifiedFromAvailForSaleToLoansReceivables</t>
  </si>
  <si>
    <t>InterestIncomeRecognisedInProfitOrLossForFinancialAssetsReclassifiedFromAvailable-for-saleToLoansReceivables</t>
  </si>
  <si>
    <t>Interest income recognised in profit or loss for financial assets reclassified from available-for-sale to loans and receivables</t>
  </si>
  <si>
    <t>uk-gaap:InterestIncomeRecognisedInProfitOrLossForFinancialAssetsReclassifiedFromAvailable-for-saleToLoansReceivables</t>
  </si>
  <si>
    <t xml:space="preserve">      FinancialInstruments.OtherNonDerivativeFinancialAssets.Reclassification.InterestIncomeRecognisedProfitOrLossForReclassifiedFromHeldForTradingToAvailForSale</t>
  </si>
  <si>
    <t>InterestIncomeRecognisedProfitOrLossForReclassifiedFromHeldForTradingToAvailForSale</t>
  </si>
  <si>
    <t>InterestIncomeRecognisedInProfitOrLossForFinancialAssetsReclassifiedFromHeldForTradingToAvailable-for-sale</t>
  </si>
  <si>
    <t>Interest income recognised in profit or loss for financial assets reclassified from held for trading to available-for-sale</t>
  </si>
  <si>
    <t>uk-gaap:InterestIncomeRecognisedInProfitOrLossForFinancialAssetsReclassifiedFromHeldForTradingToAvailable-for-sale</t>
  </si>
  <si>
    <t xml:space="preserve">      FinancialInstruments.OtherNonDerivativeFinancialAssets.Reclassification.ImpairLossRecognisedProfitOrLossForReclassifiedFromHeldProfitOrLossForTradingToAvailinProfitOrLossForSale</t>
  </si>
  <si>
    <t>ImpairLossRecognisedProfitOrLossForReclassifiedFromHeldProfitOrLossForTradingToAvailinProfitOrLossForSale</t>
  </si>
  <si>
    <t>ImpairmentLossRecognisedInProfitOrLossForFinancialAssetsReclassifiedFromHeldInProfitOrLossForTradingToAvailable-inProfitOrLossFor-sale</t>
  </si>
  <si>
    <t>Impairment loss recognised in profit or loss for financial assets reclassified from held in profit or loss for trading to available-in profit or loss for -sale</t>
  </si>
  <si>
    <t>uk-gaap:ImpairmentLossRecognisedInProfitOrLossForFinancialAssetsReclassifiedFromHeldInProfitOrLossForTradingToAvailable-inProfitOrLossFor-sale</t>
  </si>
  <si>
    <t xml:space="preserve">      FinancialInstruments.OtherNonDerivativeFinancialAssets.Reclassification.ImpairLossRecognisedProfitOrLossForReclassifiedFromHeldProfitOrLossForTradingToLoansReceivables</t>
  </si>
  <si>
    <t>ImpairLossRecognisedProfitOrLossForReclassifiedFromHeldProfitOrLossForTradingToLoansReceivables</t>
  </si>
  <si>
    <t>ImpairmentLossRecognisedInProfitOrLossForFinancialAssetsReclassifiedFromHeldInProfitOrLossForTradingToLoansReceivables</t>
  </si>
  <si>
    <t>Impairment loss recognised in profit or loss for financial assets reclassified from held in profit or loss for trading to loans and receivables</t>
  </si>
  <si>
    <t>uk-gaap:ImpairmentLossRecognisedInProfitOrLossForFinancialAssetsReclassifiedFromHeldInProfitOrLossForTradingToLoansReceivables</t>
  </si>
  <si>
    <t xml:space="preserve">      FinancialInstruments.OtherNonDerivativeFinancialAssets.Reclassification.ImpairLossRecognisedProfitOrLossForReclassifiedFromHeldForTradingToHeldtomaturities</t>
  </si>
  <si>
    <t>ImpairLossRecognisedProfitOrLossForReclassifiedFromHeldForTradingToHeldtomaturities</t>
  </si>
  <si>
    <t>ImpairmentLossRecognisedInProfitOrLossForFinancialAssetsReclassifiedFromHeldForTradingToHeld-to-maturities</t>
  </si>
  <si>
    <t>Impairment loss recognised in profit or loss for financial assets reclassified from held for trading to held-to-maturities</t>
  </si>
  <si>
    <t>uk-gaap:ImpairmentLossRecognisedInProfitOrLossForFinancialAssetsReclassifiedFromHeldForTradingToHeld-to-maturities</t>
  </si>
  <si>
    <t xml:space="preserve">      FinancialInstruments.OtherNonDerivativeFinancialAssets.Reclassification.ImpairLossRecognisedProfitOrLossForReclassifiedFromAvailForSaleToLoansReceivables</t>
  </si>
  <si>
    <t>ImpairLossRecognisedProfitOrLossForReclassifiedFromAvailForSaleToLoansReceivables</t>
  </si>
  <si>
    <t>ImpairmentLossRecognisedInProfitOrLossForFinancialAssetsReclassifiedFromAvailable-for-saleToLoansReceivables</t>
  </si>
  <si>
    <t>Impairment loss recognised in profit or loss for financial assets reclassified from available-for-sale to loans and receivables</t>
  </si>
  <si>
    <t>uk-gaap:ImpairmentLossRecognisedInProfitOrLossForFinancialAssetsReclassifiedFromAvailable-for-saleToLoansReceivables</t>
  </si>
  <si>
    <t xml:space="preserve">      FinancialInstruments.OtherNonDerivativeFinancialAssets.Reclassification.DescrEffectiveInterestRateDateFromHeldForTradingToAvailForSale</t>
  </si>
  <si>
    <t>DescrEffectiveInterestRateDateFromHeldForTradingToAvailForSale</t>
  </si>
  <si>
    <t>DescriptionEffectiveInterestRateDateReclassificationFromHeldForTradingToAvailable-for-sale</t>
  </si>
  <si>
    <t>Description of effective interest rate at the date of reclassification from held for trading to available-for-sale</t>
  </si>
  <si>
    <t>uk-gaap:DescriptionEffectiveInterestRateDateReclassificationFromHeldForTradingToAvailable-for-sale</t>
  </si>
  <si>
    <t xml:space="preserve">      FinancialInstruments.OtherNonDerivativeFinancialAssets.Reclassification.DescrEffectiveInterestRateDateRomHeldForTradingToLoansReceivables</t>
  </si>
  <si>
    <t>DescrEffectiveInterestRateDateRomHeldForTradingToLoansReceivables</t>
  </si>
  <si>
    <t>DescriptionEffectiveInterestRateDateReclassificationRomHeldForTradingToLoansReceivables</t>
  </si>
  <si>
    <t>Description of effective interest rate at the date of reclassification rom held for trading to loans and receivables</t>
  </si>
  <si>
    <t>uk-gaap:DescriptionEffectiveInterestRateDateReclassificationRomHeldForTradingToLoansReceivables</t>
  </si>
  <si>
    <t xml:space="preserve">      FinancialInstruments.OtherNonDerivativeFinancialAssets.Reclassification.DescrEffectiveInterestRateDateFromHeldForTradingToHeldtomaturities</t>
  </si>
  <si>
    <t>DescrEffectiveInterestRateDateFromHeldForTradingToHeldtomaturities</t>
  </si>
  <si>
    <t>DescriptionEffectiveInterestRateDateReclassificationFromHeldForTradingToHeld-to-maturities</t>
  </si>
  <si>
    <t>Description of effective interest rate at the date of reclassification from held for trading to held-to-maturities</t>
  </si>
  <si>
    <t>uk-gaap:DescriptionEffectiveInterestRateDateReclassificationFromHeldForTradingToHeld-to-maturities</t>
  </si>
  <si>
    <t xml:space="preserve">      FinancialInstruments.OtherNonDerivativeFinancialAssets.Reclassification.DescrEffectiveInterestRateDateFromAvailForSaleToLoansReceivables</t>
  </si>
  <si>
    <t>DescrEffectiveInterestRateDateFromAvailForSaleToLoansReceivables</t>
  </si>
  <si>
    <t>DescriptionEffectiveInterestRateDateReclassificationFromAvailable-for-saleToLoansReceivables</t>
  </si>
  <si>
    <t>Description of effective interest rate at the date of reclassification from available-for-sale to loans and receivables</t>
  </si>
  <si>
    <t>uk-gaap:DescriptionEffectiveInterestRateDateReclassificationFromAvailable-for-saleToLoansReceivables</t>
  </si>
  <si>
    <t xml:space="preserve">      FinancialInstruments.OtherNonDerivativeFinancialAssets.Reclassification.DescrEstimatedCashFlowDateFromHeldForTradingToAvailForSale</t>
  </si>
  <si>
    <t>DescrEstimatedCashFlowDateFromHeldForTradingToAvailForSale</t>
  </si>
  <si>
    <t>DescriptionEstimatedCashFlowDateReclassificationFromHeldForTradingToAvailable-for-sale</t>
  </si>
  <si>
    <t>Description of estimated cash flow at the date of reclassification from held for trading to available-for-sale</t>
  </si>
  <si>
    <t>uk-gaap:DescriptionEstimatedCashFlowDateReclassificationFromHeldForTradingToAvailable-for-sale</t>
  </si>
  <si>
    <t xml:space="preserve">      FinancialInstruments.OtherNonDerivativeFinancialAssets.Reclassification.DescrEstimatedCashFlowDateRomHeldForTradingToLoansReceivables</t>
  </si>
  <si>
    <t>DescrEstimatedCashFlowDateRomHeldForTradingToLoansReceivables</t>
  </si>
  <si>
    <t>DescriptionEstimatedCashFlowDateReclassificationRomHeldForTradingToLoansReceivables</t>
  </si>
  <si>
    <t>Description of estimated cash flow at the date of reclassification rom held for trading to loans and receivables</t>
  </si>
  <si>
    <t>uk-gaap:DescriptionEstimatedCashFlowDateReclassificationRomHeldForTradingToLoansReceivables</t>
  </si>
  <si>
    <t xml:space="preserve">      FinancialInstruments.OtherNonDerivativeFinancialAssets.Reclassification.DescrEstimatedCashFlowDateFromHeldForTradingToHeldtomaturities</t>
  </si>
  <si>
    <t>DescrEstimatedCashFlowDateFromHeldForTradingToHeldtomaturities</t>
  </si>
  <si>
    <t>DescriptionEstimatedCashFlowDateReclassificationFromHeldForTradingToHeld-to-maturities</t>
  </si>
  <si>
    <t>Description of estimated cash flow at the date of reclassification from held for trading to held-to-maturities</t>
  </si>
  <si>
    <t>uk-gaap:DescriptionEstimatedCashFlowDateReclassificationFromHeldForTradingToHeld-to-maturities</t>
  </si>
  <si>
    <t xml:space="preserve">      FinancialInstruments.OtherNonDerivativeFinancialAssets.Reclassification.DescrEstimatedCashFlowDateFromAvailForSaleToLoansReceivables</t>
  </si>
  <si>
    <t>DescrEstimatedCashFlowDateFromAvailForSaleToLoansReceivables</t>
  </si>
  <si>
    <t>DescriptionEstimatedCashFlowDateReclassificationFromAvailable-for-saleToLoansReceivables</t>
  </si>
  <si>
    <t>Description of estimated cash flow at the date of reclassification from available-for-sale to loans and receivables</t>
  </si>
  <si>
    <t>uk-gaap:DescriptionEstimatedCashFlowDateReclassificationFromAvailable-for-saleToLoansReceivables</t>
  </si>
  <si>
    <t xml:space="preserve">      FinancialInstruments.OtherNonDerivativeFinancialAssets.Reclassification.FreetextComment</t>
  </si>
  <si>
    <t>ReclassificationFinancialAssetsFree-textComment</t>
  </si>
  <si>
    <t>Reclassification of financial assets free-text comment</t>
  </si>
  <si>
    <t>uk-gaap:ReclassificationFinancialAssetsFree-textComment</t>
  </si>
  <si>
    <t xml:space="preserve">    FinancialInstruments.OtherNonDerivativeFinancialAssets.Derecognition</t>
  </si>
  <si>
    <t>Derecognition</t>
  </si>
  <si>
    <t>DerecognitionFinancialAssetsGrouping [Tuple 26] [C] 1270</t>
  </si>
  <si>
    <t xml:space="preserve">      FinancialInstruments.OtherNonDerivativeFinancialAssets.Derecognition.DescrSpecificWhichDoNotQualify</t>
  </si>
  <si>
    <t>DescrSpecificWhichDoNotQualify</t>
  </si>
  <si>
    <t>DescriptionSpecificFinancialAssetsWhichDoNotQualifyForDerecognition [T 26]</t>
  </si>
  <si>
    <t>Description of specific financial assets which do not qualify for derecognition</t>
  </si>
  <si>
    <t>26 1270 83 O DerecognitionFinAssets</t>
  </si>
  <si>
    <t>uk-gaap:DescriptionSpecificFinancialAssetsWhichDoNotQualifyForDerecognition</t>
  </si>
  <si>
    <t xml:space="preserve">      FinancialInstruments.OtherNonDerivativeFinancialAssets.Derecognition.DescrExposureToSpecificWhichDoNotQualify</t>
  </si>
  <si>
    <t>DescrExposureToSpecificWhichDoNotQualify</t>
  </si>
  <si>
    <t>DescriptionExposureToSpecificFinancialAssetsWhichDoNotQualifyForDerecognition [T 26]</t>
  </si>
  <si>
    <t>Description of exposure to specific financial assets which do not qualify for derecognition</t>
  </si>
  <si>
    <t>26 1270 84 O DerecognitionFinAssets</t>
  </si>
  <si>
    <t>uk-gaap:DescriptionExposureToSpecificFinancialAssetsWhichDoNotQualifyForDerecognition</t>
  </si>
  <si>
    <t xml:space="preserve">      FinancialInstruments.OtherNonDerivativeFinancialAssets.Derecognition.CarryingAmountSpecificWhichDoNotQualifyForRecognition</t>
  </si>
  <si>
    <t>CarryingAmountSpecificWhichDoNotQualifyForRecognition</t>
  </si>
  <si>
    <t>CarryingAmountSpecificFinancialAssetsWhichDoNotQualifyForRecognition [T 26]</t>
  </si>
  <si>
    <t>Carrying amount of specific financial assets which do not qualify for recognition</t>
  </si>
  <si>
    <t>26 1270 85 O DerecognitionFinAssets</t>
  </si>
  <si>
    <t>uk-gaap:CarryingAmountSpecificFinancialAssetsWhichDoNotQualifyForRecognition</t>
  </si>
  <si>
    <t xml:space="preserve">      FinancialInstruments.OtherNonDerivativeFinancialAssets.Derecognition.CarryingAmountLiabsAssocdWithSpecificWhichDoNotQualifyForRecognition</t>
  </si>
  <si>
    <t>CarryingAmountLiabsAssocdWithSpecificWhichDoNotQualifyForRecognition</t>
  </si>
  <si>
    <t>CarryingAmountLiabilitiesAssociatedWithSpecificFinancialAssetsWhichDoNotQualifyForRecognition [T 26]</t>
  </si>
  <si>
    <t>Carrying amount of liabilities associated with specific financial assets which do not qualify for recognition</t>
  </si>
  <si>
    <t>26 1270 86 O DerecognitionFinAssets</t>
  </si>
  <si>
    <t>uk-gaap:CarryingAmountLiabilitiesAssociatedWithSpecificFinancialAssetsWhichDoNotQualifyForRecognition</t>
  </si>
  <si>
    <t xml:space="preserve">      FinancialInstruments.OtherNonDerivativeFinancialAssets.Derecognition.CarryingAmountOriginalPriorToReclassificationOrTransfer</t>
  </si>
  <si>
    <t>CarryingAmountOriginalPriorToReclassificationOrTransfer</t>
  </si>
  <si>
    <t>CarryingAmountOriginalFinancialAssetsPriorToReclassificationOrTransfer [T 26]</t>
  </si>
  <si>
    <t>Carrying amount of original financial assets prior to reclassification or transfer</t>
  </si>
  <si>
    <t>26 1270 87 O DerecognitionFinAssets</t>
  </si>
  <si>
    <t>uk-gaap:CarryingAmountOriginalFinancialAssetsPriorToReclassificationOrTransfer</t>
  </si>
  <si>
    <t xml:space="preserve">    FinancialInstruments.OtherNonDerivativeFinancialAssets.Collateral</t>
  </si>
  <si>
    <t>Collateral</t>
  </si>
  <si>
    <t>[A] 889 CollateralHeading</t>
  </si>
  <si>
    <t xml:space="preserve">      FinancialInstruments.OtherNonDerivativeFinancialAssets.Collateral.PledgedSubjectToSaleOrRepledging</t>
  </si>
  <si>
    <t>PledgedSubjectToSaleOrRepledging</t>
  </si>
  <si>
    <t>FinancialAssetsPledgedAsCollateralSubjectToSaleOrRepledging</t>
  </si>
  <si>
    <t>Financial assets pledged as collateral subject to sale or repledging</t>
  </si>
  <si>
    <t>uk-gaap:FinancialAssetsPledgedAsCollateralSubjectToSaleOrRepledging</t>
  </si>
  <si>
    <t xml:space="preserve">        FinancialInstruments.OtherNonDerivativeFinancialAssets.Collateral.PledgedSubjectToSaleOrRepledging.TotalCarryingValue</t>
  </si>
  <si>
    <t>TotalCarryingValue</t>
  </si>
  <si>
    <t>FinancialAssetsPledgedAsCollateralTotalCarryingValue</t>
  </si>
  <si>
    <t>Financial assets pledged as collateral, total carrying value</t>
  </si>
  <si>
    <t>uk-gaap:FinancialAssetsPledgedAsCollateralTotalCarryingValue</t>
  </si>
  <si>
    <t xml:space="preserve">        FinancialInstruments.OtherNonDerivativeFinancialAssets.Collateral.PledgedSubjectToSaleOrRepledging.SpecificAssetsPledged</t>
  </si>
  <si>
    <t>SpecificAssetsPledged</t>
  </si>
  <si>
    <t>FinancialAssetsPledgedAsCollateralGrouping [Tuple 45] [C] 2090</t>
  </si>
  <si>
    <t xml:space="preserve">          FinancialInstruments.OtherNonDerivativeFinancialAssets.Collateral.PledgedSubjectToSaleOrRepledging.SpecificAssetsPledged.Descr</t>
  </si>
  <si>
    <t>DescriptionSpecificFinancialAssetsPledgedAsCollateral [T 45]</t>
  </si>
  <si>
    <t>Description of specific financial assets pledged as collateral</t>
  </si>
  <si>
    <t>45 2090 174 O FinAssetsPledgedAsCollateral</t>
  </si>
  <si>
    <t>uk-gaap:DescriptionSpecificFinancialAssetsPledgedAsCollateral</t>
  </si>
  <si>
    <t xml:space="preserve">          FinancialInstruments.OtherNonDerivativeFinancialAssets.Collateral.PledgedSubjectToSaleOrRepledging.SpecificAssetsPledged.CarryingValue</t>
  </si>
  <si>
    <t>CarryingValue</t>
  </si>
  <si>
    <t>SpecificFinancialAssetsPledgedAsCollateralCarryingValue [T 45]</t>
  </si>
  <si>
    <t>Specific financial assets pledged as collateral, carrying value</t>
  </si>
  <si>
    <t>45 2090 175 O FinAssetsPledgedAsCollateral</t>
  </si>
  <si>
    <t>uk-gaap:SpecificFinancialAssetsPledgedAsCollateralCarryingValue</t>
  </si>
  <si>
    <t xml:space="preserve">          FinancialInstruments.OtherNonDerivativeFinancialAssets.Collateral.PledgedSubjectToSaleOrRepledging.SpecificAssetsPledged.TermsConditionsRelated</t>
  </si>
  <si>
    <t>TermsConditionsRelated</t>
  </si>
  <si>
    <t>TermsConditionsRelatedToSpecificFinancialAssetsPledgedAsCollateral [T 45]</t>
  </si>
  <si>
    <t>Terms and conditions related to specific financial assets pledged as collateral</t>
  </si>
  <si>
    <t>45 2090 176 O FinAssetsPledgedAsCollateral</t>
  </si>
  <si>
    <t>uk-gaap:TermsConditionsRelatedToSpecificFinancialAssetsPledgedAsCollateral</t>
  </si>
  <si>
    <t xml:space="preserve">        FinancialInstruments.OtherNonDerivativeFinancialAssets.Collateral.PledgedSubjectToSaleOrRepledging.HeldWhichMayBeSoldRepledgedTotalValue</t>
  </si>
  <si>
    <t>HeldWhichMayBeSoldRepledgedTotalValue</t>
  </si>
  <si>
    <t>CollateralHeldWhichMayBeSoldOrRepledgedTotalFairValue</t>
  </si>
  <si>
    <t>Collateral held which may be sold or repledged, total fair value</t>
  </si>
  <si>
    <t>uk-gaap:CollateralHeldWhichMayBeSoldOrRepledgedTotalFairValue</t>
  </si>
  <si>
    <t xml:space="preserve">        FinancialInstruments.OtherNonDerivativeFinancialAssets.Collateral.PledgedSubjectToSaleOrRepledging.HeldWhichHasBeenSoldRepledgedTotalValue</t>
  </si>
  <si>
    <t>HeldWhichHasBeenSoldRepledgedTotalValue</t>
  </si>
  <si>
    <t>CollateralHeldWhichHasBeenSoldOrRepledgedTotalFairValue</t>
  </si>
  <si>
    <t>Collateral held which has been sold or repledged, total fair value</t>
  </si>
  <si>
    <t>uk-gaap:CollateralHeldWhichHasBeenSoldOrRepledgedTotalFairValue</t>
  </si>
  <si>
    <t xml:space="preserve">        FinancialInstruments.OtherNonDerivativeFinancialAssets.Collateral.PledgedSubjectToSaleOrRepledging.SpecificSoldorRepledged</t>
  </si>
  <si>
    <t>SpecificSoldorRepledged</t>
  </si>
  <si>
    <t>CollateralHeldWhichMayBeSoldOrRepledgedGrouping [Tuple 14] [C] 891</t>
  </si>
  <si>
    <t xml:space="preserve">          FinancialInstruments.OtherNonDerivativeFinancialAssets.Collateral.PledgedSubjectToSaleOrRepledging.SpecificSoldorRepledged.DescrHeldWhichMayBe</t>
  </si>
  <si>
    <t>DescrHeldWhichMayBe</t>
  </si>
  <si>
    <t>DescriptionSpecificCollateralHeldWhichMayBeSoldOrRepledged [T 14]</t>
  </si>
  <si>
    <t>Description of specific collateral held which may be sold or repledged</t>
  </si>
  <si>
    <t>14 891 53 O CollateralHeldWhichMayBeSoldOrRepledged</t>
  </si>
  <si>
    <t>uk-gaap:DescriptionSpecificCollateralHeldWhichMayBeSoldOrRepledged</t>
  </si>
  <si>
    <t xml:space="preserve">          FinancialInstruments.OtherNonDerivativeFinancialAssets.Collateral.PledgedSubjectToSaleOrRepledging.SpecificSoldorRepledged.HeldWhichMayBeValue</t>
  </si>
  <si>
    <t>HeldWhichMayBeValue</t>
  </si>
  <si>
    <t>SpecificCollateralHeldWhichMayBeSoldOrRepledgedFairValue [T 14]</t>
  </si>
  <si>
    <t>Specific collateral held which may be sold or repledged, fair value</t>
  </si>
  <si>
    <t>14 891 54 O CollateralHeldWhichMayBeSoldOrRepledged</t>
  </si>
  <si>
    <t>uk-gaap:SpecificCollateralHeldWhichMayBeSoldOrRepledgedFairValue</t>
  </si>
  <si>
    <t xml:space="preserve">          FinancialInstruments.OtherNonDerivativeFinancialAssets.Collateral.PledgedSubjectToSaleOrRepledging.SpecificSoldorRepledged.HeldWhichHasBeenValue</t>
  </si>
  <si>
    <t>HeldWhichHasBeenValue</t>
  </si>
  <si>
    <t>SpecificCollateralHeldWhichHasBeenSoldOrRepledgedFairValue [T 14]</t>
  </si>
  <si>
    <t>Specific collateral held which has been sold or repledged, fair value</t>
  </si>
  <si>
    <t>14 891 55 O CollateralHeldWhichMayBeSoldOrRepledged</t>
  </si>
  <si>
    <t>uk-gaap:SpecificCollateralHeldWhichHasBeenSoldOrRepledgedFairValue</t>
  </si>
  <si>
    <t xml:space="preserve">          FinancialInstruments.OtherNonDerivativeFinancialAssets.Collateral.PledgedSubjectToSaleOrRepledging.SpecificSoldorRepledged.HasObligationReturnHeldTruefalse</t>
  </si>
  <si>
    <t>HasObligationReturnHeldTruefalse</t>
  </si>
  <si>
    <t>Boolean</t>
  </si>
  <si>
    <t>EntityHasAnObligationToReturnSpecificCollateralHeldTruefalse [T 14]</t>
  </si>
  <si>
    <t>Entity has an obligation to return the specific collateral held [true/false]</t>
  </si>
  <si>
    <t>14 891 56 O CollateralHeldWhichMayBeSoldOrRepledged</t>
  </si>
  <si>
    <t>uk-gaap:EntityHasAnObligationToReturnSpecificCollateralHeldTruefalse</t>
  </si>
  <si>
    <t xml:space="preserve">          FinancialInstruments.OtherNonDerivativeFinancialAssets.Collateral.PledgedSubjectToSaleOrRepledging.SpecificSoldorRepledged.TermsConditionsRelatedWhichMayBe</t>
  </si>
  <si>
    <t>TermsConditionsRelatedWhichMayBe</t>
  </si>
  <si>
    <t>TermsConditionsRelatedToSpecificCollateralWhichMayBeRepledged [T 14]</t>
  </si>
  <si>
    <t>Terms and conditions related to the specific collateral which may be repledged</t>
  </si>
  <si>
    <t>14 891 57 O CollateralHeldWhichMayBeSoldOrRepledged</t>
  </si>
  <si>
    <t>uk-gaap:TermsConditionsRelatedToSpecificCollateralWhichMayBeRepledged</t>
  </si>
  <si>
    <t xml:space="preserve">        FinancialInstruments.OtherNonDerivativeFinancialAssets.Collateral.PledgedSubjectToSaleOrRepledging.PossessionTotalCarryingValue</t>
  </si>
  <si>
    <t>PossessionTotalCarryingValue</t>
  </si>
  <si>
    <t>AssetsObtainedByTakingPossessionCollateralTotalCarryingValue</t>
  </si>
  <si>
    <t>Assets obtained by taking possession of collateral, total carrying value</t>
  </si>
  <si>
    <t>uk-gaap:AssetsObtainedByTakingPossessionCollateralTotalCarryingValue</t>
  </si>
  <si>
    <t xml:space="preserve">        FinancialInstruments.OtherNonDerivativeFinancialAssets.Collateral.PledgedSubjectToSaleOrRepledging.SpecificAssetsObtained</t>
  </si>
  <si>
    <t>SpecificAssetsObtained</t>
  </si>
  <si>
    <t>AssetsObtainedByTakingPossessionCollateralGrouping [Tuple 5] [C] 297</t>
  </si>
  <si>
    <t xml:space="preserve">          FinancialInstruments.OtherNonDerivativeFinancialAssets.Collateral.PledgedSubjectToSaleOrRepledging.SpecificAssetsObtained.DescrPossession</t>
  </si>
  <si>
    <t>DescrPossession</t>
  </si>
  <si>
    <t>DescriptionSpecificAssetsObtainedByTakingPossessionCollateral [T 5]</t>
  </si>
  <si>
    <t>Description of specific assets obtained by taking possession of collateral</t>
  </si>
  <si>
    <t>5 297 14 O AssetsPossessionCollateral</t>
  </si>
  <si>
    <t>uk-gaap:DescriptionSpecificAssetsObtainedByTakingPossessionCollateral</t>
  </si>
  <si>
    <t xml:space="preserve">          FinancialInstruments.OtherNonDerivativeFinancialAssets.Collateral.PledgedSubjectToSaleOrRepledging.SpecificAssetsObtained.PossessionCarryingValue</t>
  </si>
  <si>
    <t>PossessionCarryingValue</t>
  </si>
  <si>
    <t>SpecificAssetsObtainedByTakingPossessionCollateralCarryingValue [T 5]</t>
  </si>
  <si>
    <t>Specific assets obtained by taking possession of collateral, carrying value</t>
  </si>
  <si>
    <t>5 297 15 O AssetsPossessionCollateral</t>
  </si>
  <si>
    <t>uk-gaap:SpecificAssetsObtainedByTakingPossessionCollateralCarryingValue</t>
  </si>
  <si>
    <t xml:space="preserve">          FinancialInstruments.OtherNonDerivativeFinancialAssets.Collateral.PledgedSubjectToSaleOrRepledging.SpecificAssetsObtained.PolicyForDisposingUsingWhichAreNotReadilyConvertibleIntoCash</t>
  </si>
  <si>
    <t>PolicyForDisposingUsingWhichAreNotReadilyConvertibleIntoCash</t>
  </si>
  <si>
    <t>PolicyForDisposingOrUsingSpecificCollateralAssetsWhichAreNotReadilyConvertibleIntoCash [T 5]</t>
  </si>
  <si>
    <t>Policy for disposing or using specific collateral assets which are not readily convertible into cash</t>
  </si>
  <si>
    <t>5 297 16 O AssetsPossessionCollateral</t>
  </si>
  <si>
    <t>uk-gaap:PolicyForDisposingOrUsingSpecificCollateralAssetsWhichAreNotReadilyConvertibleIntoCash</t>
  </si>
  <si>
    <t xml:space="preserve">      FinancialInstruments.OtherNonDerivativeFinancialAssets.Collateral.DisclosuresFreetextComment</t>
  </si>
  <si>
    <t>DisclosuresFreetextComment</t>
  </si>
  <si>
    <t>CollateralDisclosuresFree-textComment</t>
  </si>
  <si>
    <t>Collateral disclosures free-text comment</t>
  </si>
  <si>
    <t>uk-gaap:CollateralDisclosuresFree-textComment</t>
  </si>
  <si>
    <t xml:space="preserve">    FinancialInstruments.OtherNonDerivativeFinancialAssets.AnalysisImpairmentPastDueButNotImpairedFor</t>
  </si>
  <si>
    <t>AnalysisImpairmentPastDueButNotImpairedFor</t>
  </si>
  <si>
    <t>[A] 285 AnalysisImpairmentPastDueButNotImpairedForFinancialAssetsHeading</t>
  </si>
  <si>
    <t xml:space="preserve">      FinancialInstruments.OtherNonDerivativeFinancialAssets.AnalysisImpairmentPastDueButNotImpairedFor.GeneralDescrTogetherWithCollateralHeldValue</t>
  </si>
  <si>
    <t>GeneralDescrTogetherWithCollateralHeldValue</t>
  </si>
  <si>
    <t>GeneralDescriptionFinancialAssetsPastDueButNotImpairedTogetherWithCollateralHeldFairValue</t>
  </si>
  <si>
    <t>General description of financial assets past due but not impaired, together with collateral held and fair value</t>
  </si>
  <si>
    <t>uk-gaap:GeneralDescriptionFinancialAssetsPastDueButNotImpairedTogetherWithCollateralHeldFairValue</t>
  </si>
  <si>
    <t xml:space="preserve">      FinancialInstruments.OtherNonDerivativeFinancialAssets.AnalysisImpairmentPastDueButNotImpairedFor.GeneralDescrTogetherWithCollateralHeldValue2</t>
  </si>
  <si>
    <t>GeneralDescrTogetherWithCollateralHeldValue2</t>
  </si>
  <si>
    <t>GeneralDescriptionImpairedFinancialAssetsTogetherWithCollateralHeldFairValue</t>
  </si>
  <si>
    <t>General description of impaired financial assets, together with collateral held and fair value</t>
  </si>
  <si>
    <t>uk-gaap:GeneralDescriptionImpairedFinancialAssetsTogetherWithCollateralHeldFairValue</t>
  </si>
  <si>
    <t xml:space="preserve">        FinancialInstruments.OtherNonDerivativeFinancialAssets.AnalysisImpairmentPastDueButNotImpairedFor.GeneralDescrTogetherWithCollateralHeldValue2.BalanceSheetImpact</t>
  </si>
  <si>
    <t>BalanceSheetImpact</t>
  </si>
  <si>
    <t>ImpairedFinancialAssetsBalanceSheetImpactGrouping [Tuple 50] [C] 2554</t>
  </si>
  <si>
    <t xml:space="preserve">          FinancialInstruments.OtherNonDerivativeFinancialAssets.AnalysisImpairmentPastDueButNotImpairedFor.GeneralDescrTogetherWithCollateralHeldValue2.BalanceSheetImpact.SpecificInstrsDeterminedBe</t>
  </si>
  <si>
    <t>SpecificInstrsDeterminedBe</t>
  </si>
  <si>
    <t>DescriptionSpecificFinancialInstrumentsDeterminedToBeImpaired [T 50]</t>
  </si>
  <si>
    <t>Description of specific financial instruments determined to be impaired</t>
  </si>
  <si>
    <t>50 2554 199 O ImpairedFinAssetsBSImpact</t>
  </si>
  <si>
    <t>uk-gaap:DescriptionSpecificFinancialInstrumentsDeterminedToBeImpaired</t>
  </si>
  <si>
    <t xml:space="preserve">          FinancialInstruments.OtherNonDerivativeFinancialAssets.AnalysisImpairmentPastDueButNotImpairedFor.GeneralDescrTogetherWithCollateralHeldValue2.BalanceSheetImpact.ReasonsSpecific</t>
  </si>
  <si>
    <t>ReasonsSpecific</t>
  </si>
  <si>
    <t>DescriptionReasonsForImpairmentSpecificFinancialAssets [T 50]</t>
  </si>
  <si>
    <t>Description of reasons for impairment of specific financial assets</t>
  </si>
  <si>
    <t>50 2554 200 O ImpairedFinAssetsBSImpact</t>
  </si>
  <si>
    <t>uk-gaap:DescriptionReasonsForImpairmentSpecificFinancialAssets</t>
  </si>
  <si>
    <t xml:space="preserve">          FinancialInstruments.OtherNonDerivativeFinancialAssets.AnalysisImpairmentPastDueButNotImpairedFor.GeneralDescrTogetherWithCollateralHeldValue2.BalanceSheetImpact.Specific</t>
  </si>
  <si>
    <t>DescriptionCollateralForSpecificImpairedFinancialAssets [T 50]</t>
  </si>
  <si>
    <t>Description of collateral for specific impaired financial assets</t>
  </si>
  <si>
    <t>50 2554 201 O ImpairedFinAssetsBSImpact</t>
  </si>
  <si>
    <t>uk-gaap:DescriptionCollateralForSpecificImpairedFinancialAssets</t>
  </si>
  <si>
    <t xml:space="preserve">      FinancialInstruments.OtherNonDerivativeFinancialAssets.AnalysisImpairmentPastDueButNotImpairedFor.AllowancesForCreditLosses</t>
  </si>
  <si>
    <t>AllowancesForCreditLosses</t>
  </si>
  <si>
    <t>AllowancesForCreditLossesFinancialAssetsGrouping [Tuple 3] [C] 162</t>
  </si>
  <si>
    <t xml:space="preserve">        FinancialInstruments.OtherNonDerivativeFinancialAssets.AnalysisImpairmentPastDueButNotImpairedFor.AllowancesForCreditLosses.DescrSpecificClass</t>
  </si>
  <si>
    <t>DescrSpecificClass</t>
  </si>
  <si>
    <t>DescriptionSpecificClassFinancialAsset [T 3,22,46,51,52]</t>
  </si>
  <si>
    <t>Description of specific class of financial asset</t>
  </si>
  <si>
    <t>3 162 8 O AllowancesCreditLossesFinAssets, 22 1063 72 O CreditRiskOnFinAssets, 46 2093 177 O FinAssetsValuation, 51 2585 202 O ImpairLossesOnFinAssetsIncomeStatement, 52 2595 205 O ImpairReversalsOnFinAssetsSRGL</t>
  </si>
  <si>
    <t>uk-gaap:DescriptionSpecificClassFinancialAsset</t>
  </si>
  <si>
    <t xml:space="preserve">        FinancialInstruments.OtherNonDerivativeFinancialAssets.AnalysisImpairmentPastDueButNotImpairedFor.AllowancesForCreditLosses.AmountRecordedAccountSpecificType</t>
  </si>
  <si>
    <t>AmountRecordedAccountSpecificType</t>
  </si>
  <si>
    <t>AmountRecordedInImpairmentAllowanceAccountForSpecificTypeFinancialAsset [T 3]</t>
  </si>
  <si>
    <t>Amount recorded in impairment allowance account for specific type of financial asset</t>
  </si>
  <si>
    <t>3 162 9 O AllowancesCreditLossesFinAssets</t>
  </si>
  <si>
    <t>uk-gaap:AmountRecordedInImpairmentAllowanceAccountForSpecificTypeFinancialAsset</t>
  </si>
  <si>
    <t xml:space="preserve">        FinancialInstruments.OtherNonDerivativeFinancialAssets.AnalysisImpairmentPastDueButNotImpairedFor.AllowancesForCreditLosses.Reconciliation</t>
  </si>
  <si>
    <t>Reconciliation</t>
  </si>
  <si>
    <t>ReconciliationChangesInImpairmentAllowanceAccountGrouping [Tuple 107]  [T 3][C] 4152 [T 3]</t>
  </si>
  <si>
    <t xml:space="preserve">          FinancialInstruments.OtherNonDerivativeFinancialAssets.AnalysisImpairmentPastDueButNotImpairedFor.AllowancesForCreditLosses.Reconciliation.DescrReconcilingItemAcct</t>
  </si>
  <si>
    <t>DescrReconcilingItemAcct</t>
  </si>
  <si>
    <t>DescriptionReconcilingItemInImpairmentAccount [T 107]</t>
  </si>
  <si>
    <t>Description of reconciling item in impairment account</t>
  </si>
  <si>
    <t>107 4152 359 O ReconciliationChangesInImpairAllowanceAcct</t>
  </si>
  <si>
    <t>uk-gaap:DescriptionReconcilingItemInImpairmentAccount</t>
  </si>
  <si>
    <t xml:space="preserve">          FinancialInstruments.OtherNonDerivativeFinancialAssets.AnalysisImpairmentPastDueButNotImpairedFor.AllowancesForCreditLosses.Reconciliation.AmountReconcilingItemAcct</t>
  </si>
  <si>
    <t>AmountReconcilingItemAcct</t>
  </si>
  <si>
    <t>SumEnd 222</t>
  </si>
  <si>
    <t>AmountReconcilingItemInImpairmentAccount [T 107]</t>
  </si>
  <si>
    <t>Amount of reconciling item in impairment account</t>
  </si>
  <si>
    <t>107 4152 360 O ReconciliationChangesInImpairAllowanceAcct</t>
  </si>
  <si>
    <t>uk-gaap:AmountReconcilingItemInImpairmentAccount</t>
  </si>
  <si>
    <t>SumEnd 1434</t>
  </si>
  <si>
    <t xml:space="preserve">  FinancialInstruments.OtherNonDerivativeFinancialLiabilities</t>
  </si>
  <si>
    <t>OtherNonDerivativeFinancialLiabilities</t>
  </si>
  <si>
    <t>[A] 3599 OtherNon-derivativeFinancialLiabilitiesHeading</t>
  </si>
  <si>
    <t xml:space="preserve">    FinancialInstruments.OtherNonDerivativeFinancialLiabilities.Liabs</t>
  </si>
  <si>
    <t>Liabs</t>
  </si>
  <si>
    <t>FinancialLiabilities</t>
  </si>
  <si>
    <t>Financial liabilities</t>
  </si>
  <si>
    <t>uk-gaap:FinancialLiabilities</t>
  </si>
  <si>
    <t xml:space="preserve">      FinancialInstruments.OtherNonDerivativeFinancialLiabilities.Liabs.ValueThroughProfitOrLoss</t>
  </si>
  <si>
    <t>FinancialLiabilitiesFairValueThroughProfitOrLoss</t>
  </si>
  <si>
    <t>Financial liabilities at fair value through profit or loss</t>
  </si>
  <si>
    <t>uk-gaap:FinancialLiabilitiesFairValueThroughProfitOrLoss</t>
  </si>
  <si>
    <t xml:space="preserve">        FinancialInstruments.OtherNonDerivativeFinancialLiabilities.Liabs.ValueThroughProfitOrLoss.ClassifiedAsHeldForTrading</t>
  </si>
  <si>
    <t>ClassifiedAsHeldForTrading</t>
  </si>
  <si>
    <t>FinancialLiabilitiesFairValueThroughProfitOrLossClassifiedAsHeldForTrading</t>
  </si>
  <si>
    <t>Financial liabilities at fair value through profit or loss, classified as held for trading</t>
  </si>
  <si>
    <t>uk-gaap:FinancialLiabilitiesFairValueThroughProfitOrLossClassifiedAsHeldForTrading</t>
  </si>
  <si>
    <t xml:space="preserve">        FinancialInstruments.OtherNonDerivativeFinancialLiabilities.Liabs.ValueThroughProfitOrLoss.DesignatedAsUponInitialRecognition</t>
  </si>
  <si>
    <t>DesignatedAsUponInitialRecognition</t>
  </si>
  <si>
    <t>FinancialLiabilitiesFairValueThroughProfitOrLossDesignatedAsUponInitialRecognition</t>
  </si>
  <si>
    <t>Financial liabilities at fair value through profit or loss, designated as upon initial recognition</t>
  </si>
  <si>
    <t>uk-gaap:FinancialLiabilitiesFairValueThroughProfitOrLossDesignatedAsUponInitialRecognition</t>
  </si>
  <si>
    <t xml:space="preserve">          FinancialInstruments.OtherNonDerivativeFinancialLiabilities.Liabs.ValueThroughProfitOrLoss.DesignatedAsUponInitialRecognition.Liabiliteis</t>
  </si>
  <si>
    <t>OtherFinancialLiabiliteisDesignatedFairValueThroughProfitOrLoss</t>
  </si>
  <si>
    <t>Other financial liabiliteis designated at fair value through profit or loss</t>
  </si>
  <si>
    <t>uk-gaap:OtherFinancialLiabiliteisDesignatedFairValueThroughProfitOrLoss</t>
  </si>
  <si>
    <t xml:space="preserve">          FinancialInstruments.OtherNonDerivativeFinancialLiabilities.Liabs.ValueThroughProfitOrLoss.DesignatedAsUponInitialRecognition.ContingentConsids</t>
  </si>
  <si>
    <t>ContingentConsids</t>
  </si>
  <si>
    <t>ContingentConsiderationsLiabilities</t>
  </si>
  <si>
    <t>Contingent considerations, liabilities</t>
  </si>
  <si>
    <t>uk-gaap:ContingentConsiderationsLiabilities</t>
  </si>
  <si>
    <t xml:space="preserve">          FinancialInstruments.OtherNonDerivativeFinancialLiabilities.Liabs.ValueThroughProfitOrLoss.DesignatedAsUponInitialRecognition.GuaranteeContracts</t>
  </si>
  <si>
    <t>GuaranteeContracts</t>
  </si>
  <si>
    <t>FinancialGuaranteeContracts</t>
  </si>
  <si>
    <t>Financial guarantee contracts</t>
  </si>
  <si>
    <t>uk-gaap:FinancialGuaranteeContracts</t>
  </si>
  <si>
    <t xml:space="preserve">      FinancialInstruments.OtherNonDerivativeFinancialLiabilities.Liabs.AmortisedCost</t>
  </si>
  <si>
    <t>AmortisedCost</t>
  </si>
  <si>
    <t>FinancialLiabilitiesAmortisedCost</t>
  </si>
  <si>
    <t>Financial liabilities at amortised cost</t>
  </si>
  <si>
    <t>uk-gaap:FinancialLiabilitiesAmortisedCost</t>
  </si>
  <si>
    <t xml:space="preserve">      FinancialInstruments.OtherNonDerivativeFinancialLiabilities.Liabs.Others</t>
  </si>
  <si>
    <t>Others</t>
  </si>
  <si>
    <t>OtherFinancialLiabilities</t>
  </si>
  <si>
    <t>Other financial liabilities</t>
  </si>
  <si>
    <t>uk-gaap:OtherFinancialLiabilities</t>
  </si>
  <si>
    <t xml:space="preserve">        FinancialInstruments.OtherNonDerivativeFinancialLiabilities.Liabs.Others.HeldForTrading</t>
  </si>
  <si>
    <t>HeldForTrading</t>
  </si>
  <si>
    <t>OtherFinancialLiabilitiesHeldForTrading</t>
  </si>
  <si>
    <t>Other financial liabilities held for trading</t>
  </si>
  <si>
    <t>uk-gaap:OtherFinancialLiabilitiesHeldForTrading</t>
  </si>
  <si>
    <t xml:space="preserve">          FinancialInstruments.OtherNonDerivativeFinancialLiabilities.Liabs.Others.HeldForTrading.Accrued</t>
  </si>
  <si>
    <t>Accrued</t>
  </si>
  <si>
    <t>AccruedLiabilities</t>
  </si>
  <si>
    <t>Accrued liabilities</t>
  </si>
  <si>
    <t>uk-gaap:AccruedLiabilities</t>
  </si>
  <si>
    <t xml:space="preserve">  FinancialInstruments.FairValueFinancialAssetsFinancialLiabilities</t>
  </si>
  <si>
    <t>FairValueFinancialAssetsFinancialLiabilities</t>
  </si>
  <si>
    <t>[A] 2018 FairValueFinancialAssetsFinancialLiabilitiesHeading</t>
  </si>
  <si>
    <t xml:space="preserve">    FinancialInstruments.FairValueFinancialAssetsFinancialLiabilities.ChangesAttributableToChangesInCreditRisk</t>
  </si>
  <si>
    <t>ChangesAttributableToChangesInCreditRisk</t>
  </si>
  <si>
    <t>[A] 852 ChangesInFairValueFinancialLiabilitiesAttributableToChangesInCreditRiskHeading</t>
  </si>
  <si>
    <t xml:space="preserve">      FinancialInstruments.FairValueFinancialAssetsFinancialLiabilities.ChangesAttributableToChangesInCreditRisk.IncrDuringPeriodLiabs</t>
  </si>
  <si>
    <t>IncrDuringPeriodLiabs</t>
  </si>
  <si>
    <t>IncreaseDecreaseDuringPeriodInFairValueFinancialLiabilitiesAttributableToChangesInCreditRisk</t>
  </si>
  <si>
    <t>Increase (decrease) during period in fair value of financial liabilities attributable to changes in credit risk</t>
  </si>
  <si>
    <t>uk-gaap:IncreaseDecreaseDuringPeriodInFairValueFinancialLiabilitiesAttributableToChangesInCreditRisk</t>
  </si>
  <si>
    <t xml:space="preserve">      FinancialInstruments.FairValueFinancialAssetsFinancialLiabilities.ChangesAttributableToChangesInCreditRisk.CumulativeIncrLiabs</t>
  </si>
  <si>
    <t>CumulativeIncrLiabs</t>
  </si>
  <si>
    <t>CumulativeIncreaseDecreaseInFairValueFinancialLiabilitiesAttributableToChangesInCreditRisk</t>
  </si>
  <si>
    <t>Cumulative increase (decrease) in fair value of financial liabilities attributable to changes in credit risk</t>
  </si>
  <si>
    <t>uk-gaap:CumulativeIncreaseDecreaseInFairValueFinancialLiabilitiesAttributableToChangesInCreditRisk</t>
  </si>
  <si>
    <t xml:space="preserve">      FinancialInstruments.FairValueFinancialAssetsFinancialLiabilities.ChangesAttributableToChangesInCreditRisk.DifferenceBetweenLiabsCarryingContractualMaturity</t>
  </si>
  <si>
    <t>DifferenceBetweenLiabsCarryingContractualMaturity</t>
  </si>
  <si>
    <t>DifferenceBetweenFinancialLiabilitiesCarryingValueContractualValueMaturity</t>
  </si>
  <si>
    <t>Difference between financial liabilities carrying value and contractual value at maturity</t>
  </si>
  <si>
    <t>uk-gaap:DifferenceBetweenFinancialLiabilitiesCarryingValueContractualValueMaturity</t>
  </si>
  <si>
    <t xml:space="preserve">      FinancialInstruments.FairValueFinancialAssetsFinancialLiabilities.ChangesAttributableToChangesInCreditRisk.Specific</t>
  </si>
  <si>
    <t>ChangeInFairValueSpecificFinancialLiabilitiesAttributableToChangesInCreditRiskGrouping [Tuple 10] [C] 717</t>
  </si>
  <si>
    <t xml:space="preserve">        FinancialInstruments.FairValueFinancialAssetsFinancialLiabilities.ChangesAttributableToChangesInCreditRisk.Specific.DescrLiabsSubjectDue</t>
  </si>
  <si>
    <t>DescrLiabsSubjectDue</t>
  </si>
  <si>
    <t>DescriptionSpecificFinancialLiabilitiesSubjectToChangeInFairValueDueToChangesInCreditRisk [T 10]</t>
  </si>
  <si>
    <t>Description of specific financial liabilities subject to a change in fair value due to changes in credit risk</t>
  </si>
  <si>
    <t>10 717 42 O ChangeValueSpecificFinLiabsAttribToChangesInCreditRisk</t>
  </si>
  <si>
    <t>uk-gaap:DescriptionSpecificFinancialLiabilitiesSubjectToChangeInFairValueDueToChangesInCreditRisk</t>
  </si>
  <si>
    <t xml:space="preserve">        FinancialInstruments.FairValueFinancialAssetsFinancialLiabilities.ChangesAttributableToChangesInCreditRisk.Specific.IncrDuringPeriodLiabs</t>
  </si>
  <si>
    <t>IncreaseDecreaseDuringPeriodInFairValueSpecificFinancialLiabilitiesAttributableToChangesInCreditRisk [T 10]</t>
  </si>
  <si>
    <t>Increase (decrease) during period in fair value of specific financial liabilities attributable to changes in credit risk</t>
  </si>
  <si>
    <t>10 717 43 O ChangeValueSpecificFinLiabsAttribToChangesInCreditRisk</t>
  </si>
  <si>
    <t>uk-gaap:IncreaseDecreaseDuringPeriodInFairValueSpecificFinancialLiabilitiesAttributableToChangesInCreditRisk</t>
  </si>
  <si>
    <t xml:space="preserve">        FinancialInstruments.FairValueFinancialAssetsFinancialLiabilities.ChangesAttributableToChangesInCreditRisk.Specific.CumulativeIncrLiabs</t>
  </si>
  <si>
    <t>CumulativeIncreaseDecreaseInFairValueSpecificFinancialLiabilitiesAttributableToChangesInCreditRisk [T 10]</t>
  </si>
  <si>
    <t>Cumulative increase (decrease) in fair value of specific financial liabilities attributable to changes in credit risk</t>
  </si>
  <si>
    <t>10 717 44 O ChangeValueSpecificFinLiabsAttribToChangesInCreditRisk</t>
  </si>
  <si>
    <t>uk-gaap:CumulativeIncreaseDecreaseInFairValueSpecificFinancialLiabilitiesAttributableToChangesInCreditRisk</t>
  </si>
  <si>
    <t xml:space="preserve">        FinancialInstruments.FairValueFinancialAssetsFinancialLiabilities.ChangesAttributableToChangesInCreditRisk.Specific.DifferenceBetweenLiabsCarryingContractualMaturity</t>
  </si>
  <si>
    <t>DifferenceBetweenSpecificFinancialLiabilitiesCarryingValueContractualValueMaturity [T 10]</t>
  </si>
  <si>
    <t>Difference between specific financial liabilities carrying value and contractual value at maturity</t>
  </si>
  <si>
    <t>10 717 45 O ChangeValueSpecificFinLiabsAttribToChangesInCreditRisk</t>
  </si>
  <si>
    <t>uk-gaap:DifferenceBetweenSpecificFinancialLiabilitiesCarryingValueContractualValueMaturity</t>
  </si>
  <si>
    <t xml:space="preserve">        FinancialInstruments.FairValueFinancialAssetsFinancialLiabilities.ChangesAttributableToChangesInCreditRisk.Specific.DescrMethodsUsedDetermineLiabs</t>
  </si>
  <si>
    <t>DescrMethodsUsedDetermineLiabs</t>
  </si>
  <si>
    <t>DescriptionMethodsUsedToDetermineChangeInFairValueSpecificFinancialLiabilitiesAttributableToChangesInCreditRisk [T 10]</t>
  </si>
  <si>
    <t>Description of methods used to determine change in fair value of specific financial liabilities attributable to changes in credit risk</t>
  </si>
  <si>
    <t>10 717 46 O ChangeValueSpecificFinLiabsAttribToChangesInCreditRisk</t>
  </si>
  <si>
    <t>uk-gaap:DescriptionMethodsUsedToDetermineChangeInFairValueSpecificFinancialLiabilitiesAttributableToChangesInCreditRisk</t>
  </si>
  <si>
    <t xml:space="preserve">      FinancialInstruments.FairValueFinancialAssetsFinancialLiabilities.ChangesAttributableToChangesInCreditRisk.DescrMethodsUsedDetermineInstrs</t>
  </si>
  <si>
    <t>DescrMethodsUsedDetermineInstrs</t>
  </si>
  <si>
    <t>DescriptionMethodsUsedToDetermineChangeInFairValueFinancialInstrumentsAttributableToChangesInCreditRisk</t>
  </si>
  <si>
    <t>Description of methods used to determine change in fair value of financial instruments attributable to changes in credit risk</t>
  </si>
  <si>
    <t>uk-gaap:DescriptionMethodsUsedToDetermineChangeInFairValueFinancialInstrumentsAttributableToChangesInCreditRisk</t>
  </si>
  <si>
    <t xml:space="preserve">      FinancialInstruments.FairValueFinancialAssetsFinancialLiabilities.ChangesAttributableToChangesInCreditRisk.DescrWhyInsturmentsDoNotFaithfullyRepresent</t>
  </si>
  <si>
    <t>DescrWhyInsturmentsDoNotFaithfullyRepresent</t>
  </si>
  <si>
    <t>DescriptionWhyChangesInFairValueFinancialInsturmentsDoNotFaithfullyRepresentChangesInCreditRisk</t>
  </si>
  <si>
    <t>Description why changes in fair value of financial insturments do not faithfully represent changes in credit risk</t>
  </si>
  <si>
    <t>uk-gaap:DescriptionWhyChangesInFairValueFinancialInsturmentsDoNotFaithfullyRepresentChangesInCreditRisk</t>
  </si>
  <si>
    <t xml:space="preserve">    FinancialInstruments.FairValueFinancialAssetsFinancialLiabilities.HierarchyAnalysisMovementsAmongLevel123</t>
  </si>
  <si>
    <t>HierarchyAnalysisMovementsAmongLevel123</t>
  </si>
  <si>
    <t>[A] 2040 FairValueHierarchyAnalysisMovementsAmongLevel123Heading</t>
  </si>
  <si>
    <t xml:space="preserve">      FinancialInstruments.FairValueFinancialAssetsFinancialLiabilities.HierarchyAnalysisMovementsAmongLevel123.GeneralDescr</t>
  </si>
  <si>
    <t>GeneralDescr</t>
  </si>
  <si>
    <t>GeneralDescriptionFinancialValueHierarchy</t>
  </si>
  <si>
    <t>General description of financial value hierarchy</t>
  </si>
  <si>
    <t>uk-gaap:GeneralDescriptionFinancialValueHierarchy</t>
  </si>
  <si>
    <t xml:space="preserve">      FinancialInstruments.FairValueFinancialAssetsFinancialLiabilities.HierarchyAnalysisMovementsAmongLevel123.TransfersBetweenLevel12</t>
  </si>
  <si>
    <t>TransfersBetweenLevel12</t>
  </si>
  <si>
    <t>[A] 4890 TransfersBetweenLevel12Heading</t>
  </si>
  <si>
    <t xml:space="preserve">        FinancialInstruments.FairValueFinancialAssetsFinancialLiabilities.HierarchyAnalysisMovementsAmongLevel123.TransfersBetweenLevel12.ChangeDerivativesLiabsHeldForTrading</t>
  </si>
  <si>
    <t>ChangeDerivativesLiabsHeldForTrading</t>
  </si>
  <si>
    <t>ChangeInDerivativesLiabilitiesHeldForTrading</t>
  </si>
  <si>
    <t>Change in derivatives liabilities, held for trading</t>
  </si>
  <si>
    <t>1,3,20</t>
  </si>
  <si>
    <t>uk-gaap:ChangeInDerivativesLiabilitiesHeldForTrading</t>
  </si>
  <si>
    <t xml:space="preserve">          FinancialInstruments.FairValueFinancialAssetsFinancialLiabilities.HierarchyAnalysisMovementsAmongLevel123.TransfersBetweenLevel12.ChangeDerivativesLiabsHeldForTrading.ForwardsFutures</t>
  </si>
  <si>
    <t>ChangeInForwardsFuturesDerivativesLiabilitiesHeldForTrading</t>
  </si>
  <si>
    <t>Change in forwards &amp; futures, derivatives liabilities, held for trading</t>
  </si>
  <si>
    <t>uk-gaap:ChangeInForwardsFuturesDerivativesLiabilitiesHeldForTrading</t>
  </si>
  <si>
    <t xml:space="preserve">          FinancialInstruments.FairValueFinancialAssetsFinancialLiabilities.HierarchyAnalysisMovementsAmongLevel123.TransfersBetweenLevel12.ChangeDerivativesLiabsHeldForTrading.InterestRateFutures</t>
  </si>
  <si>
    <t>ChangeInInterestRateFuturesDerivativesLiabilitiesHeldForTrading</t>
  </si>
  <si>
    <t>Change in interest rate futures, derivatives liabilities, held for trading</t>
  </si>
  <si>
    <t>uk-gaap:ChangeInInterestRateFuturesDerivativesLiabilitiesHeldForTrading</t>
  </si>
  <si>
    <t xml:space="preserve">          FinancialInstruments.FairValueFinancialAssetsFinancialLiabilities.HierarchyAnalysisMovementsAmongLevel123.TransfersBetweenLevel12.ChangeDerivativesLiabsHeldForTrading.EquityIndexFutures</t>
  </si>
  <si>
    <t>ChangeInEquityIndexFuturesDerivativesLiabilitiesHeldForTrading</t>
  </si>
  <si>
    <t>Change in equity index futures, derivatives liabilities, held for trading</t>
  </si>
  <si>
    <t>uk-gaap:ChangeInEquityIndexFuturesDerivativesLiabilitiesHeldForTrading</t>
  </si>
  <si>
    <t xml:space="preserve">          FinancialInstruments.FairValueFinancialAssetsFinancialLiabilities.HierarchyAnalysisMovementsAmongLevel123.TransfersBetweenLevel12.ChangeDerivativesLiabsHeldForTrading.PropertyIndexFutures</t>
  </si>
  <si>
    <t>ChangeInPropertyIndexFuturesDerivativesLiabilitiesHeldForTrading</t>
  </si>
  <si>
    <t>Change in property index futures, derivatives liabilities, held for trading</t>
  </si>
  <si>
    <t>uk-gaap:ChangeInPropertyIndexFuturesDerivativesLiabilitiesHeldForTrading</t>
  </si>
  <si>
    <t xml:space="preserve">          FinancialInstruments.FairValueFinancialAssetsFinancialLiabilities.HierarchyAnalysisMovementsAmongLevel123.TransfersBetweenLevel12.ChangeDerivativesLiabsHeldForTrading.CurrencyFuturesForwardForeignExchangeContracts</t>
  </si>
  <si>
    <t>ChangeInCurrencyFuturesForwardForeignExchangeContractsDerivativesLiabilitiesHeldForTrading</t>
  </si>
  <si>
    <t>Change in currency futures/ forward foreign exchange contracts, derivatives liabilities, held for trading</t>
  </si>
  <si>
    <t>uk-gaap:ChangeInCurrencyFuturesForwardForeignExchangeContractsDerivativesLiabilitiesHeldForTrading</t>
  </si>
  <si>
    <t xml:space="preserve">          FinancialInstruments.FairValueFinancialAssetsFinancialLiabilities.HierarchyAnalysisMovementsAmongLevel123.TransfersBetweenLevel12.ChangeDerivativesLiabsHeldForTrading.Options</t>
  </si>
  <si>
    <t>ChangeInOptionsDerivativesLiabilitiesHeldForTrading</t>
  </si>
  <si>
    <t>Change in options, derivatives liabilities, held for trading</t>
  </si>
  <si>
    <t>uk-gaap:ChangeInOptionsDerivativesLiabilitiesHeldForTrading</t>
  </si>
  <si>
    <t xml:space="preserve">          FinancialInstruments.FairValueFinancialAssetsFinancialLiabilities.HierarchyAnalysisMovementsAmongLevel123.TransfersBetweenLevel12.ChangeDerivativesLiabsHeldForTrading.EquityIndexOptions</t>
  </si>
  <si>
    <t>ChangeInEquityIndexOptionsDerivativesLiabilitiesHeldForTrading</t>
  </si>
  <si>
    <t>Change in equity index options, derivatives liabilities, held for trading</t>
  </si>
  <si>
    <t>uk-gaap:ChangeInEquityIndexOptionsDerivativesLiabilitiesHeldForTrading</t>
  </si>
  <si>
    <t xml:space="preserve">          FinancialInstruments.FairValueFinancialAssetsFinancialLiabilities.HierarchyAnalysisMovementsAmongLevel123.TransfersBetweenLevel12.ChangeDerivativesLiabsHeldForTrading.BondOptions</t>
  </si>
  <si>
    <t>ChangeInBondOptionsDerivativesLiabilitiesHeldForTrading</t>
  </si>
  <si>
    <t>Change in bond options, derivatives liabilities, held for trading</t>
  </si>
  <si>
    <t>uk-gaap:ChangeInBondOptionsDerivativesLiabilitiesHeldForTrading</t>
  </si>
  <si>
    <t xml:space="preserve">          FinancialInstruments.FairValueFinancialAssetsFinancialLiabilities.HierarchyAnalysisMovementsAmongLevel123.TransfersBetweenLevel12.ChangeDerivativesLiabsHeldForTrading.OptionsOnInterestRateFutures</t>
  </si>
  <si>
    <t>ChangeInOptionsOnInterestRateFuturesDerivativesLiabilitiesHeldForTrading</t>
  </si>
  <si>
    <t>Change in options on interest rate futures, derivatives liabilities, held for trading</t>
  </si>
  <si>
    <t>uk-gaap:ChangeInOptionsOnInterestRateFuturesDerivativesLiabilitiesHeldForTrading</t>
  </si>
  <si>
    <t xml:space="preserve">          FinancialInstruments.FairValueFinancialAssetsFinancialLiabilities.HierarchyAnalysisMovementsAmongLevel123.TransfersBetweenLevel12.ChangeDerivativesLiabsHeldForTrading.OptionsOnInterestRateSwapsSwaptionsderivatives</t>
  </si>
  <si>
    <t>OptionsOnInterestRateSwapsSwaptionsderivatives</t>
  </si>
  <si>
    <t>ChangeInOptionsOnInterestRateSwapsSwaptionsderivativesLiabilitiesHeldForTrading</t>
  </si>
  <si>
    <t>Change in options on interest rate swaps (swaptions),derivatives liabilities, held for trading</t>
  </si>
  <si>
    <t>uk-gaap:ChangeInOptionsOnInterestRateSwapsSwaptionsderivativesLiabilitiesHeldForTrading</t>
  </si>
  <si>
    <t xml:space="preserve">          FinancialInstruments.FairValueFinancialAssetsFinancialLiabilities.HierarchyAnalysisMovementsAmongLevel123.TransfersBetweenLevel12.ChangeDerivativesLiabsHeldForTrading.OptionsOnCurrencyFutures</t>
  </si>
  <si>
    <t>ChangeInOptionsOnCurrencyFuturesDerivativesLiabilitiesHeldForTrading</t>
  </si>
  <si>
    <t>Change in options on currency futures, derivatives liabilities, held for trading</t>
  </si>
  <si>
    <t>uk-gaap:ChangeInOptionsOnCurrencyFuturesDerivativesLiabilitiesHeldForTrading</t>
  </si>
  <si>
    <t xml:space="preserve">          FinancialInstruments.FairValueFinancialAssetsFinancialLiabilities.HierarchyAnalysisMovementsAmongLevel123.TransfersBetweenLevel12.ChangeDerivativesLiabsHeldForTrading.PropertyIndexOptions</t>
  </si>
  <si>
    <t>ChangeInPropertyIndexOptionsDerivativesLiabilitiesHeldForTrading</t>
  </si>
  <si>
    <t>Change in property index options, derivatives liabilities, held for trading</t>
  </si>
  <si>
    <t>uk-gaap:ChangeInPropertyIndexOptionsDerivativesLiabilitiesHeldForTrading</t>
  </si>
  <si>
    <t xml:space="preserve">          FinancialInstruments.FairValueFinancialAssetsFinancialLiabilities.HierarchyAnalysisMovementsAmongLevel123.TransfersBetweenLevel12.ChangeDerivativesLiabsHeldForTrading.Swaps</t>
  </si>
  <si>
    <t>ChangeInSwapsDerivativesLiabilitiesHeldForTrading</t>
  </si>
  <si>
    <t>Change in swaps, derivatives liabilities, held for trading</t>
  </si>
  <si>
    <t>uk-gaap:ChangeInSwapsDerivativesLiabilitiesHeldForTrading</t>
  </si>
  <si>
    <t xml:space="preserve">          FinancialInstruments.FairValueFinancialAssetsFinancialLiabilities.HierarchyAnalysisMovementsAmongLevel123.TransfersBetweenLevel12.ChangeDerivativesLiabsHeldForTrading.CurrencySwaps</t>
  </si>
  <si>
    <t>ChangeInCurrencySwapsDerivativesLiabilitiesHeldForTrading</t>
  </si>
  <si>
    <t>Change in currency swaps, derivatives liabilities, held for trading</t>
  </si>
  <si>
    <t>uk-gaap:ChangeInCurrencySwapsDerivativesLiabilitiesHeldForTrading</t>
  </si>
  <si>
    <t xml:space="preserve">          FinancialInstruments.FairValueFinancialAssetsFinancialLiabilities.HierarchyAnalysisMovementsAmongLevel123.TransfersBetweenLevel12.ChangeDerivativesLiabsHeldForTrading.InterestRateSwaps</t>
  </si>
  <si>
    <t>ChangeInInterestRateSwapsDerivativesLiabilitiesHeldForTrading</t>
  </si>
  <si>
    <t>Change in interest rate swaps, derivatives liabilities, held for trading</t>
  </si>
  <si>
    <t>uk-gaap:ChangeInInterestRateSwapsDerivativesLiabilitiesHeldForTrading</t>
  </si>
  <si>
    <t xml:space="preserve">          FinancialInstruments.FairValueFinancialAssetsFinancialLiabilities.HierarchyAnalysisMovementsAmongLevel123.TransfersBetweenLevel12.ChangeDerivativesLiabsHeldForTrading.EquityIndexSectorSwaps</t>
  </si>
  <si>
    <t>ChangeInEquityIndexSectorSwapsDerivativesLiabilitiesHeldForTrading</t>
  </si>
  <si>
    <t>Change in equity index/ sector swaps, derivatives liabilities, held for trading</t>
  </si>
  <si>
    <t>uk-gaap:ChangeInEquityIndexSectorSwapsDerivativesLiabilitiesHeldForTrading</t>
  </si>
  <si>
    <t xml:space="preserve">          FinancialInstruments.FairValueFinancialAssetsFinancialLiabilities.HierarchyAnalysisMovementsAmongLevel123.TransfersBetweenLevel12.ChangeDerivativesLiabsHeldForTrading.CreditSwaps</t>
  </si>
  <si>
    <t>ChangeInCreditDefaultSwapsDerivativesLiabilitiesHeldForTrading</t>
  </si>
  <si>
    <t>Change in credit default swaps, derivatives liabilities, held for trading</t>
  </si>
  <si>
    <t>uk-gaap:ChangeInCreditDefaultSwapsDerivativesLiabilitiesHeldForTrading</t>
  </si>
  <si>
    <t xml:space="preserve">          FinancialInstruments.FairValueFinancialAssetsFinancialLiabilities.HierarchyAnalysisMovementsAmongLevel123.TransfersBetweenLevel12.ChangeDerivativesLiabsHeldForTrading.TotalReturnSwaps</t>
  </si>
  <si>
    <t>ChangeInTotalReturnSwapsDerivativesLiabilitiesHeldForTrading</t>
  </si>
  <si>
    <t>Change in total return swaps, derivatives liabilities, held for trading</t>
  </si>
  <si>
    <t>uk-gaap:ChangeInTotalReturnSwapsDerivativesLiabilitiesHeldForTrading</t>
  </si>
  <si>
    <t xml:space="preserve">          FinancialInstruments.FairValueFinancialAssetsFinancialLiabilities.HierarchyAnalysisMovementsAmongLevel123.TransfersBetweenLevel12.ChangeDerivativesLiabsHeldForTrading.Embedded</t>
  </si>
  <si>
    <t>ChangeInEmbeddedDerivativesDerivativesLiabilitiesHeldForTrading</t>
  </si>
  <si>
    <t>Change in embedded derivatives, derivatives liabilities, held for trading</t>
  </si>
  <si>
    <t>uk-gaap:ChangeInEmbeddedDerivativesDerivativesLiabilitiesHeldForTrading</t>
  </si>
  <si>
    <t xml:space="preserve">        FinancialInstruments.FairValueFinancialAssetsFinancialLiabilities.HierarchyAnalysisMovementsAmongLevel123.TransfersBetweenLevel12.ChangeDerivativesLiabsDesignatedHedges</t>
  </si>
  <si>
    <t>ChangeDerivativesLiabsDesignatedHedges</t>
  </si>
  <si>
    <t>ChangeInDerivativesLiabilitiesDesignatedAsHedges</t>
  </si>
  <si>
    <t>Change in derivatives liabilities, designated as hedges</t>
  </si>
  <si>
    <t>uk-gaap:ChangeInDerivativesLiabilitiesDesignatedAsHedges</t>
  </si>
  <si>
    <t xml:space="preserve">          FinancialInstruments.FairValueFinancialAssetsFinancialLiabilities.HierarchyAnalysisMovementsAmongLevel123.TransfersBetweenLevel12.ChangeDerivativesLiabsDesignatedHedges.CashFlow</t>
  </si>
  <si>
    <t>ChangeInDerivativesLiabilitiesDesignatedAsCashFlowHedges</t>
  </si>
  <si>
    <t>Change in derivatives liabilities, designated as cash flow hedges</t>
  </si>
  <si>
    <t>uk-gaap:ChangeInDerivativesLiabilitiesDesignatedAsCashFlowHedges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</si>
  <si>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FinancialInstruments.FairValueFinancialAssetsFinancialLiabilities.HierarchyAnalysisMovementsAmongLevel123.TransfersBetweenLevel12.ChangeDerivativesLiabsDesignatedHedges.CashFlow.ForwardsFutures</t>
  </si>
  <si>
    <t>ChangeInForwardsFuturesDerivativesLiabilitiesDesignatedAsCashFlowHedges</t>
  </si>
  <si>
    <t>Change in forwards &amp; futures, derivatives liabilities, designated as cash flow hedges</t>
  </si>
  <si>
    <t>uk-gaap:ChangeInForwardsFuturesDerivativesLiabilitiesDesignatedAsCashFlowHedges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</si>
  <si>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FinancialInstruments.FairValueFinancialAssetsFinancialLiabilities.HierarchyAnalysisMovementsAmongLevel123.TransfersBetweenLevel12.ChangeDerivativesLiabsDesignatedHedges.CashFlow.EquityIndexFutures</t>
  </si>
  <si>
    <t>ChangeInEquityIndexFuturesDerivativesLiabilitiesDesignatedAsCashFlowHedges</t>
  </si>
  <si>
    <t>Change in equity index futures, derivatives liabilities, designated as cash flow hedges</t>
  </si>
  <si>
    <t>uk-gaap:ChangeInEquityIndexFuturesDerivativesLiabilitiesDesignatedAsCashFlowHedges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</si>
  <si>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FinancialInstruments.FairValueFinancialAssetsFinancialLiabilities.HierarchyAnalysisMovementsAmongLevel123.TransfersBetweenLevel12.ChangeDerivativesLiabsDesignatedHedges.CashFlow.InterestRateFutures</t>
  </si>
  <si>
    <t>ChangeInInterestRateFuturesDerivativesLiabilitiesDesignatedAsCashFlowHedges</t>
  </si>
  <si>
    <t>Change in interest rate futures, derivatives liabilities, designated as cash flow hedges</t>
  </si>
  <si>
    <t>uk-gaap:ChangeInInterestRateFuturesDerivativesLiabilitiesDesignatedAsCashFlowHedges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</si>
  <si>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FinancialInstruments.FairValueFinancialAssetsFinancialLiabilities.HierarchyAnalysisMovementsAmongLevel123.TransfersBetweenLevel12.ChangeDerivativesLiabsDesignatedHedges.CashFlow.PropertyIndexFutures</t>
  </si>
  <si>
    <t>ChangeInPropertyIndexFuturesDerivativesLiabilitiesDesignatedAsCashFlowHedges</t>
  </si>
  <si>
    <t>Change in property index futures, derivatives liabilities, designated as cash flow hedges</t>
  </si>
  <si>
    <t>uk-gaap:ChangeInPropertyIndexFuturesDerivativesLiabilitiesDesignatedAsCashFlowHedges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</si>
  <si>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FinancialInstruments.FairValueFinancialAssetsFinancialLiabilities.HierarchyAnalysisMovementsAmongLevel123.TransfersBetweenLevel12.ChangeDerivativesLiabsDesignatedHedges.CashFlow.CurrencyFuturesForwardForeignExchangeContracts</t>
  </si>
  <si>
    <t>ChangeInCurrencyFuturesForwardForeignExchangeContractsDerivativesLiabilitiesDesignatedAsCashFlowHedges</t>
  </si>
  <si>
    <t>Change in currency futures/ forward foreign exchange contracts, derivatives liabilities, designated as cash flow hedges</t>
  </si>
  <si>
    <t>uk-gaap:ChangeInCurrencyFuturesForwardForeignExchangeContractsDerivativesLiabilitiesDesignatedAsCashFlowHedges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</si>
  <si>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FinancialInstruments.FairValueFinancialAssetsFinancialLiabilities.HierarchyAnalysisMovementsAmongLevel123.TransfersBetweenLevel12.ChangeDerivativesLiabsDesignatedHedges.CashFlow.Options</t>
  </si>
  <si>
    <t>ChangeInOptionsDerivativesLiabilitiesDesignatedAsCashFlowHedges</t>
  </si>
  <si>
    <t>Change in options, derivatives liabilities, designated as cash flow hedges</t>
  </si>
  <si>
    <t>uk-gaap:ChangeInOptionsDerivativesLiabilitiesDesignatedAsCashFlowHedges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</si>
  <si>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FinancialInstruments.FairValueFinancialAssetsFinancialLiabilities.HierarchyAnalysisMovementsAmongLevel123.TransfersBetweenLevel12.ChangeDerivativesLiabsDesignatedHedges.CashFlow.EquityIndexOptions</t>
  </si>
  <si>
    <t>ChangeInEquityIndexOptionsDerivativesLiabilitiesDesignatedAsCashFlowHedges</t>
  </si>
  <si>
    <t>Change in equity index options, derivatives liabilities, designated as cash flow hedges</t>
  </si>
  <si>
    <t>uk-gaap:ChangeInEquityIndexOptionsDerivativesLiabilitiesDesignatedAsCashFlowHedges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</si>
  <si>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FinancialInstruments.FairValueFinancialAssetsFinancialLiabilities.HierarchyAnalysisMovementsAmongLevel123.TransfersBetweenLevel12.ChangeDerivativesLiabsDesignatedHedges.CashFlow.OptionsOnInterestRateFutures</t>
  </si>
  <si>
    <t>ChangeInOptionsOnInterestRateFuturesDerivativesLiabilitiesDesignatedAsCashFlowHedges</t>
  </si>
  <si>
    <t>Change in options on interest rate futures, derivatives liabilities, designated as cash flow hedges</t>
  </si>
  <si>
    <t>uk-gaap:ChangeInOptionsOnInterestRateFuturesDerivativesLiabilitiesDesignatedAsCashFlowHedges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</si>
  <si>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FinancialInstruments.FairValueFinancialAssetsFinancialLiabilities.HierarchyAnalysisMovementsAmongLevel123.TransfersBetweenLevel12.ChangeDerivativesLiabsDesignatedHedges.CashFlow.OptionsOnInterestRateSwapsSwaptions</t>
  </si>
  <si>
    <t>ChangeInOptionsOnInterestRateSwapsSwaptionsDerivativesLiabilitiesDesignatedAsCashFlowHedges</t>
  </si>
  <si>
    <t>Change in options on interest rate swaps (swaptions), derivatives liabilities, designated as cash flow hedges</t>
  </si>
  <si>
    <t>uk-gaap:ChangeInOptionsOnInterestRateSwapsSwaptionsDerivativesLiabilitiesDesignatedAsCashFlowHedges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</si>
  <si>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FinancialInstruments.FairValueFinancialAssetsFinancialLiabilities.HierarchyAnalysisMovementsAmongLevel123.TransfersBetweenLevel12.ChangeDerivativesLiabsDesignatedHedges.CashFlow.PropertyIndexOptions</t>
  </si>
  <si>
    <t>ChangeInPropertyIndexOptionsDerivativesLiabilitiesDesignatedAsCashFlowHedges</t>
  </si>
  <si>
    <t>Change in property index options, derivatives liabilities, designated as cash flow hedges</t>
  </si>
  <si>
    <t>uk-gaap:ChangeInPropertyIndexOptionsDerivativesLiabilitiesDesignatedAsCashFlowHedges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</si>
  <si>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FinancialInstruments.FairValueFinancialAssetsFinancialLiabilities.HierarchyAnalysisMovementsAmongLevel123.TransfersBetweenLevel12.ChangeDerivativesLiabsDesignatedHedges.CashFlow.Swaps</t>
  </si>
  <si>
    <t>ChangeInSwapsDerivativesLiabilitiesDesignatedAsCashFlowHedges</t>
  </si>
  <si>
    <t>Change in swaps, derivatives liabilities, designated as cash flow hedges</t>
  </si>
  <si>
    <t>uk-gaap:ChangeInSwapsDerivativesLiabilitiesDesignatedAsCashFlowHedges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</si>
  <si>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FinancialInstruments.FairValueFinancialAssetsFinancialLiabilities.HierarchyAnalysisMovementsAmongLevel123.TransfersBetweenLevel12.ChangeDerivativesLiabsDesignatedHedges.CashFlow.OptionsOnCurrencyFutures</t>
  </si>
  <si>
    <t>ChangeInOptionsOnCurrencyFuturesDerivativesLiabilitiesDesignatedAsCashFlowHedges</t>
  </si>
  <si>
    <t>Change in options on currency futures, derivatives liabilities, designated as cash flow hedges</t>
  </si>
  <si>
    <t>uk-gaap:ChangeInOptionsOnCurrencyFuturesDerivativesLiabilitiesDesignatedAsCashFlowHedges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</si>
  <si>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FinancialInstruments.FairValueFinancialAssetsFinancialLiabilities.HierarchyAnalysisMovementsAmongLevel123.TransfersBetweenLevel12.ChangeDerivativesLiabsDesignatedHedges.CashFlow.CurrencySwaps</t>
  </si>
  <si>
    <t>ChangeInCurrencySwapsDerivativesLiabilitiesDesignatedAsCashFlowHedges</t>
  </si>
  <si>
    <t>Change in currency swaps, derivatives liabilities, designated as cash flow hedges</t>
  </si>
  <si>
    <t>uk-gaap:ChangeInCurrencySwapsDerivativesLiabilitiesDesignatedAsCashFlowHedges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</si>
  <si>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FinancialInstruments.FairValueFinancialAssetsFinancialLiabilities.HierarchyAnalysisMovementsAmongLevel123.TransfersBetweenLevel12.ChangeDerivativesLiabsDesignatedHedges.CashFlow.BondOptions</t>
  </si>
  <si>
    <t>ChangeInBondOptionsDerivativesLiabilitiesDesignatedAsCashFlowHedges</t>
  </si>
  <si>
    <t>Change in bond options, derivatives liabilities, designated as cash flow hedges</t>
  </si>
  <si>
    <t>uk-gaap:ChangeInBondOptionsDerivativesLiabilitiesDesignatedAsCashFlowHedges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</si>
  <si>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FinancialInstruments.FairValueFinancialAssetsFinancialLiabilities.HierarchyAnalysisMovementsAmongLevel123.TransfersBetweenLevel12.ChangeDerivativesLiabsDesignatedHedges.CashFlow.InterestRateSwaps</t>
  </si>
  <si>
    <t>ChangeInInterestRateSwapsDerivativesLiabilitiesDesignatedAsCashFlowHedges</t>
  </si>
  <si>
    <t>Change in interest rate swaps, derivatives liabilities, designated as cash flow hedges</t>
  </si>
  <si>
    <t>uk-gaap:ChangeInInterestRateSwapsDerivativesLiabilitiesDesignatedAsCashFlowHedges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</si>
  <si>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FinancialInstruments.FairValueFinancialAssetsFinancialLiabilities.HierarchyAnalysisMovementsAmongLevel123.TransfersBetweenLevel12.ChangeDerivativesLiabsDesignatedHedges.CashFlow.EquityIndexSectorSwaps</t>
  </si>
  <si>
    <t>ChangeInEquityIndexSectorSwapsDerivativesLiabilitiesDesignatedAsCashFlowHedges</t>
  </si>
  <si>
    <t>Change in equity index/ sector swaps, derivatives liabilities, designated as cash flow hedges</t>
  </si>
  <si>
    <t>uk-gaap:ChangeInEquityIndexSectorSwapsDerivativesLiabilitiesDesignatedAsCashFlowHedges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</si>
  <si>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FinancialInstruments.FairValueFinancialAssetsFinancialLiabilities.HierarchyAnalysisMovementsAmongLevel123.TransfersBetweenLevel12.ChangeDerivativesLiabsDesignatedHedges.CashFlow.CreditSwaps</t>
  </si>
  <si>
    <t>ChangeInCreditDefaultSwapsDerivativesLiabilitiesDesignatedAsCashFlowHedges</t>
  </si>
  <si>
    <t>Change in credit default swaps, derivatives liabilities, designated as cash flow hedges</t>
  </si>
  <si>
    <t>uk-gaap:ChangeInCreditDefaultSwapsDerivativesLiabilitiesDesignatedAsCashFlowHedges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</si>
  <si>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FinancialInstruments.FairValueFinancialAssetsFinancialLiabilities.HierarchyAnalysisMovementsAmongLevel123.TransfersBetweenLevel12.ChangeDerivativesLiabsDesignatedHedges.CashFlow.TotalReturnSwaps</t>
  </si>
  <si>
    <t>ChangeInTotalReturnSwapsDerivativesLiabilitiesDesignatedAsCashFlowHedges</t>
  </si>
  <si>
    <t>Change in total return swaps, derivatives liabilities, designated as cash flow hedges</t>
  </si>
  <si>
    <t>uk-gaap:ChangeInTotalReturnSwapsDerivativesLiabilitiesDesignatedAsCashFlowHedges</t>
  </si>
  <si>
    <t xml:space="preserve">            FinancialInstruments.FairValueFinancialAssetsFinancialLiabilities.HierarchyAnalysisMovementsAmongLevel123.TransfersBetweenLevel12.ChangeDerivativesLiabsDesignatedHedges.CashFlow.Embedded</t>
  </si>
  <si>
    <t>ChangeInEmbeddedDerivativesDerivativesLiabilitiesDesignatedAsCashFlowHedges</t>
  </si>
  <si>
    <t>Change in embedded derivatives, derivatives liabilities, designated as cash flow hedges</t>
  </si>
  <si>
    <t>uk-gaap:ChangeInEmbeddedDerivativesDerivativesLiabilitiesDesignatedAsCashFlowHedges</t>
  </si>
  <si>
    <t xml:space="preserve">          FinancialInstruments.FairValueFinancialAssetsFinancialLiabilities.HierarchyAnalysisMovementsAmongLevel123.TransfersBetweenLevel12.ChangeDerivativesLiabsDesignatedHedges.Change</t>
  </si>
  <si>
    <t>Change</t>
  </si>
  <si>
    <t>ChangeInDerivativesLiabilitiesDesignatedAsFairValueHedges</t>
  </si>
  <si>
    <t>Change in derivatives liabilities, designated as fair value hedges</t>
  </si>
  <si>
    <t>uk-gaap:ChangeInDerivativesLiabilitiesDesignatedAsFairValueHedges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</si>
  <si>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FinancialInstruments.FairValueFinancialAssetsFinancialLiabilities.HierarchyAnalysisMovementsAmongLevel123.TransfersBetweenLevel12.ChangeDerivativesLiabsDesignatedHedges.Change.ForwardsFutures</t>
  </si>
  <si>
    <t>ChangeInForwardsFuturesDerivativesLiabilitiesDesignatedAsFairValueHedges</t>
  </si>
  <si>
    <t>Change in forwards &amp; futures, derivatives liabilities, designated as fair value hedges</t>
  </si>
  <si>
    <t>uk-gaap:ChangeInForwardsFuturesDerivativesLiabilitiesDesignatedAsFairValueHedges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</si>
  <si>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FinancialInstruments.FairValueFinancialAssetsFinancialLiabilities.HierarchyAnalysisMovementsAmongLevel123.TransfersBetweenLevel12.ChangeDerivativesLiabsDesignatedHedges.Change.EquityIndexFutures</t>
  </si>
  <si>
    <t>ChangeInEquityIndexFuturesDerivativesLiabilitiesDesignatedAsFairValueHedges</t>
  </si>
  <si>
    <t>Change in equity index futures, derivatives liabilities, designated as fair value hedges</t>
  </si>
  <si>
    <t>uk-gaap:ChangeInEquityIndexFuturesDerivativesLiabilitiesDesignatedAsFairValueHedges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</si>
  <si>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FinancialInstruments.FairValueFinancialAssetsFinancialLiabilities.HierarchyAnalysisMovementsAmongLevel123.TransfersBetweenLevel12.ChangeDerivativesLiabsDesignatedHedges.Change.InterestRateFutures</t>
  </si>
  <si>
    <t>ChangeInInterestRateFuturesDerivativesLiabilitiesDesignatedAsFairValueHedges</t>
  </si>
  <si>
    <t>Change in interest rate futures, derivatives liabilities, designated as fair value hedges</t>
  </si>
  <si>
    <t>uk-gaap:ChangeInInterestRateFuturesDerivativesLiabilitiesDesignatedAsFairValueHedges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</si>
  <si>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FinancialInstruments.FairValueFinancialAssetsFinancialLiabilities.HierarchyAnalysisMovementsAmongLevel123.TransfersBetweenLevel12.ChangeDerivativesLiabsDesignatedHedges.Change.PropertyIndexFutures</t>
  </si>
  <si>
    <t>ChangeInPropertyIndexFuturesDerivativesLiabilitiesDesignatedAsFairValueHedges</t>
  </si>
  <si>
    <t>Change in property index futures, derivatives liabilities, designated as fair value hedges</t>
  </si>
  <si>
    <t>uk-gaap:ChangeInPropertyIndexFuturesDerivativesLiabilitiesDesignatedAsFairValueHedges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</si>
  <si>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FinancialInstruments.FairValueFinancialAssetsFinancialLiabilities.HierarchyAnalysisMovementsAmongLevel123.TransfersBetweenLevel12.ChangeDerivativesLiabsDesignatedHedges.Change.CurrencyFuturesForwardForeignExchangeContracts</t>
  </si>
  <si>
    <t>ChangeInCurrencyFuturesForwardForeignExchangeContractsDerivativesLiabilitiesDesignatedAsFairValueHedges</t>
  </si>
  <si>
    <t>Change in currency futures/ forward foreign exchange contracts, derivatives liabilities, designated as fair value hedges</t>
  </si>
  <si>
    <t>uk-gaap:ChangeInCurrencyFuturesForwardForeignExchangeContractsDerivativesLiabilitiesDesignatedAsFairValueHedges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</si>
  <si>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FinancialInstruments.FairValueFinancialAssetsFinancialLiabilities.HierarchyAnalysisMovementsAmongLevel123.TransfersBetweenLevel12.ChangeDerivativesLiabsDesignatedHedges.Change.Options</t>
  </si>
  <si>
    <t>ChangeInOptionsDerivativesLiabilitiesDesignatedAsFairValueHedges</t>
  </si>
  <si>
    <t>Change in options, derivatives liabilities, designated as fair value hedges</t>
  </si>
  <si>
    <t>uk-gaap:ChangeInOptionsDerivativesLiabilitiesDesignatedAsFairValueHedges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</si>
  <si>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FinancialInstruments.FairValueFinancialAssetsFinancialLiabilities.HierarchyAnalysisMovementsAmongLevel123.TransfersBetweenLevel12.ChangeDerivativesLiabsDesignatedHedges.Change.EquityIndexOptions</t>
  </si>
  <si>
    <t>ChangeInEquityIndexOptionsDerivativesLiabilitiesDesignatedAsFairValueHedges</t>
  </si>
  <si>
    <t>Change in equity index options, derivatives liabilities, designated as fair value hedges</t>
  </si>
  <si>
    <t>uk-gaap:ChangeInEquityIndexOptionsDerivativesLiabilitiesDesignatedAsFairValueHedges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</si>
  <si>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FinancialInstruments.FairValueFinancialAssetsFinancialLiabilities.HierarchyAnalysisMovementsAmongLevel123.TransfersBetweenLevel12.ChangeDerivativesLiabsDesignatedHedges.Change.BondOptions</t>
  </si>
  <si>
    <t>ChangeInBondOptionsDerivativesLiabilitiesDesignatedAsFairValueHedges</t>
  </si>
  <si>
    <t>Change in bond options, derivatives liabilities, designated as fair value hedges</t>
  </si>
  <si>
    <t>uk-gaap:ChangeInBondOptionsDerivativesLiabilitiesDesignatedAsFairValueHedges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</si>
  <si>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FinancialInstruments.FairValueFinancialAssetsFinancialLiabilities.HierarchyAnalysisMovementsAmongLevel123.TransfersBetweenLevel12.ChangeDerivativesLiabsDesignatedHedges.Change.OptionsOnInterestRateFutures</t>
  </si>
  <si>
    <t>ChangeInOptionsOnInterestRateFuturesDerivativesLiabilitiesDesignatedAsFairValueHedges</t>
  </si>
  <si>
    <t>Change in options on interest rate futures, derivatives liabilities, designated as fair value hedges</t>
  </si>
  <si>
    <t>uk-gaap:ChangeInOptionsOnInterestRateFuturesDerivativesLiabilitiesDesignatedAsFairValueHedges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</si>
  <si>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FinancialInstruments.FairValueFinancialAssetsFinancialLiabilities.HierarchyAnalysisMovementsAmongLevel123.TransfersBetweenLevel12.ChangeDerivativesLiabsDesignatedHedges.Change.OptionsOnInterestRateSwapsSwaptions</t>
  </si>
  <si>
    <t>ChangeInOptionsOnInterestRateSwapsSwaptionsDerivativesLiabilitiesDesignatedAsFairValueHedges</t>
  </si>
  <si>
    <t>Change in options on interest rate swaps (swaptions), derivatives liabilities, designated as fair value hedges</t>
  </si>
  <si>
    <t>uk-gaap:ChangeInOptionsOnInterestRateSwapsSwaptionsDerivativesLiabilitiesDesignatedAsFairValueHedges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</si>
  <si>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FinancialInstruments.FairValueFinancialAssetsFinancialLiabilities.HierarchyAnalysisMovementsAmongLevel123.TransfersBetweenLevel12.ChangeDerivativesLiabsDesignatedHedges.Change.OptionsOnCurrencyFutures</t>
  </si>
  <si>
    <t>ChangeInOptionsOnCurrencyFuturesDerivativesLiabilitiesDesignatedAsFairValueHedges</t>
  </si>
  <si>
    <t>Change in options on currency futures, derivatives liabilities, designated as fair value hedges</t>
  </si>
  <si>
    <t>uk-gaap:ChangeInOptionsOnCurrencyFuturesDerivativesLiabilitiesDesignatedAsFairValueHedges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</si>
  <si>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FinancialInstruments.FairValueFinancialAssetsFinancialLiabilities.HierarchyAnalysisMovementsAmongLevel123.TransfersBetweenLevel12.ChangeDerivativesLiabsDesignatedHedges.Change.PropertyIndexOptions</t>
  </si>
  <si>
    <t>ChangeInPropertyIndexOptionsDerivativesLiabilitiesDesignatedAsFairValueHedges</t>
  </si>
  <si>
    <t>Change in property index options, derivatives liabilities, designated as fair value hedges</t>
  </si>
  <si>
    <t>uk-gaap:ChangeInPropertyIndexOptionsDerivativesLiabilitiesDesignatedAsFairValueHedges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</si>
  <si>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FinancialInstruments.FairValueFinancialAssetsFinancialLiabilities.HierarchyAnalysisMovementsAmongLevel123.TransfersBetweenLevel12.ChangeDerivativesLiabsDesignatedHedges.Change.Swaps</t>
  </si>
  <si>
    <t>ChangeInSwapsDerivativesLiabilitiesDesignatedAsFairValueHedges</t>
  </si>
  <si>
    <t>Change in swaps, derivatives liabilities, designated as fair value hedges</t>
  </si>
  <si>
    <t>uk-gaap:ChangeInSwapsDerivativesLiabilitiesDesignatedAsFairValueHedges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</si>
  <si>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FinancialInstruments.FairValueFinancialAssetsFinancialLiabilities.HierarchyAnalysisMovementsAmongLevel123.TransfersBetweenLevel12.ChangeDerivativesLiabsDesignatedHedges.Change.CurrencySwaps</t>
  </si>
  <si>
    <t>ChangeInCurrencySwapsDerivativesLiabilitiesDesignatedAsFairValueHedges</t>
  </si>
  <si>
    <t>Change in currency swaps, derivatives liabilities, designated as fair value hedges</t>
  </si>
  <si>
    <t>uk-gaap:ChangeInCurrencySwapsDerivativesLiabilitiesDesignatedAsFairValueHedges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</si>
  <si>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FinancialInstruments.FairValueFinancialAssetsFinancialLiabilities.HierarchyAnalysisMovementsAmongLevel123.TransfersBetweenLevel12.ChangeDerivativesLiabsDesignatedHedges.Change.InterestRateSwaps</t>
  </si>
  <si>
    <t>ChangeInInterestRateSwapsDerivativesLiabilitiesDesignatedAsFairValueHedges</t>
  </si>
  <si>
    <t>Change in interest rate swaps, derivatives liabilities, designated as fair value hedges</t>
  </si>
  <si>
    <t>uk-gaap:ChangeInInterestRateSwapsDerivativesLiabilitiesDesignatedAsFairValueHedges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</si>
  <si>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FinancialInstruments.FairValueFinancialAssetsFinancialLiabilities.HierarchyAnalysisMovementsAmongLevel123.TransfersBetweenLevel12.ChangeDerivativesLiabsDesignatedHedges.Change.EquityIndexSectorSwaps</t>
  </si>
  <si>
    <t>ChangeInEquityIndexSectorSwapsDerivativesLiabilitiesDesignatedAsFairValueHedges</t>
  </si>
  <si>
    <t>Change in equity index/ sector swaps, derivatives liabilities, designated as fair value hedges</t>
  </si>
  <si>
    <t>uk-gaap:ChangeInEquityIndexSectorSwapsDerivativesLiabilitiesDesignatedAsFairValueHedges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</si>
  <si>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FinancialInstruments.FairValueFinancialAssetsFinancialLiabilities.HierarchyAnalysisMovementsAmongLevel123.TransfersBetweenLevel12.ChangeDerivativesLiabsDesignatedHedges.Change.CreditSwaps</t>
  </si>
  <si>
    <t>ChangeInCreditDefaultSwapsDerivativesLiabilitiesDesignatedAsFairValueHedges</t>
  </si>
  <si>
    <t>Change in credit default swaps, derivatives liabilities, designated as fair value hedges</t>
  </si>
  <si>
    <t>uk-gaap:ChangeInCreditDefaultSwapsDerivativesLiabilitiesDesignatedAsFairValueHedges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</si>
  <si>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FinancialInstruments.FairValueFinancialAssetsFinancialLiabilities.HierarchyAnalysisMovementsAmongLevel123.TransfersBetweenLevel12.ChangeDerivativesLiabsDesignatedHedges.Change.TotalReturnSwaps</t>
  </si>
  <si>
    <t>ChangeInTotalReturnSwapsDerivativesLiabilitiesDesignatedAsFairValueHedges</t>
  </si>
  <si>
    <t>Change in total return swaps, derivatives liabilities, designated as fair value hedges</t>
  </si>
  <si>
    <t>uk-gaap:ChangeInTotalReturnSwapsDerivativesLiabilitiesDesignatedAsFairValueHedges</t>
  </si>
  <si>
    <t xml:space="preserve">            FinancialInstruments.FairValueFinancialAssetsFinancialLiabilities.HierarchyAnalysisMovementsAmongLevel123.TransfersBetweenLevel12.ChangeDerivativesLiabsDesignatedHedges.Change.Embedded</t>
  </si>
  <si>
    <t>ChangeInEmbeddedDerivativesDerivativesLiabilitiesDesignatedAsFairValueHedges</t>
  </si>
  <si>
    <t>Change in embedded derivatives, derivatives liabilities, designated as fair value hedges</t>
  </si>
  <si>
    <t>uk-gaap:ChangeInEmbeddedDerivativesDerivativesLiabilitiesDesignatedAsFairValueHedges</t>
  </si>
  <si>
    <t xml:space="preserve">          FinancialInstruments.FairValueFinancialAssetsFinancialLiabilities.HierarchyAnalysisMovementsAmongLevel123.TransfersBetweenLevel12.ChangeDerivativesLiabsDesignatedHedges.NetInvest</t>
  </si>
  <si>
    <t>ChangeInDerivativesLiabilitiesDesignatedAsHedgesNetInvestment</t>
  </si>
  <si>
    <t>Change in derivatives liabilities, designated as hedges of net investment</t>
  </si>
  <si>
    <t>uk-gaap:ChangeInDerivativesLiabilitiesDesignatedAsHedgesNetInvestment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</si>
  <si>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FinancialInstruments.FairValueFinancialAssetsFinancialLiabilities.HierarchyAnalysisMovementsAmongLevel123.TransfersBetweenLevel12.ChangeDerivativesLiabsDesignatedHedges.NetInvest.ForwardsFuturesNet</t>
  </si>
  <si>
    <t>ChangeInForwardsFuturesDerivativesLiabilitiesDesignatedAsHedgesNetInvestment</t>
  </si>
  <si>
    <t>Change in forwards &amp; futures, derivatives liabilities, designated as hedges of net investment</t>
  </si>
  <si>
    <t>uk-gaap:ChangeInForwardsFuturesDerivativesLiabilitiesDesignatedAsHedgesNetInvestment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</si>
  <si>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FinancialInstruments.FairValueFinancialAssetsFinancialLiabilities.HierarchyAnalysisMovementsAmongLevel123.TransfersBetweenLevel12.ChangeDerivativesLiabsDesignatedHedges.NetInvest.EquityIndexFuturesNet</t>
  </si>
  <si>
    <t>ChangeInEquityIndexFuturesDerivativesLiabilitiesDesignatedAsHedgesNetInvestment</t>
  </si>
  <si>
    <t>Change in equity index futures, derivatives liabilities, designated as hedges of net investment</t>
  </si>
  <si>
    <t>uk-gaap:ChangeInEquityIndexFuturesDerivativesLiabilitiesDesignatedAsHedgesNetInvestment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</si>
  <si>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FinancialInstruments.FairValueFinancialAssetsFinancialLiabilities.HierarchyAnalysisMovementsAmongLevel123.TransfersBetweenLevel12.ChangeDerivativesLiabsDesignatedHedges.NetInvest.InterestRateFuturesNet</t>
  </si>
  <si>
    <t>ChangeInInterestRateFuturesDerivativesLiabilitiesDesignatedAsHedgesNetInvestment</t>
  </si>
  <si>
    <t>Change in interest rate futures, derivatives liabilities, designated as hedges of net investment</t>
  </si>
  <si>
    <t>uk-gaap:ChangeInInterestRateFuturesDerivativesLiabilitiesDesignatedAsHedgesNetInvestment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</si>
  <si>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FinancialInstruments.FairValueFinancialAssetsFinancialLiabilities.HierarchyAnalysisMovementsAmongLevel123.TransfersBetweenLevel12.ChangeDerivativesLiabsDesignatedHedges.NetInvest.PropertyIndexFuturesNet</t>
  </si>
  <si>
    <t>ChangeInPropertyIndexFuturesDerivativesLiabilitiesDesignatedAsHedgesNetInvestment</t>
  </si>
  <si>
    <t>Change in property index futures, derivatives liabilities, designated as hedges of net investment</t>
  </si>
  <si>
    <t>uk-gaap:ChangeInPropertyIndexFuturesDerivativesLiabilitiesDesignatedAsHedgesNetInvestment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</si>
  <si>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FinancialInstruments.FairValueFinancialAssetsFinancialLiabilities.HierarchyAnalysisMovementsAmongLevel123.TransfersBetweenLevel12.ChangeDerivativesLiabsDesignatedHedges.NetInvest.CurrencyFuturesForwardForeignExchangeContractsNet</t>
  </si>
  <si>
    <t>ChangeInCurrencyFuturesForwardForeignExchangeContractsDerivativesLiabilitiesDesignatedAsHedgesNetInvestment</t>
  </si>
  <si>
    <t>Change in currency futures/ forward foreign exchange contracts, derivatives liabilities, designated as hedges of net investment</t>
  </si>
  <si>
    <t>uk-gaap:ChangeInCurrencyFuturesForwardForeignExchangeContractsDerivativesLiabilitiesDesignatedAsHedgesNetInvestment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</si>
  <si>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FinancialInstruments.FairValueFinancialAssetsFinancialLiabilities.HierarchyAnalysisMovementsAmongLevel123.TransfersBetweenLevel12.ChangeDerivativesLiabsDesignatedHedges.NetInvest.OptionsNet</t>
  </si>
  <si>
    <t>ChangeInOptionsDerivativesLiabilitiesDesignatedAsHedgesNetInvestment</t>
  </si>
  <si>
    <t>Change in options, derivatives liabilities, designated as hedges of net investment</t>
  </si>
  <si>
    <t>uk-gaap:ChangeInOptionsDerivativesLiabilitiesDesignatedAsHedgesNetInvestment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</si>
  <si>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FinancialInstruments.FairValueFinancialAssetsFinancialLiabilities.HierarchyAnalysisMovementsAmongLevel123.TransfersBetweenLevel12.ChangeDerivativesLiabsDesignatedHedges.NetInvest.EquityIndexOptionsNet</t>
  </si>
  <si>
    <t>ChangeInEquityIndexOptionsDerivativesLiabilitiesDesignatedAsHedgesNetInvestment</t>
  </si>
  <si>
    <t>Change in equity index options, derivatives liabilities, designated as hedges of net investment</t>
  </si>
  <si>
    <t>uk-gaap:ChangeInEquityIndexOptionsDerivativesLiabilitiesDesignatedAsHedgesNetInvestment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</si>
  <si>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FinancialInstruments.FairValueFinancialAssetsFinancialLiabilities.HierarchyAnalysisMovementsAmongLevel123.TransfersBetweenLevel12.ChangeDerivativesLiabsDesignatedHedges.NetInvest.BondOptionsNet</t>
  </si>
  <si>
    <t>ChangeInBondOptionsDerivativesLiabilitiesDesignatedAsHedgesNetInvestment</t>
  </si>
  <si>
    <t>Change in bond options, derivatives liabilities, designated as hedges of net investment</t>
  </si>
  <si>
    <t>uk-gaap:ChangeInBondOptionsDerivativesLiabilitiesDesignatedAsHedgesNetInvestment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</si>
  <si>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FinancialInstruments.FairValueFinancialAssetsFinancialLiabilities.HierarchyAnalysisMovementsAmongLevel123.TransfersBetweenLevel12.ChangeDerivativesLiabsDesignatedHedges.NetInvest.OptionsOnInterestRateFuturesNet</t>
  </si>
  <si>
    <t>ChangeInOptionsOnInterestRateFuturesDerivativesLiabilitiesDesignatedAsHedgesNetInvestment</t>
  </si>
  <si>
    <t>Change in options on interest rate futures, derivatives liabilities, designated as hedges of net investment</t>
  </si>
  <si>
    <t>uk-gaap:ChangeInOptionsOnInterestRateFuturesDerivativesLiabilitiesDesignatedAsHedgesNetInvestment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</si>
  <si>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FinancialInstruments.FairValueFinancialAssetsFinancialLiabilities.HierarchyAnalysisMovementsAmongLevel123.TransfersBetweenLevel12.ChangeDerivativesLiabsDesignatedHedges.NetInvest.OptionsOnInterestRateSwapsSwaptionsNet</t>
  </si>
  <si>
    <t>ChangeInOptionsOnInterestRateSwapsSwaptionsDerivativesLiabilitiesDesignatedAsHedgesNetInvestment</t>
  </si>
  <si>
    <t>Change in options on interest rate swaps (swaptions), derivatives liabilities, designated as hedges of net investment</t>
  </si>
  <si>
    <t>uk-gaap:ChangeInOptionsOnInterestRateSwapsSwaptionsDerivativesLiabilitiesDesignatedAsHedgesNetInvestment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</si>
  <si>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FinancialInstruments.FairValueFinancialAssetsFinancialLiabilities.HierarchyAnalysisMovementsAmongLevel123.TransfersBetweenLevel12.ChangeDerivativesLiabsDesignatedHedges.NetInvest.OptionsOnCurrencyFuturesNet</t>
  </si>
  <si>
    <t>ChangeInOptionsOnCurrencyFuturesDerivativesLiabilitiesDesignatedAsHedgesNetInvestment</t>
  </si>
  <si>
    <t>Change in options on currency futures, derivatives liabilities, designated as hedges of net investment</t>
  </si>
  <si>
    <t>uk-gaap:ChangeInOptionsOnCurrencyFuturesDerivativesLiabilitiesDesignatedAsHedgesNetInvestment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</si>
  <si>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FinancialInstruments.FairValueFinancialAssetsFinancialLiabilities.HierarchyAnalysisMovementsAmongLevel123.TransfersBetweenLevel12.ChangeDerivativesLiabsDesignatedHedges.NetInvest.PropertyIndexOptionsNet</t>
  </si>
  <si>
    <t>ChangeInPropertyIndexOptionsDerivativesLiabilitiesDesignatedAsHedgesNetInvestment</t>
  </si>
  <si>
    <t>Change in property index options, derivatives liabilities, designated as hedges of net investment</t>
  </si>
  <si>
    <t>uk-gaap:ChangeInPropertyIndexOptionsDerivativesLiabilitiesDesignatedAsHedgesNetInvestment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</si>
  <si>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FinancialInstruments.FairValueFinancialAssetsFinancialLiabilities.HierarchyAnalysisMovementsAmongLevel123.TransfersBetweenLevel12.ChangeDerivativesLiabsDesignatedHedges.NetInvest.SwapsNet</t>
  </si>
  <si>
    <t>ChangeInSwapsDerivativesLiabilitiesDesignatedAsHedgesNetInvestment</t>
  </si>
  <si>
    <t>Change in swaps, derivatives liabilities, designated as hedges of net investment</t>
  </si>
  <si>
    <t>uk-gaap:ChangeInSwapsDerivativesLiabilitiesDesignatedAsHedgesNetInvestment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</si>
  <si>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FinancialInstruments.FairValueFinancialAssetsFinancialLiabilities.HierarchyAnalysisMovementsAmongLevel123.TransfersBetweenLevel12.ChangeDerivativesLiabsDesignatedHedges.NetInvest.CurrencySwapsNet</t>
  </si>
  <si>
    <t>ChangeInCurrencySwapsDerivativesLiabilitiesDesignatedAsHedgesNetInvestment</t>
  </si>
  <si>
    <t>Change in currency swaps, derivatives liabilities, designated as hedges of net investment</t>
  </si>
  <si>
    <t>uk-gaap:ChangeInCurrencySwapsDerivativesLiabilitiesDesignatedAsHedgesNetInvestment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</si>
  <si>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FinancialInstruments.FairValueFinancialAssetsFinancialLiabilities.HierarchyAnalysisMovementsAmongLevel123.TransfersBetweenLevel12.ChangeDerivativesLiabsDesignatedHedges.NetInvest.InterestRateSwapsNet</t>
  </si>
  <si>
    <t>ChangeInInterestRateSwapsDerivativesLiabilitiesDesignatedAsHedgesNetInvestment</t>
  </si>
  <si>
    <t>Change in interest rate swaps, derivatives liabilities, designated as hedges of net investment</t>
  </si>
  <si>
    <t>uk-gaap:ChangeInInterestRateSwapsDerivativesLiabilitiesDesignatedAsHedgesNetInvestment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</si>
  <si>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FinancialInstruments.FairValueFinancialAssetsFinancialLiabilities.HierarchyAnalysisMovementsAmongLevel123.TransfersBetweenLevel12.ChangeDerivativesLiabsDesignatedHedges.NetInvest.EquityIndexSectorSwapsNet</t>
  </si>
  <si>
    <t>ChangeInEquityIndexSectorSwapsDerivativesLiabilitiesDesignatedAsHedgesNetInvestment</t>
  </si>
  <si>
    <t>Change in equity index/ sector swaps, derivatives liabilities, designated as hedges of net investment</t>
  </si>
  <si>
    <t>uk-gaap:ChangeInEquityIndexSectorSwapsDerivativesLiabilitiesDesignatedAsHedgesNetInvestment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</si>
  <si>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FinancialInstruments.FairValueFinancialAssetsFinancialLiabilities.HierarchyAnalysisMovementsAmongLevel123.TransfersBetweenLevel12.ChangeDerivativesLiabsDesignatedHedges.NetInvest.CreditSwapsNet</t>
  </si>
  <si>
    <t>ChangeInCreditDefaultSwapsDerivativesLiabilitiesDesignatedAsHedgesNetInvestment</t>
  </si>
  <si>
    <t>Change in credit default swaps, derivatives liabilities, designated as hedges of net investment</t>
  </si>
  <si>
    <t>uk-gaap:ChangeInCreditDefaultSwapsDerivativesLiabilitiesDesignatedAsHedgesNetInvestment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</si>
  <si>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FinancialInstruments.FairValueFinancialAssetsFinancialLiabilities.HierarchyAnalysisMovementsAmongLevel123.TransfersBetweenLevel12.ChangeDerivativesLiabsDesignatedHedges.NetInvest.TotalReturnSwapsNet</t>
  </si>
  <si>
    <t>ChangeInTotalReturnSwapsDerivativesLiabilitiesDesignatedAsHedgesNetInvestment</t>
  </si>
  <si>
    <t>Change in total return swaps, derivatives liabilities, designated as hedges of net investment</t>
  </si>
  <si>
    <t>uk-gaap:ChangeInTotalReturnSwapsDerivativesLiabilitiesDesignatedAsHedgesNetInvestment</t>
  </si>
  <si>
    <t xml:space="preserve">            FinancialInstruments.FairValueFinancialAssetsFinancialLiabilities.HierarchyAnalysisMovementsAmongLevel123.TransfersBetweenLevel12.ChangeDerivativesLiabsDesignatedHedges.NetInvest.EmbeddedNet</t>
  </si>
  <si>
    <t>ChangeInEmbeddedDerivativesDerivativesLiabilitiesDesignatedAsHedgesNetInvestment</t>
  </si>
  <si>
    <t>Change in embedded derivatives, derivatives liabilities, designated as hedges of net investment</t>
  </si>
  <si>
    <t>uk-gaap:ChangeInEmbeddedDerivativesDerivativesLiabilitiesDesignatedAsHedgesNetInvestment</t>
  </si>
  <si>
    <t xml:space="preserve">        FinancialInstruments.FairValueFinancialAssetsFinancialLiabilities.HierarchyAnalysisMovementsAmongLevel123.TransfersBetweenLevel12.ChangeDerivativesHeldForTrading</t>
  </si>
  <si>
    <t>ChangeDerivativesHeldForTrading</t>
  </si>
  <si>
    <t>ChangeInDerivativesAssetsHeldForTrading</t>
  </si>
  <si>
    <t>Change in derivatives assets, held for trading</t>
  </si>
  <si>
    <t>uk-gaap:ChangeInDerivativesAssetsHeldForTrading</t>
  </si>
  <si>
    <t xml:space="preserve">          FinancialInstruments.FairValueFinancialAssetsFinancialLiabilities.HierarchyAnalysisMovementsAmongLevel123.TransfersBetweenLevel12.ChangeDerivativesHeldForTrading.ForwardsFutures</t>
  </si>
  <si>
    <t>ChangeInForwardsFuturesDerivativesAssetsHeldForTrading</t>
  </si>
  <si>
    <t>Change in forwards &amp; futures, derivatives assets, held for trading</t>
  </si>
  <si>
    <t>uk-gaap:ChangeInForwardsFuturesDerivativesAssetsHeldForTrading</t>
  </si>
  <si>
    <t xml:space="preserve">          FinancialInstruments.FairValueFinancialAssetsFinancialLiabilities.HierarchyAnalysisMovementsAmongLevel123.TransfersBetweenLevel12.ChangeDerivativesHeldForTrading.EquityIndexFutures</t>
  </si>
  <si>
    <t>ChangeInEquityIndexFuturesDerivativesAssetsHeldForTrading</t>
  </si>
  <si>
    <t>Change in equity index futures, derivatives assets, held for trading</t>
  </si>
  <si>
    <t>uk-gaap:ChangeInEquityIndexFuturesDerivativesAssetsHeldForTrading</t>
  </si>
  <si>
    <t xml:space="preserve">          FinancialInstruments.FairValueFinancialAssetsFinancialLiabilities.HierarchyAnalysisMovementsAmongLevel123.TransfersBetweenLevel12.ChangeDerivativesHeldForTrading.InterestRateFutures</t>
  </si>
  <si>
    <t>ChangeInInterestRateFuturesDerivativesAssetsHeldForTrading</t>
  </si>
  <si>
    <t>Change in interest rate futures, derivatives assets, held for trading</t>
  </si>
  <si>
    <t>uk-gaap:ChangeInInterestRateFuturesDerivativesAssetsHeldForTrading</t>
  </si>
  <si>
    <t xml:space="preserve">          FinancialInstruments.FairValueFinancialAssetsFinancialLiabilities.HierarchyAnalysisMovementsAmongLevel123.TransfersBetweenLevel12.ChangeDerivativesHeldForTrading.PropertyIndexFutures</t>
  </si>
  <si>
    <t>ChangeInPropertyIndexFuturesDerivativesAssetsHeldForTrading</t>
  </si>
  <si>
    <t>Change in property index futures, derivatives assets, held for trading</t>
  </si>
  <si>
    <t>uk-gaap:ChangeInPropertyIndexFuturesDerivativesAssetsHeldForTrading</t>
  </si>
  <si>
    <t xml:space="preserve">          FinancialInstruments.FairValueFinancialAssetsFinancialLiabilities.HierarchyAnalysisMovementsAmongLevel123.TransfersBetweenLevel12.ChangeDerivativesHeldForTrading.CurrencyFuturesForwardForeignExchangeContracts</t>
  </si>
  <si>
    <t>ChangeInCurrencyFuturesForwardForeignExchangeContractsDerivativesAssetsHeldForTrading</t>
  </si>
  <si>
    <t>Change in currency futures/ forward foreign exchange contracts, derivatives assets, held for trading</t>
  </si>
  <si>
    <t>uk-gaap:ChangeInCurrencyFuturesForwardForeignExchangeContractsDerivativesAssetsHeldForTrading</t>
  </si>
  <si>
    <t xml:space="preserve">          FinancialInstruments.FairValueFinancialAssetsFinancialLiabilities.HierarchyAnalysisMovementsAmongLevel123.TransfersBetweenLevel12.ChangeDerivativesHeldForTrading.Options</t>
  </si>
  <si>
    <t>ChangeInOptionsDerivativesAssetsHeldForTrading</t>
  </si>
  <si>
    <t>Change in options, derivatives assets, held for trading</t>
  </si>
  <si>
    <t>uk-gaap:ChangeInOptionsDerivativesAssetsHeldForTrading</t>
  </si>
  <si>
    <t xml:space="preserve">          FinancialInstruments.FairValueFinancialAssetsFinancialLiabilities.HierarchyAnalysisMovementsAmongLevel123.TransfersBetweenLevel12.ChangeDerivativesHeldForTrading.EquityIndexOptions</t>
  </si>
  <si>
    <t>ChangeInEquityIndexOptionsDerivativesAssetsHeldForTrading</t>
  </si>
  <si>
    <t>Change in equity index options, derivatives assets, held for trading</t>
  </si>
  <si>
    <t>uk-gaap:ChangeInEquityIndexOptionsDerivativesAssetsHeldForTrading</t>
  </si>
  <si>
    <t xml:space="preserve">          FinancialInstruments.FairValueFinancialAssetsFinancialLiabilities.HierarchyAnalysisMovementsAmongLevel123.TransfersBetweenLevel12.ChangeDerivativesHeldForTrading.BondOptions</t>
  </si>
  <si>
    <t>ChangeInBondOptionsDerivativesAssetsHeldForTrading</t>
  </si>
  <si>
    <t>Change in bond options, derivatives assets, held for trading</t>
  </si>
  <si>
    <t>uk-gaap:ChangeInBondOptionsDerivativesAssetsHeldForTrading</t>
  </si>
  <si>
    <t xml:space="preserve">          FinancialInstruments.FairValueFinancialAssetsFinancialLiabilities.HierarchyAnalysisMovementsAmongLevel123.TransfersBetweenLevel12.ChangeDerivativesHeldForTrading.OptionsOnInterestRateFutures</t>
  </si>
  <si>
    <t>ChangeInOptionsOnInterestRateFuturesDerivativesAssetsHeldForTrading</t>
  </si>
  <si>
    <t>Change in options on interest rate futures, derivatives assets, held for trading</t>
  </si>
  <si>
    <t>uk-gaap:ChangeInOptionsOnInterestRateFuturesDerivativesAssetsHeldForTrading</t>
  </si>
  <si>
    <t xml:space="preserve">          FinancialInstruments.FairValueFinancialAssetsFinancialLiabilities.HierarchyAnalysisMovementsAmongLevel123.TransfersBetweenLevel12.ChangeDerivativesHeldForTrading.OptionsOnInterestRateSwapsSwaptions</t>
  </si>
  <si>
    <t>ChangeInOptionsOnInterestRateSwapsSwaptionsDerivativesAssetsHeldForTrading</t>
  </si>
  <si>
    <t>Change in options on interest rate swaps (swaptions), derivatives assets, held for trading</t>
  </si>
  <si>
    <t>uk-gaap:ChangeInOptionsOnInterestRateSwapsSwaptionsDerivativesAssetsHeldForTrading</t>
  </si>
  <si>
    <t xml:space="preserve">          FinancialInstruments.FairValueFinancialAssetsFinancialLiabilities.HierarchyAnalysisMovementsAmongLevel123.TransfersBetweenLevel12.ChangeDerivativesHeldForTrading.OptionsOnCurrencyFutures</t>
  </si>
  <si>
    <t>ChangeInOptionsOnCurrencyFuturesDerivativesAssetsHeldForTrading</t>
  </si>
  <si>
    <t>Change in options on currency futures, derivatives assets, held for trading</t>
  </si>
  <si>
    <t>uk-gaap:ChangeInOptionsOnCurrencyFuturesDerivativesAssetsHeldForTrading</t>
  </si>
  <si>
    <t xml:space="preserve">          FinancialInstruments.FairValueFinancialAssetsFinancialLiabilities.HierarchyAnalysisMovementsAmongLevel123.TransfersBetweenLevel12.ChangeDerivativesHeldForTrading.PropertyIndexOptions</t>
  </si>
  <si>
    <t>ChangeInPropertyIndexOptionsDerivativesAssetsHeldForTrading</t>
  </si>
  <si>
    <t>Change in property index options, derivatives assets, held for trading</t>
  </si>
  <si>
    <t>uk-gaap:ChangeInPropertyIndexOptionsDerivativesAssetsHeldForTrading</t>
  </si>
  <si>
    <t xml:space="preserve">          FinancialInstruments.FairValueFinancialAssetsFinancialLiabilities.HierarchyAnalysisMovementsAmongLevel123.TransfersBetweenLevel12.ChangeDerivativesHeldForTrading.Swaps</t>
  </si>
  <si>
    <t>ChangeInSwapsDerivativesAssetsHeldForTrading</t>
  </si>
  <si>
    <t>Change in swaps, derivatives assets, held for trading</t>
  </si>
  <si>
    <t>uk-gaap:ChangeInSwapsDerivativesAssetsHeldForTrading</t>
  </si>
  <si>
    <t xml:space="preserve">          FinancialInstruments.FairValueFinancialAssetsFinancialLiabilities.HierarchyAnalysisMovementsAmongLevel123.TransfersBetweenLevel12.ChangeDerivativesHeldForTrading.CurrencySwaps</t>
  </si>
  <si>
    <t>ChangeInCurrencySwapsDerivativesAssetsHeldForTrading</t>
  </si>
  <si>
    <t>Change in currency swaps, derivatives assets, held for trading</t>
  </si>
  <si>
    <t>uk-gaap:ChangeInCurrencySwapsDerivativesAssetsHeldForTrading</t>
  </si>
  <si>
    <t xml:space="preserve">          FinancialInstruments.FairValueFinancialAssetsFinancialLiabilities.HierarchyAnalysisMovementsAmongLevel123.TransfersBetweenLevel12.ChangeDerivativesHeldForTrading.InterestRateSwaps</t>
  </si>
  <si>
    <t>ChangeInInterestRateSwapsDerivativesAssetsHeldForTrading</t>
  </si>
  <si>
    <t>Change in interest rate swaps, derivatives assets, held for trading</t>
  </si>
  <si>
    <t>uk-gaap:ChangeInInterestRateSwapsDerivativesAssetsHeldForTrading</t>
  </si>
  <si>
    <t xml:space="preserve">          FinancialInstruments.FairValueFinancialAssetsFinancialLiabilities.HierarchyAnalysisMovementsAmongLevel123.TransfersBetweenLevel12.ChangeDerivativesHeldForTrading.EquityIndexSectorSwaps</t>
  </si>
  <si>
    <t>ChangeInEquityIndexSectorSwapsDerivativesAssetsHeldForTrading</t>
  </si>
  <si>
    <t>Change in equity index/ sector swaps, derivatives assets, held for trading</t>
  </si>
  <si>
    <t>uk-gaap:ChangeInEquityIndexSectorSwapsDerivativesAssetsHeldForTrading</t>
  </si>
  <si>
    <t xml:space="preserve">          FinancialInstruments.FairValueFinancialAssetsFinancialLiabilities.HierarchyAnalysisMovementsAmongLevel123.TransfersBetweenLevel12.ChangeDerivativesHeldForTrading.CreditSwaps</t>
  </si>
  <si>
    <t>ChangeInCreditDefaultSwapsDerivativesAssetsHeldForTrading</t>
  </si>
  <si>
    <t>Change in credit default swaps, derivatives assets, held for trading</t>
  </si>
  <si>
    <t>uk-gaap:ChangeInCreditDefaultSwapsDerivativesAssetsHeldForTrading</t>
  </si>
  <si>
    <t xml:space="preserve">          FinancialInstruments.FairValueFinancialAssetsFinancialLiabilities.HierarchyAnalysisMovementsAmongLevel123.TransfersBetweenLevel12.ChangeDerivativesHeldForTrading.TotalReturnSwaps</t>
  </si>
  <si>
    <t>ChangeInTotalReturnSwapsDerivativesAssetsHeldForTrading</t>
  </si>
  <si>
    <t>Change in total return swaps, derivatives assets, held for trading</t>
  </si>
  <si>
    <t>uk-gaap:ChangeInTotalReturnSwapsDerivativesAssetsHeldForTrading</t>
  </si>
  <si>
    <t xml:space="preserve">          FinancialInstruments.FairValueFinancialAssetsFinancialLiabilities.HierarchyAnalysisMovementsAmongLevel123.TransfersBetweenLevel12.ChangeDerivativesHeldForTrading.Embedded</t>
  </si>
  <si>
    <t>ChangeInEmbeddedDerivativesDerivativesAssetsHeldForTrading</t>
  </si>
  <si>
    <t>Change in embedded derivatives, derivatives assets, held for trading</t>
  </si>
  <si>
    <t>uk-gaap:ChangeInEmbeddedDerivativesDerivativesAssetsHeldForTrading</t>
  </si>
  <si>
    <t xml:space="preserve">        FinancialInstruments.FairValueFinancialAssetsFinancialLiabilities.HierarchyAnalysisMovementsAmongLevel123.TransfersBetweenLevel12.ChangeDerivativesDesignatedHedges</t>
  </si>
  <si>
    <t>ChangeDerivativesDesignatedHedges</t>
  </si>
  <si>
    <t>ChangeInDerivativesAssetsDesignatedAsHedges</t>
  </si>
  <si>
    <t>Change in derivatives assets, designated as hedges</t>
  </si>
  <si>
    <t>uk-gaap:ChangeInDerivativesAssetsDesignatedAsHedges</t>
  </si>
  <si>
    <t xml:space="preserve">          FinancialInstruments.FairValueFinancialAssetsFinancialLiabilities.HierarchyAnalysisMovementsAmongLevel123.TransfersBetweenLevel12.ChangeDerivativesDesignatedHedges.CashFlow</t>
  </si>
  <si>
    <t>ChangeInDerivativesAssetsDesignatedAsCashFlowHedges</t>
  </si>
  <si>
    <t>Change in derivatives assets, designated as cash flow hedges</t>
  </si>
  <si>
    <t>uk-gaap:ChangeInDerivativesAssetsDesignatedAsCashFlowHedges</t>
  </si>
  <si>
    <t xml:space="preserve">            FinancialInstruments.FairValueFinancialAssetsFinancialLiabilities.HierarchyAnalysisMovementsAmongLevel123.TransfersBetweenLevel12.ChangeDerivativesDesignatedHedges.CashFlow.ForwardsFutures</t>
  </si>
  <si>
    <t>ChangeInForwardsFuturesDerivativesAssetsDesignatedAsCashFlowHedges</t>
  </si>
  <si>
    <t>Change in forwards &amp; futures, derivatives assets, designated as cash flow hedges</t>
  </si>
  <si>
    <t>uk-gaap:ChangeInForwardsFuturesDerivativesAssetsDesignatedAsCashFlowHedges</t>
  </si>
  <si>
    <t xml:space="preserve">            FinancialInstruments.FairValueFinancialAssetsFinancialLiabilities.HierarchyAnalysisMovementsAmongLevel123.TransfersBetweenLevel12.ChangeDerivativesDesignatedHedges.CashFlow.EquityIndexFutures</t>
  </si>
  <si>
    <t>ChangeInEquityIndexFuturesDerivativesAssetsDesignatedAsCashFlowHedges</t>
  </si>
  <si>
    <t>Change in equity index futures, derivatives assets, designated as cash flow hedges</t>
  </si>
  <si>
    <t>uk-gaap:ChangeInEquityIndexFuturesDerivativesAssetsDesignatedAsCashFlowHedges</t>
  </si>
  <si>
    <t xml:space="preserve">            FinancialInstruments.FairValueFinancialAssetsFinancialLiabilities.HierarchyAnalysisMovementsAmongLevel123.TransfersBetweenLevel12.ChangeDerivativesDesignatedHedges.CashFlow.InterestRateFutures</t>
  </si>
  <si>
    <t>ChangeInInterestRateFuturesDerivativesAssetsDesignatedAsCashFlowHedges</t>
  </si>
  <si>
    <t>Change in interest rate futures, derivatives assets, designated as cash flow hedges</t>
  </si>
  <si>
    <t>uk-gaap:ChangeInInterestRateFuturesDerivativesAssetsDesignatedAsCashFlowHedges</t>
  </si>
  <si>
    <t xml:space="preserve">            FinancialInstruments.FairValueFinancialAssetsFinancialLiabilities.HierarchyAnalysisMovementsAmongLevel123.TransfersBetweenLevel12.ChangeDerivativesDesignatedHedges.CashFlow.PropertyIndexFutures</t>
  </si>
  <si>
    <t>ChangeInPropertyIndexFuturesDerivativesAssetsDesignatedAsCashFlowHedges</t>
  </si>
  <si>
    <t>Change in property index futures, derivatives assets, designated as cash flow hedges</t>
  </si>
  <si>
    <t>uk-gaap:ChangeInPropertyIndexFuturesDerivativesAssetsDesignatedAsCashFlowHedges</t>
  </si>
  <si>
    <t xml:space="preserve">            FinancialInstruments.FairValueFinancialAssetsFinancialLiabilities.HierarchyAnalysisMovementsAmongLevel123.TransfersBetweenLevel12.ChangeDerivativesDesignatedHedges.CashFlow.CurrencyFuturesForwardForeignExchangeContracts</t>
  </si>
  <si>
    <t>ChangeInCurrencyFuturesForwardForeignExchangeContractsDerivativesAssetsDesignatedAsCashFlowHedges</t>
  </si>
  <si>
    <t>Change in currency futures/ forward foreign exchange contracts, derivatives assets, designated as cash flow hedges</t>
  </si>
  <si>
    <t>uk-gaap:ChangeInCurrencyFuturesForwardForeignExchangeContractsDerivativesAssetsDesignatedAsCashFlowHedges</t>
  </si>
  <si>
    <t xml:space="preserve">            FinancialInstruments.FairValueFinancialAssetsFinancialLiabilities.HierarchyAnalysisMovementsAmongLevel123.TransfersBetweenLevel12.ChangeDerivativesDesignatedHedges.CashFlow.Options</t>
  </si>
  <si>
    <t>ChangeInOptionsDerivativesAssetsDesignatedAsCashFlowHedges</t>
  </si>
  <si>
    <t>Change in options, derivatives assets, designated as cash flow hedges</t>
  </si>
  <si>
    <t>uk-gaap:ChangeInOptionsDerivativesAssetsDesignatedAsCashFlowHedges</t>
  </si>
  <si>
    <t xml:space="preserve">            FinancialInstruments.FairValueFinancialAssetsFinancialLiabilities.HierarchyAnalysisMovementsAmongLevel123.TransfersBetweenLevel12.ChangeDerivativesDesignatedHedges.CashFlow.EquityIndexOptions</t>
  </si>
  <si>
    <t>ChangeInEquityIndexOptionsDerivativesAssetsDesignatedAsCashFlowHedges</t>
  </si>
  <si>
    <t>Change in equity index options, derivatives assets, designated as cash flow hedges</t>
  </si>
  <si>
    <t>uk-gaap:ChangeInEquityIndexOptionsDerivativesAssetsDesignatedAsCashFlowHedges</t>
  </si>
  <si>
    <t xml:space="preserve">            FinancialInstruments.FairValueFinancialAssetsFinancialLiabilities.HierarchyAnalysisMovementsAmongLevel123.TransfersBetweenLevel12.ChangeDerivativesDesignatedHedges.CashFlow.BondOptions</t>
  </si>
  <si>
    <t>ChangeInBondOptionsDerivativesAssetsDesignatedAsCashFlowHedges</t>
  </si>
  <si>
    <t>Change in bond options, derivatives assets, designated as cash flow hedges</t>
  </si>
  <si>
    <t>uk-gaap:ChangeInBondOptionsDerivativesAssetsDesignatedAsCashFlowHedges</t>
  </si>
  <si>
    <t xml:space="preserve">            FinancialInstruments.FairValueFinancialAssetsFinancialLiabilities.HierarchyAnalysisMovementsAmongLevel123.TransfersBetweenLevel12.ChangeDerivativesDesignatedHedges.CashFlow.OptionsOnInterestRateFutures</t>
  </si>
  <si>
    <t>ChangeInOptionsOnInterestRateFuturesDerivativesAssetsDesignatedAsCashFlowHedges</t>
  </si>
  <si>
    <t>Change in options on interest rate futures, derivatives assets, designated as cash flow hedges</t>
  </si>
  <si>
    <t>uk-gaap:ChangeInOptionsOnInterestRateFuturesDerivativesAssetsDesignatedAsCashFlowHedges</t>
  </si>
  <si>
    <t xml:space="preserve">            FinancialInstruments.FairValueFinancialAssetsFinancialLiabilities.HierarchyAnalysisMovementsAmongLevel123.TransfersBetweenLevel12.ChangeDerivativesDesignatedHedges.CashFlow.OptionsOnInterestRateSwapsSwaptions</t>
  </si>
  <si>
    <t>ChangeInOptionsOnInterestRateSwapsSwaptionsDerivativesAssetsDesignatedAsCashFlowHedges</t>
  </si>
  <si>
    <t>Change in options on interest rate swaps (swaptions), derivatives assets, designated as cash flow hedges</t>
  </si>
  <si>
    <t>uk-gaap:ChangeInOptionsOnInterestRateSwapsSwaptionsDerivativesAssetsDesignatedAsCashFlowHedges</t>
  </si>
  <si>
    <t xml:space="preserve">            FinancialInstruments.FairValueFinancialAssetsFinancialLiabilities.HierarchyAnalysisMovementsAmongLevel123.TransfersBetweenLevel12.ChangeDerivativesDesignatedHedges.CashFlow.OptionsOnCurrencyFutures</t>
  </si>
  <si>
    <t>ChangeInOptionsOnCurrencyFuturesDerivativesAssetsDesignatedAsCashFlowHedges</t>
  </si>
  <si>
    <t>Change in options on currency futures, derivatives assets, designated as cash flow hedges</t>
  </si>
  <si>
    <t>uk-gaap:ChangeInOptionsOnCurrencyFuturesDerivativesAssetsDesignatedAsCashFlowHedges</t>
  </si>
  <si>
    <t xml:space="preserve">            FinancialInstruments.FairValueFinancialAssetsFinancialLiabilities.HierarchyAnalysisMovementsAmongLevel123.TransfersBetweenLevel12.ChangeDerivativesDesignatedHedges.CashFlow.PropertyIndexOptions</t>
  </si>
  <si>
    <t>ChangeInPropertyIndexOptionsDerivativesAssetsDesignatedAsCashFlowHedges</t>
  </si>
  <si>
    <t>Change in property index options, derivatives assets, designated as cash flow hedges</t>
  </si>
  <si>
    <t>uk-gaap:ChangeInPropertyIndexOptionsDerivativesAssetsDesignatedAsCashFlowHedges</t>
  </si>
  <si>
    <t xml:space="preserve">            FinancialInstruments.FairValueFinancialAssetsFinancialLiabilities.HierarchyAnalysisMovementsAmongLevel123.TransfersBetweenLevel12.ChangeDerivativesDesignatedHedges.CashFlow.Swaps</t>
  </si>
  <si>
    <t>ChangeInSwapsDerivativesAssetsDesignatedAsCashFlowHedges</t>
  </si>
  <si>
    <t>Change in swaps, derivatives assets, designated as cash flow hedges</t>
  </si>
  <si>
    <t>uk-gaap:ChangeInSwapsDerivativesAssetsDesignatedAsCashFlowHedges</t>
  </si>
  <si>
    <t xml:space="preserve">            FinancialInstruments.FairValueFinancialAssetsFinancialLiabilities.HierarchyAnalysisMovementsAmongLevel123.TransfersBetweenLevel12.ChangeDerivativesDesignatedHedges.CashFlow.CurrencySwaps</t>
  </si>
  <si>
    <t>ChangeInCurrencySwapsDerivativesAssetsDesignatedAsCashFlowHedges</t>
  </si>
  <si>
    <t>Change in currency swaps, derivatives assets, designated as cash flow hedges</t>
  </si>
  <si>
    <t>uk-gaap:ChangeInCurrencySwapsDerivativesAssetsDesignatedAsCashFlowHedges</t>
  </si>
  <si>
    <t xml:space="preserve">            FinancialInstruments.FairValueFinancialAssetsFinancialLiabilities.HierarchyAnalysisMovementsAmongLevel123.TransfersBetweenLevel12.ChangeDerivativesDesignatedHedges.CashFlow.InterestRateSwaps</t>
  </si>
  <si>
    <t>ChangeInInterestRateSwapsDerivativesAssetsDesignatedAsCashFlowHedges</t>
  </si>
  <si>
    <t>Change in interest rate swaps, derivatives assets, designated as cash flow hedges</t>
  </si>
  <si>
    <t>uk-gaap:ChangeInInterestRateSwapsDerivativesAssetsDesignatedAsCashFlowHedges</t>
  </si>
  <si>
    <t xml:space="preserve">            FinancialInstruments.FairValueFinancialAssetsFinancialLiabilities.HierarchyAnalysisMovementsAmongLevel123.TransfersBetweenLevel12.ChangeDerivativesDesignatedHedges.CashFlow.EquityIndexSectorSwaps</t>
  </si>
  <si>
    <t>ChangeInEquityIndexSectorSwapsDerivativesAssetsDesignatedAsCashFlowHedges</t>
  </si>
  <si>
    <t>Change in equity index/ sector swaps, derivatives assets, designated as cash flow hedges</t>
  </si>
  <si>
    <t>uk-gaap:ChangeInEquityIndexSectorSwapsDerivativesAssetsDesignatedAsCashFlowHedges</t>
  </si>
  <si>
    <t xml:space="preserve">            FinancialInstruments.FairValueFinancialAssetsFinancialLiabilities.HierarchyAnalysisMovementsAmongLevel123.TransfersBetweenLevel12.ChangeDerivativesDesignatedHedges.CashFlow.CreditSwaps</t>
  </si>
  <si>
    <t xml:space="preserve">            FinancialInstruments.FairValueFinancialAssetsFinancialLiabilities.HierarchyAnalysisMovementsAmongLevel123.TransfersBetweenLevel12.ChangeDerivativesDesignatedHedges.CashFlow.TotalReturnSwaps</t>
  </si>
  <si>
    <t>ChangeInTotalReturnSwapsDerivativesAssetsDesignatedAsCashFlowHedges</t>
  </si>
  <si>
    <t>Change in total return swaps, derivatives assets, designated as cash flow hedges</t>
  </si>
  <si>
    <t>uk-gaap:ChangeInTotalReturnSwapsDerivativesAssetsDesignatedAsCashFlowHedges</t>
  </si>
  <si>
    <t xml:space="preserve">            FinancialInstruments.FairValueFinancialAssetsFinancialLiabilities.HierarchyAnalysisMovementsAmongLevel123.TransfersBetweenLevel12.ChangeDerivativesDesignatedHedges.CashFlow.Embedded</t>
  </si>
  <si>
    <t>ChangeInEmbeddedDerivativesDerivativesAssetsDesignatedAsCashFlowHedges</t>
  </si>
  <si>
    <t>Change in embedded derivatives, derivatives assets, designated as cash flow hedges</t>
  </si>
  <si>
    <t>uk-gaap:ChangeInEmbeddedDerivativesDerivativesAssetsDesignatedAsCashFlowHedges</t>
  </si>
  <si>
    <t xml:space="preserve">          FinancialInstruments.FairValueFinancialAssetsFinancialLiabilities.HierarchyAnalysisMovementsAmongLevel123.TransfersBetweenLevel12.ChangeDerivativesDesignatedHedges.Change</t>
  </si>
  <si>
    <t>ChangeInDerivativesAssetsDesignatedAsFairValueHedges</t>
  </si>
  <si>
    <t>Change in derivatives assets, designated as fair value hedges</t>
  </si>
  <si>
    <t>uk-gaap:ChangeInDerivativesAssetsDesignatedAsFairValueHedges</t>
  </si>
  <si>
    <t xml:space="preserve">            FinancialInstruments.FairValueFinancialAssetsFinancialLiabilities.HierarchyAnalysisMovementsAmongLevel123.TransfersBetweenLevel12.ChangeDerivativesDesignatedHedges.Change.ForwardsFutures</t>
  </si>
  <si>
    <t>ChangeInForwardsFuturesDerivativesAssetsDesignatedAsFairValueHedges</t>
  </si>
  <si>
    <t>Change in forwards &amp; futures, derivatives assets, designated as fair value hedges</t>
  </si>
  <si>
    <t>uk-gaap:ChangeInForwardsFuturesDerivativesAssetsDesignatedAsFairValueHedges</t>
  </si>
  <si>
    <t xml:space="preserve">            FinancialInstruments.FairValueFinancialAssetsFinancialLiabilities.HierarchyAnalysisMovementsAmongLevel123.TransfersBetweenLevel12.ChangeDerivativesDesignatedHedges.Change.EquityIndexFutures</t>
  </si>
  <si>
    <t>ChangeInEquityIndexFuturesDerivativesAssetsDesignatedAsFairValueHedges</t>
  </si>
  <si>
    <t>Change in equity index futures, derivatives assets, designated as fair value hedges</t>
  </si>
  <si>
    <t>uk-gaap:ChangeInEquityIndexFuturesDerivativesAssetsDesignatedAsFairValueHedges</t>
  </si>
  <si>
    <t xml:space="preserve">            FinancialInstruments.FairValueFinancialAssetsFinancialLiabilities.HierarchyAnalysisMovementsAmongLevel123.TransfersBetweenLevel12.ChangeDerivativesDesignatedHedges.Change.InterestRateFutures</t>
  </si>
  <si>
    <t>ChangeInInterestRateFuturesDerivativesAssetsDesignatedAsFairValueHedges</t>
  </si>
  <si>
    <t>Change in interest rate futures, derivatives assets, designated as fair value hedges</t>
  </si>
  <si>
    <t>uk-gaap:ChangeInInterestRateFuturesDerivativesAssetsDesignatedAsFairValueHedges</t>
  </si>
  <si>
    <t xml:space="preserve">            FinancialInstruments.FairValueFinancialAssetsFinancialLiabilities.HierarchyAnalysisMovementsAmongLevel123.TransfersBetweenLevel12.ChangeDerivativesDesignatedHedges.Change.PropertyIndexFutures</t>
  </si>
  <si>
    <t>ChangeInPropertyIndexFuturesDerivativesAssetsDesignatedAsFairValueHedges</t>
  </si>
  <si>
    <t>Change in property index futures, derivatives assets, designated as fair value hedges</t>
  </si>
  <si>
    <t>uk-gaap:ChangeInPropertyIndexFuturesDerivativesAssetsDesignatedAsFairValueHedges</t>
  </si>
  <si>
    <t xml:space="preserve">            FinancialInstruments.FairValueFinancialAssetsFinancialLiabilities.HierarchyAnalysisMovementsAmongLevel123.TransfersBetweenLevel12.ChangeDerivativesDesignatedHedges.Change.CurrencyFuturesForwardForeignExchangeContracts</t>
  </si>
  <si>
    <t>ChangeInCurrencyFuturesForwardForeignExchangeContractsDerivativesAssetsDesignatedAsFairValueHedges</t>
  </si>
  <si>
    <t>Change in currency futures/ forward foreign exchange contracts, derivatives assets, designated as fair value hedges</t>
  </si>
  <si>
    <t>uk-gaap:ChangeInCurrencyFuturesForwardForeignExchangeContractsDerivativesAssetsDesignatedAsFairValueHedges</t>
  </si>
  <si>
    <t xml:space="preserve">            FinancialInstruments.FairValueFinancialAssetsFinancialLiabilities.HierarchyAnalysisMovementsAmongLevel123.TransfersBetweenLevel12.ChangeDerivativesDesignatedHedges.Change.Options</t>
  </si>
  <si>
    <t>ChangeInOptionsDerivativesAssetsDesignatedAsFairValueHedges</t>
  </si>
  <si>
    <t>Change in options, derivatives assets, designated as fair value hedges</t>
  </si>
  <si>
    <t>uk-gaap:ChangeInOptionsDerivativesAssetsDesignatedAsFairValueHedges</t>
  </si>
  <si>
    <t xml:space="preserve">            FinancialInstruments.FairValueFinancialAssetsFinancialLiabilities.HierarchyAnalysisMovementsAmongLevel123.TransfersBetweenLevel12.ChangeDerivativesDesignatedHedges.Change.EquityIndexOptions</t>
  </si>
  <si>
    <t>ChangeInEquityIndexOptionsDerivativesAssetsDesignatedAsFairValueHedges</t>
  </si>
  <si>
    <t>Change in equity index options,, derivatives assets, designated as fair value hedges</t>
  </si>
  <si>
    <t>uk-gaap:ChangeInEquityIndexOptionsDerivativesAssetsDesignatedAsFairValueHedges</t>
  </si>
  <si>
    <t xml:space="preserve">            FinancialInstruments.FairValueFinancialAssetsFinancialLiabilities.HierarchyAnalysisMovementsAmongLevel123.TransfersBetweenLevel12.ChangeDerivativesDesignatedHedges.Change.BondOptions</t>
  </si>
  <si>
    <t>ChangeInBondOptionsDerivativesAssetsDesignatedAsFairValueHedges</t>
  </si>
  <si>
    <t>Change in bond options, derivatives assets, designated as fair value hedges</t>
  </si>
  <si>
    <t>uk-gaap:ChangeInBondOptionsDerivativesAssetsDesignatedAsFairValueHedges</t>
  </si>
  <si>
    <t xml:space="preserve">            FinancialInstruments.FairValueFinancialAssetsFinancialLiabilities.HierarchyAnalysisMovementsAmongLevel123.TransfersBetweenLevel12.ChangeDerivativesDesignatedHedges.Change.OptionsOnInterestRateFutures</t>
  </si>
  <si>
    <t>ChangeInOptionsOnInterestRateFuturesDerivativesAssetsDesignatedAsFairValueHedges</t>
  </si>
  <si>
    <t>Change in options on interest rate futures, derivatives assets, designated as fair value hedges</t>
  </si>
  <si>
    <t>uk-gaap:ChangeInOptionsOnInterestRateFuturesDerivativesAssetsDesignatedAsFairValueHedges</t>
  </si>
  <si>
    <t xml:space="preserve">            FinancialInstruments.FairValueFinancialAssetsFinancialLiabilities.HierarchyAnalysisMovementsAmongLevel123.TransfersBetweenLevel12.ChangeDerivativesDesignatedHedges.Change.OptionsOnInterestRateSwapsSwaptions</t>
  </si>
  <si>
    <t>ChangeInOptionsOnInterestRateSwapsSwaptionsDerivativesAssetsDesignatedAsFairValueHedges</t>
  </si>
  <si>
    <t>Change in options on interest rate swaps (swaptions), derivatives assets, designated as fair value hedges</t>
  </si>
  <si>
    <t>uk-gaap:ChangeInOptionsOnInterestRateSwapsSwaptionsDerivativesAssetsDesignatedAsFairValueHedges</t>
  </si>
  <si>
    <t xml:space="preserve">            FinancialInstruments.FairValueFinancialAssetsFinancialLiabilities.HierarchyAnalysisMovementsAmongLevel123.TransfersBetweenLevel12.ChangeDerivativesDesignatedHedges.Change.OptionsOnCurrencyFutures</t>
  </si>
  <si>
    <t>ChangeInOptionsOnCurrencyFuturesDerivativesAssetsDesignatedAsFairValueHedges</t>
  </si>
  <si>
    <t>Change in options on currency futures, derivatives assets, designated as fair value hedges</t>
  </si>
  <si>
    <t>uk-gaap:ChangeInOptionsOnCurrencyFuturesDerivativesAssetsDesignatedAsFairValueHedges</t>
  </si>
  <si>
    <t xml:space="preserve">            FinancialInstruments.FairValueFinancialAssetsFinancialLiabilities.HierarchyAnalysisMovementsAmongLevel123.TransfersBetweenLevel12.ChangeDerivativesDesignatedHedges.Change.PropertyIndexOptions</t>
  </si>
  <si>
    <t>ChangeInPropertyIndexOptionsDerivativesAssetsDesignatedAsFairValueHedges</t>
  </si>
  <si>
    <t>Change in property index options, derivatives assets, designated as fair value hedges</t>
  </si>
  <si>
    <t>uk-gaap:ChangeInPropertyIndexOptionsDerivativesAssetsDesignatedAsFairValueHedges</t>
  </si>
  <si>
    <t xml:space="preserve">            FinancialInstruments.FairValueFinancialAssetsFinancialLiabilities.HierarchyAnalysisMovementsAmongLevel123.TransfersBetweenLevel12.ChangeDerivativesDesignatedHedges.Change.Swaps</t>
  </si>
  <si>
    <t>ChangeInSwapsDerivativesAssetsDesignatedAsFairValueHedges</t>
  </si>
  <si>
    <t>Change in swaps, derivatives assets, designated as fair value hedges</t>
  </si>
  <si>
    <t>uk-gaap:ChangeInSwapsDerivativesAssetsDesignatedAsFairValueHedges</t>
  </si>
  <si>
    <t xml:space="preserve">            FinancialInstruments.FairValueFinancialAssetsFinancialLiabilities.HierarchyAnalysisMovementsAmongLevel123.TransfersBetweenLevel12.ChangeDerivativesDesignatedHedges.Change.CurrencySwaps</t>
  </si>
  <si>
    <t>ChangeInCurrencySwapsDerivativesAssetsDesignatedAsFairValueHedges</t>
  </si>
  <si>
    <t>Change in currency swaps, derivatives assets, designated as fair value hedges</t>
  </si>
  <si>
    <t>uk-gaap:ChangeInCurrencySwapsDerivativesAssetsDesignatedAsFairValueHedges</t>
  </si>
  <si>
    <t xml:space="preserve">            FinancialInstruments.FairValueFinancialAssetsFinancialLiabilities.HierarchyAnalysisMovementsAmongLevel123.TransfersBetweenLevel12.ChangeDerivativesDesignatedHedges.Change.InterestRateSwaps</t>
  </si>
  <si>
    <t>ChangeInInterestRateSwapsDerivativesAssetsDesignatedAsFairValueHedges</t>
  </si>
  <si>
    <t>Change in interest rate swaps, derivatives assets, designated as fair value hedges</t>
  </si>
  <si>
    <t>uk-gaap:ChangeInInterestRateSwapsDerivativesAssetsDesignatedAsFairValueHedges</t>
  </si>
  <si>
    <t xml:space="preserve">            FinancialInstruments.FairValueFinancialAssetsFinancialLiabilities.HierarchyAnalysisMovementsAmongLevel123.TransfersBetweenLevel12.ChangeDerivativesDesignatedHedges.Change.EquityIndexSectorSwaps</t>
  </si>
  <si>
    <t>ChangeInEquityIndexSectorSwapsDerivativesAssetsDesignatedAsFairValueHedges</t>
  </si>
  <si>
    <t>Change in equity index/ sector swaps, derivatives assets, designated as fair value hedges</t>
  </si>
  <si>
    <t>uk-gaap:ChangeInEquityIndexSectorSwapsDerivativesAssetsDesignatedAsFairValueHedges</t>
  </si>
  <si>
    <t xml:space="preserve">            FinancialInstruments.FairValueFinancialAssetsFinancialLiabilities.HierarchyAnalysisMovementsAmongLevel123.TransfersBetweenLevel12.ChangeDerivativesDesignatedHedges.Change.CreditSwaps</t>
  </si>
  <si>
    <t>ChangeInCreditDefaultSwapsDerivativesAssetsDesignatedAsFairValueHedges</t>
  </si>
  <si>
    <t>Change in credit default swaps, derivatives assets, designated as fair value hedges</t>
  </si>
  <si>
    <t>uk-gaap:ChangeInCreditDefaultSwapsDerivativesAssetsDesignatedAsFairValueHedges</t>
  </si>
  <si>
    <t xml:space="preserve">            FinancialInstruments.FairValueFinancialAssetsFinancialLiabilities.HierarchyAnalysisMovementsAmongLevel123.TransfersBetweenLevel12.ChangeDerivativesDesignatedHedges.Change.TotalReturnSwaps</t>
  </si>
  <si>
    <t>ChangeInTotalReturnSwapsDerivativesAssetsDesignatedAsFairValueHedges</t>
  </si>
  <si>
    <t>Change in total return swaps, derivatives assets, designated as fair value hedges</t>
  </si>
  <si>
    <t>uk-gaap:ChangeInTotalReturnSwapsDerivativesAssetsDesignatedAsFairValueHedges</t>
  </si>
  <si>
    <t xml:space="preserve">            FinancialInstruments.FairValueFinancialAssetsFinancialLiabilities.HierarchyAnalysisMovementsAmongLevel123.TransfersBetweenLevel12.ChangeDerivativesDesignatedHedges.Change.Embedded</t>
  </si>
  <si>
    <t>ChangeInEmbeddedDerivativesDerivativesAssetsDesignatedAsFairValueHedges</t>
  </si>
  <si>
    <t>Change in embedded derivatives, derivatives assets, designated as fair value hedges</t>
  </si>
  <si>
    <t>uk-gaap:ChangeInEmbeddedDerivativesDerivativesAssetsDesignatedAsFairValueHedges</t>
  </si>
  <si>
    <t xml:space="preserve">          FinancialInstruments.FairValueFinancialAssetsFinancialLiabilities.HierarchyAnalysisMovementsAmongLevel123.TransfersBetweenLevel12.ChangeDerivativesDesignatedHedges.NetInvest</t>
  </si>
  <si>
    <t>ChangeInDerivativesAssetsDesignatedAsHedgesNetInvestment</t>
  </si>
  <si>
    <t>Change in derivatives assets, designated as hedges of net investment</t>
  </si>
  <si>
    <t>uk-gaap:ChangeInDerivativesAssetsDesignatedAsHedgesNetInvestment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</si>
  <si>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FinancialInstruments.FairValueFinancialAssetsFinancialLiabilities.HierarchyAnalysisMovementsAmongLevel123.TransfersBetweenLevel12.ChangeDerivativesDesignatedHedges.NetInvest.ForwardsFuturesNet</t>
  </si>
  <si>
    <t>ChangeInForwardsFuturesDerivativesAssetsDesignatedAsHedgesNetInvestment</t>
  </si>
  <si>
    <t>Change in forwards &amp; futures, derivatives assets, designated as hedges of net investment</t>
  </si>
  <si>
    <t>uk-gaap:ChangeInForwardsFuturesDerivativesAssetsDesignatedAsHedgesNetInvestment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</si>
  <si>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FinancialInstruments.FairValueFinancialAssetsFinancialLiabilities.HierarchyAnalysisMovementsAmongLevel123.TransfersBetweenLevel12.ChangeDerivativesDesignatedHedges.NetInvest.EquityIndexFuturesNet</t>
  </si>
  <si>
    <t>ChangeInEquityIndexFuturesDerivativesAssetsDesignatedAsHedgesNetInvestment</t>
  </si>
  <si>
    <t>Change in equity index futures, derivatives assets, designated as hedges of net investment</t>
  </si>
  <si>
    <t>uk-gaap:ChangeInEquityIndexFuturesDerivativesAssetsDesignatedAsHedgesNetInvestment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</si>
  <si>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FinancialInstruments.FairValueFinancialAssetsFinancialLiabilities.HierarchyAnalysisMovementsAmongLevel123.TransfersBetweenLevel12.ChangeDerivativesDesignatedHedges.NetInvest.InterestRateFuturesNet</t>
  </si>
  <si>
    <t>ChangeInInterestRateFuturesDerivativesAssetsDesignatedAsHedgesNetInvestment</t>
  </si>
  <si>
    <t>Change in interest rate futures, derivatives assets, designated as hedges of net investment</t>
  </si>
  <si>
    <t>uk-gaap:ChangeInInterestRateFuturesDerivativesAssetsDesignatedAsHedgesNetInvestment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</si>
  <si>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FinancialInstruments.FairValueFinancialAssetsFinancialLiabilities.HierarchyAnalysisMovementsAmongLevel123.TransfersBetweenLevel12.ChangeDerivativesDesignatedHedges.NetInvest.PropertyIndexFuturesNet</t>
  </si>
  <si>
    <t>ChangeInPropertyIndexFuturesDerivativesAssetsDesignatedAsHedgesNetInvestment</t>
  </si>
  <si>
    <t>Change in property index futures, derivatives assets, designated as hedges of net investment</t>
  </si>
  <si>
    <t>uk-gaap:ChangeInPropertyIndexFuturesDerivativesAssetsDesignatedAsHedgesNetInvestment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</si>
  <si>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FinancialInstruments.FairValueFinancialAssetsFinancialLiabilities.HierarchyAnalysisMovementsAmongLevel123.TransfersBetweenLevel12.ChangeDerivativesDesignatedHedges.NetInvest.CurrencyFuturesForwardForeignExchangeContractsNet</t>
  </si>
  <si>
    <t>ChangeInCurrencyFuturesForwardForeignExchangeContractsDerivativesAssetsDesignatedAsHedgesNetInvestment</t>
  </si>
  <si>
    <t>Change in currency futures/ forward foreign exchange contracts, derivatives assets, designated as hedges of net investment</t>
  </si>
  <si>
    <t>uk-gaap:ChangeInCurrencyFuturesForwardForeignExchangeContractsDerivativesAssetsDesignatedAsHedgesNetInvestment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</si>
  <si>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FinancialInstruments.FairValueFinancialAssetsFinancialLiabilities.HierarchyAnalysisMovementsAmongLevel123.TransfersBetweenLevel12.ChangeDerivativesDesignatedHedges.NetInvest.OptionsNet</t>
  </si>
  <si>
    <t>ChangeInOptionsDerivativesAssetsDesignatedAsHedgesNetInvestment</t>
  </si>
  <si>
    <t>Change in options, derivatives assets, designated as hedges of net investment</t>
  </si>
  <si>
    <t>uk-gaap:ChangeInOptionsDerivativesAssetsDesignatedAsHedgesNetInvestment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</si>
  <si>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FinancialInstruments.FairValueFinancialAssetsFinancialLiabilities.HierarchyAnalysisMovementsAmongLevel123.TransfersBetweenLevel12.ChangeDerivativesDesignatedHedges.NetInvest.EquityIndexOptionsNet</t>
  </si>
  <si>
    <t>ChangeInEquityIndexOptionsDerivativesAssetsDesignatedAsHedgesNetInvestment</t>
  </si>
  <si>
    <t>Change in equity index options, derivatives assets, designated as hedges of net investment</t>
  </si>
  <si>
    <t>uk-gaap:ChangeInEquityIndexOptionsDerivativesAssetsDesignatedAsHedgesNetInvestment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</si>
  <si>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FinancialInstruments.FairValueFinancialAssetsFinancialLiabilities.HierarchyAnalysisMovementsAmongLevel123.TransfersBetweenLevel12.ChangeDerivativesDesignatedHedges.NetInvest.BondOptionsNet</t>
  </si>
  <si>
    <t>ChangeInBondOptionsDerivativesAssetsDesignatedAsHedgesNetInvestment</t>
  </si>
  <si>
    <t>Change in bond options, derivatives assets, designated as hedges of net investment</t>
  </si>
  <si>
    <t>uk-gaap:ChangeInBondOptionsDerivativesAssetsDesignatedAsHedgesNetInvestment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</si>
  <si>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FinancialInstruments.FairValueFinancialAssetsFinancialLiabilities.HierarchyAnalysisMovementsAmongLevel123.TransfersBetweenLevel12.ChangeDerivativesDesignatedHedges.NetInvest.OptionsOnInterestRateFuturesNet</t>
  </si>
  <si>
    <t>ChangeInOptionsOnInterestRateFuturesDerivativesAssetsDesignatedAsHedgesNetInvestment</t>
  </si>
  <si>
    <t>Change in options on interest rate futures, derivatives assets, designated as hedges of net investment</t>
  </si>
  <si>
    <t>uk-gaap:ChangeInOptionsOnInterestRateFuturesDerivativesAssetsDesignatedAsHedgesNetInvestment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</si>
  <si>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FinancialInstruments.FairValueFinancialAssetsFinancialLiabilities.HierarchyAnalysisMovementsAmongLevel123.TransfersBetweenLevel12.ChangeDerivativesDesignatedHedges.NetInvest.OptionsOnInterestRateSwapsSwaptionsNet</t>
  </si>
  <si>
    <t>ChangeInOptionsOnInterestRateSwapsSwaptionsDerivativesAssetsDesignatedAsHedgesNetInvestment</t>
  </si>
  <si>
    <t>Change in options on interest rate swaps (swaptions), derivatives assets, designated as hedges of net investment</t>
  </si>
  <si>
    <t>uk-gaap:ChangeInOptionsOnInterestRateSwapsSwaptionsDerivativesAssetsDesignatedAsHedgesNetInvestment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</si>
  <si>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FinancialInstruments.FairValueFinancialAssetsFinancialLiabilities.HierarchyAnalysisMovementsAmongLevel123.TransfersBetweenLevel12.ChangeDerivativesDesignatedHedges.NetInvest.OptionsOnCurrencyFuturesNet</t>
  </si>
  <si>
    <t>ChangeInOptionsOnCurrencyFuturesDerivativesAssetsDesignatedAsHedgesNetInvestment</t>
  </si>
  <si>
    <t>Change in options on currency futures, derivatives assets, designated as hedges of net investment</t>
  </si>
  <si>
    <t>uk-gaap:ChangeInOptionsOnCurrencyFuturesDerivativesAssetsDesignatedAsHedgesNetInvestment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</si>
  <si>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FinancialInstruments.FairValueFinancialAssetsFinancialLiabilities.HierarchyAnalysisMovementsAmongLevel123.TransfersBetweenLevel12.ChangeDerivativesDesignatedHedges.NetInvest.PropertyIndexOptionsNet</t>
  </si>
  <si>
    <t>ChangeInPropertyIndexOptionsDerivativesAssetsDesignatedAsHedgesNetInvestment</t>
  </si>
  <si>
    <t>Change in property index options, derivatives assets, designated as hedges of net investment</t>
  </si>
  <si>
    <t>uk-gaap:ChangeInPropertyIndexOptionsDerivativesAssetsDesignatedAsHedgesNetInvestment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</si>
  <si>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FinancialInstruments.FairValueFinancialAssetsFinancialLiabilities.HierarchyAnalysisMovementsAmongLevel123.TransfersBetweenLevel12.ChangeDerivativesDesignatedHedges.NetInvest.SwapsNet</t>
  </si>
  <si>
    <t>ChangeInSwapsDerivativesAssetsDesignatedAsHedgesNetInvestment</t>
  </si>
  <si>
    <t>Change in swaps, derivatives assets, designated as hedges of net investment</t>
  </si>
  <si>
    <t>uk-gaap:ChangeInSwapsDerivativesAssetsDesignatedAsHedgesNetInvestment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</si>
  <si>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FinancialInstruments.FairValueFinancialAssetsFinancialLiabilities.HierarchyAnalysisMovementsAmongLevel123.TransfersBetweenLevel12.ChangeDerivativesDesignatedHedges.NetInvest.CurrencySwapsNet</t>
  </si>
  <si>
    <t>ChangeInCurrencySwapsDerivativesAssetsDesignatedAsHedgesNetInvestment</t>
  </si>
  <si>
    <t>Change in currency swaps, derivatives assets, designated as hedges of net investment</t>
  </si>
  <si>
    <t>uk-gaap:ChangeInCurrencySwapsDerivativesAssetsDesignatedAsHedgesNetInvestment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</si>
  <si>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FinancialInstruments.FairValueFinancialAssetsFinancialLiabilities.HierarchyAnalysisMovementsAmongLevel123.TransfersBetweenLevel12.ChangeDerivativesDesignatedHedges.NetInvest.InterestRateSwapsNet</t>
  </si>
  <si>
    <t>ChangeInInterestRateSwapsDerivativesAssetsDesignatedAsHedgesNetInvestment</t>
  </si>
  <si>
    <t>Change in interest rate swaps, derivatives assets, designated as hedges of net investment</t>
  </si>
  <si>
    <t>uk-gaap:ChangeInInterestRateSwapsDerivativesAssetsDesignatedAsHedgesNetInvestment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</si>
  <si>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FinancialInstruments.FairValueFinancialAssetsFinancialLiabilities.HierarchyAnalysisMovementsAmongLevel123.TransfersBetweenLevel12.ChangeDerivativesDesignatedHedges.NetInvest.EquityIndexSectorSwapsNet</t>
  </si>
  <si>
    <t>ChangeInEquityIndexSectorSwapsDerivativesAssetsDesignatedAsHedgesNetInvestment</t>
  </si>
  <si>
    <t>Change in equity index/ sector swaps, derivatives assets, designated as hedges of net investment</t>
  </si>
  <si>
    <t>uk-gaap:ChangeInEquityIndexSectorSwapsDerivativesAssetsDesignatedAsHedgesNetInvestment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</si>
  <si>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FinancialInstruments.FairValueFinancialAssetsFinancialLiabilities.HierarchyAnalysisMovementsAmongLevel123.TransfersBetweenLevel12.ChangeDerivativesDesignatedHedges.NetInvest.CreditSwapsNet</t>
  </si>
  <si>
    <t>ChangeInCreditDefaultSwapsDerivativesAssetsDesignatedAsHedgesNetInvestment</t>
  </si>
  <si>
    <t>Change in credit default swaps, derivatives assets, designated as hedges of net investment</t>
  </si>
  <si>
    <t>uk-gaap:ChangeInCreditDefaultSwapsDerivativesAssetsDesignatedAsHedgesNetInvestment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</si>
  <si>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FinancialInstruments.FairValueFinancialAssetsFinancialLiabilities.HierarchyAnalysisMovementsAmongLevel123.TransfersBetweenLevel12.ChangeDerivativesDesignatedHedges.NetInvest.TotalReturnSwapsNet</t>
  </si>
  <si>
    <t>ChangeInTotalReturnSwapsDerivativesAssetsDesignatedAsHedgesNetInvestment</t>
  </si>
  <si>
    <t>Change in total return swaps, derivatives assets, designated as hedges of net investment</t>
  </si>
  <si>
    <t>uk-gaap:ChangeInTotalReturnSwapsDerivativesAssetsDesignatedAsHedgesNetInvestment</t>
  </si>
  <si>
    <t xml:space="preserve">            FinancialInstruments.FairValueFinancialAssetsFinancialLiabilities.HierarchyAnalysisMovementsAmongLevel123.TransfersBetweenLevel12.ChangeDerivativesDesignatedHedges.NetInvest.EmbeddedNet</t>
  </si>
  <si>
    <t>ChangeInEmbeddedDerivativesDerivativesAssetsDesignatedAsHedgesNetInvestment</t>
  </si>
  <si>
    <t>Change in embedded derivatives, derivatives assets, designated as hedges of net investment</t>
  </si>
  <si>
    <t>uk-gaap:ChangeInEmbeddedDerivativesDerivativesAssetsDesignatedAsHedgesNetInvestment</t>
  </si>
  <si>
    <t xml:space="preserve">        FinancialInstruments.FairValueFinancialAssetsFinancialLiabilities.HierarchyAnalysisMovementsAmongLevel123.TransfersBetweenLevel12.ChangeThroughPL</t>
  </si>
  <si>
    <t>ChangeThroughPL</t>
  </si>
  <si>
    <t>ChangeInFinancialAssetsThroughProfitLoss</t>
  </si>
  <si>
    <t>Change in financial assets through profit and loss</t>
  </si>
  <si>
    <t>uk-gaap:ChangeInFinancialAssetsThroughProfitLoss</t>
  </si>
  <si>
    <t xml:space="preserve">          FinancialInstruments.FairValueFinancialAssetsFinancialLiabilities.HierarchyAnalysisMovementsAmongLevel123.TransfersBetweenLevel12.ChangeThroughPL.ProfitLossHeldForTrading</t>
  </si>
  <si>
    <t>ProfitLossHeldForTrading</t>
  </si>
  <si>
    <t>ChangeInFinancialAssetsThroughProfitLossHeldForTrading</t>
  </si>
  <si>
    <t>Change in financial assets through profit and loss, held for trading</t>
  </si>
  <si>
    <t>uk-gaap:ChangeInFinancialAssetsThroughProfitLossHeldForTrading</t>
  </si>
  <si>
    <t xml:space="preserve">            FinancialInstruments.FairValueFinancialAssetsFinancialLiabilities.HierarchyAnalysisMovementsAmongLevel123.TransfersBetweenLevel12.ChangeThroughPL.ProfitLossHeldForTrading.QuotedEquitySecurities</t>
  </si>
  <si>
    <t>ChangeInQuotedEquitySecuritiesFinancialAssetsThroughProfitLossHeldForTrading</t>
  </si>
  <si>
    <t>Change in quoted equity securities, financial assets through profit and loss, held for trading</t>
  </si>
  <si>
    <t>uk-gaap:ChangeInQuotedEquitySecuritiesFinancialAssetsThroughProfitLossHeldForTrading</t>
  </si>
  <si>
    <t xml:space="preserve">            FinancialInstruments.FairValueFinancialAssetsFinancialLiabilities.HierarchyAnalysisMovementsAmongLevel123.TransfersBetweenLevel12.ChangeThroughPL.ProfitLossHeldForTrading.EquitySecuritiesuk</t>
  </si>
  <si>
    <t>EquitySecuritiesuk</t>
  </si>
  <si>
    <t>ChangeInEquitySecurities-ukFinancialAssetsThroughProfitLossHeldForTrading</t>
  </si>
  <si>
    <t>Change in equity securities - UK, financial assets through profit and loss, held for trading</t>
  </si>
  <si>
    <t>uk-gaap:ChangeInEquitySecurities-ukFinancialAssetsThroughProfitLossHeldForTrading</t>
  </si>
  <si>
    <t xml:space="preserve">            FinancialInstruments.FairValueFinancialAssetsFinancialLiabilities.HierarchyAnalysisMovementsAmongLevel123.TransfersBetweenLevel12.ChangeThroughPL.ProfitLossHeldForTrading.EquitySecuritiesEurope</t>
  </si>
  <si>
    <t>ChangeInEquitySecurities-EuropeFinancialAssetsThroughProfitLossHeldForTrading</t>
  </si>
  <si>
    <t>Change in equity securities - Europe, financial assets through profit and loss, held for trading</t>
  </si>
  <si>
    <t>uk-gaap:ChangeInEquitySecurities-EuropeFinancialAssetsThroughProfitLossHeldForTrading</t>
  </si>
  <si>
    <t xml:space="preserve">            FinancialInstruments.FairValueFinancialAssetsFinancialLiabilities.HierarchyAnalysisMovementsAmongLevel123.TransfersBetweenLevel12.ChangeThroughPL.ProfitLossHeldForTrading.EquitySecuritiesus</t>
  </si>
  <si>
    <t>EquitySecuritiesus</t>
  </si>
  <si>
    <t>ChangeInEquitySecurities-usFinancialAssetsThroughProfitLossHeldForTrading</t>
  </si>
  <si>
    <t>Change in equity securities - US, financial assets through profit and loss, held for trading</t>
  </si>
  <si>
    <t>uk-gaap:ChangeInEquitySecurities-usFinancialAssetsThroughProfitLossHeldForTrading</t>
  </si>
  <si>
    <t xml:space="preserve">            FinancialInstruments.FairValueFinancialAssetsFinancialLiabilities.HierarchyAnalysisMovementsAmongLevel123.TransfersBetweenLevel12.ChangeThroughPL.ProfitLossHeldForTrading.CommonStock</t>
  </si>
  <si>
    <t>ChangeInCommonStockFinancialAssetsThroughProfitLossHeldForTrading</t>
  </si>
  <si>
    <t>Change in common stock, financial assets through profit and loss, held for trading</t>
  </si>
  <si>
    <t>uk-gaap:ChangeInCommonStockFinancialAssetsThroughProfitLossHeldForTrading</t>
  </si>
  <si>
    <t xml:space="preserve">            FinancialInstruments.FairValueFinancialAssetsFinancialLiabilities.HierarchyAnalysisMovementsAmongLevel123.TransfersBetweenLevel12.ChangeThroughPL.ProfitLossHeldForTrading.UnitTrusts</t>
  </si>
  <si>
    <t>ChangeInUnitTrustsFinancialAssetsThroughProfitLossHeldForTrading</t>
  </si>
  <si>
    <t>Change in unit trusts, financial assets through profit and loss, held for trading</t>
  </si>
  <si>
    <t>uk-gaap:ChangeInUnitTrustsFinancialAssetsThroughProfitLossHeldForTrading</t>
  </si>
  <si>
    <t xml:space="preserve">            FinancialInstruments.FairValueFinancialAssetsFinancialLiabilities.HierarchyAnalysisMovementsAmongLevel123.TransfersBetweenLevel12.ChangeThroughPL.ProfitLossHeldForTrading.NonRedeemablePreferredStock</t>
  </si>
  <si>
    <t>ChangeInNon-redeemablePreferredStockFinancialAssetsThroughProfitLossHeldForTrading</t>
  </si>
  <si>
    <t>Change in non-redeemable preferred stock, financial assets through profit and loss, held for trading</t>
  </si>
  <si>
    <t>uk-gaap:ChangeInNon-redeemablePreferredStockFinancialAssetsThroughProfitLossHeldForTrading</t>
  </si>
  <si>
    <t xml:space="preserve">            FinancialInstruments.FairValueFinancialAssetsFinancialLiabilities.HierarchyAnalysisMovementsAmongLevel123.TransfersBetweenLevel12.ChangeThroughPL.ProfitLossHeldForTrading.UnquotedInvests</t>
  </si>
  <si>
    <t>ChangeInUnquotedInvestmentsFinancialAssetsThroughProfitLossHeldForTrading</t>
  </si>
  <si>
    <t>Change in unquoted investments, financial assets through profit and loss, held for trading</t>
  </si>
  <si>
    <t>uk-gaap:ChangeInUnquotedInvestmentsFinancialAssetsThroughProfitLossHeldForTrading</t>
  </si>
  <si>
    <t xml:space="preserve">            FinancialInstruments.FairValueFinancialAssetsFinancialLiabilities.HierarchyAnalysisMovementsAmongLevel123.TransfersBetweenLevel12.ChangeThroughPL.ProfitLossHeldForTrading.UnquotedEquitySecurities</t>
  </si>
  <si>
    <t>ChangeInUnquotedEquitySecuritiesFinancialAssetsThroughProfitLossHeldForTrading</t>
  </si>
  <si>
    <t>Change in unquoted equity securities, financial assets through profit and loss, held for trading</t>
  </si>
  <si>
    <t>uk-gaap:ChangeInUnquotedEquitySecuritiesFinancialAssetsThroughProfitLossHeldForTrading</t>
  </si>
  <si>
    <t xml:space="preserve">            FinancialInstruments.FairValueFinancialAssetsFinancialLiabilities.HierarchyAnalysisMovementsAmongLevel123.TransfersBetweenLevel12.ChangeThroughPL.ProfitLossHeldForTrading.DebtSecuritiesNotQuotedActiveMarketCost</t>
  </si>
  <si>
    <t>ChangeInDebtSecuritiesNotQuotedInActiveMarketCostFinancialAssetsThroughProfitLossHeldForTrading</t>
  </si>
  <si>
    <t>Change in debt securities not quoted in active market (at cost), financial assets through profit and loss, held for trading</t>
  </si>
  <si>
    <t>uk-gaap:ChangeInDebtSecuritiesNotQuotedInActiveMarketCostFinancialAssetsThroughProfitLossHeldForTrading</t>
  </si>
  <si>
    <t xml:space="preserve">            FinancialInstruments.FairValueFinancialAssetsFinancialLiabilities.HierarchyAnalysisMovementsAmongLevel123.TransfersBetweenLevel12.ChangeThroughPL.ProfitLossHeldForTrading.NoncontrolledInvestFunds</t>
  </si>
  <si>
    <t>ChangeInNon-controlledInvestmentFundsFinancialAssetsThroughProfitLossHeldForTrading</t>
  </si>
  <si>
    <t>Change in non-controlled investment funds, financial assets through profit and loss, held for trading</t>
  </si>
  <si>
    <t>uk-gaap:ChangeInNon-controlledInvestmentFundsFinancialAssetsThroughProfitLossHeldForTrading</t>
  </si>
  <si>
    <t xml:space="preserve">            FinancialInstruments.FairValueFinancialAssetsFinancialLiabilities.HierarchyAnalysisMovementsAmongLevel123.TransfersBetweenLevel12.ChangeThroughPL.ProfitLossHeldForTrading.DebtSecurities</t>
  </si>
  <si>
    <t>ChangeInDebtSecuritiesFinancialAssetsThroughProfitLossHeldForTrading</t>
  </si>
  <si>
    <t>Change in debt securities, financial assets through profit and loss, held for trading</t>
  </si>
  <si>
    <t>uk-gaap:ChangeInDebtSecuritiesFinancialAssetsThroughProfitLossHeldForTrading</t>
  </si>
  <si>
    <t xml:space="preserve">            FinancialInstruments.FairValueFinancialAssetsFinancialLiabilities.HierarchyAnalysisMovementsAmongLevel123.TransfersBetweenLevel12.ChangeThroughPL.ProfitLossHeldForTrading.GovernmentDebtSecurities</t>
  </si>
  <si>
    <t>ChangeInGovernmentDebtSecuritiesFinancialAssetsThroughProfitLossHeldForTrading</t>
  </si>
  <si>
    <t>Change in government debt securities financial assets through profit and loss, held for trading</t>
  </si>
  <si>
    <t>uk-gaap:ChangeInGovernmentDebtSecuritiesFinancialAssetsThroughProfitLossHeldForTrading</t>
  </si>
  <si>
    <t xml:space="preserve">            FinancialInstruments.FairValueFinancialAssetsFinancialLiabilities.HierarchyAnalysisMovementsAmongLevel123.TransfersBetweenLevel12.ChangeThroughPL.ProfitLossHeldForTrading.DebtSecuritiesIssuedByLocalAuthorities</t>
  </si>
  <si>
    <t>ChangeInDebtSecuritiesIssuedByLocalAuthoritiesFinancialAssetsThroughProfitLossHeldForTrading</t>
  </si>
  <si>
    <t>Change in debt securities issued by local authorities financial assets through profit and loss, held for trading</t>
  </si>
  <si>
    <t>uk-gaap:ChangeInDebtSecuritiesIssuedByLocalAuthoritiesFinancialAssetsThroughProfitLossHeldForTrading</t>
  </si>
  <si>
    <t xml:space="preserve">            FinancialInstruments.FairValueFinancialAssetsFinancialLiabilities.HierarchyAnalysisMovementsAmongLevel123.TransfersBetweenLevel12.ChangeThroughPL.ProfitLossHeldForTrading.DebtSecuritiesIssuedByGovernmentAgenciesStateOwnedCo</t>
  </si>
  <si>
    <t>ChangeInDebtSecuritiesIssuedByGovernmentAgenciesStateOwnedCompaniesFinancialAssetsThroughProfitLossHeldForTrading</t>
  </si>
  <si>
    <t>Change in debt securities issued by government agencies and state owned companies, financial assets through profit and loss, held for trading</t>
  </si>
  <si>
    <t>uk-gaap:ChangeInDebtSecuritiesIssuedByGovernmentAgenciesStateOwnedCompaniesFinancialAssetsThroughProfitLossHeldForTrading</t>
  </si>
  <si>
    <t xml:space="preserve">            FinancialInstruments.FairValueFinancialAssetsFinancialLiabilities.HierarchyAnalysisMovementsAmongLevel123.TransfersBetweenLevel12.ChangeThroughPL.ProfitLossHeldForTrading.CorporateDebtSecurities</t>
  </si>
  <si>
    <t>ChangeInCorporateDebtSecuritiesFinancialAssetsThroughProfitLossHeldForTrading</t>
  </si>
  <si>
    <t>Change in corporate debt securities, financial assets through profit and loss, held for trading</t>
  </si>
  <si>
    <t>uk-gaap:ChangeInCorporateDebtSecuritiesFinancialAssetsThroughProfitLossHeldForTrading</t>
  </si>
  <si>
    <t xml:space="preserve">            FinancialInstruments.FairValueFinancialAssetsFinancialLiabilities.HierarchyAnalysisMovementsAmongLevel123.TransfersBetweenLevel12.ChangeThroughPL.ProfitLossHeldForTrading.DebtSecuritiesIssuedByOtherIssuers</t>
  </si>
  <si>
    <t>DebtSecuritiesIssuedByOtherIssuers</t>
  </si>
  <si>
    <t>ChangeInDebtSecuritiesIssuedByOtherIssuersFinancialAssetsThroughProfitLossHeldForTrading</t>
  </si>
  <si>
    <t>Change in debt securities issued by other issuers, financial assets through profit and loss, held for trading</t>
  </si>
  <si>
    <t>uk-gaap:ChangeInDebtSecuritiesIssuedByOtherIssuersFinancialAssetsThroughProfitLossHeldForTrading</t>
  </si>
  <si>
    <t xml:space="preserve">            FinancialInstruments.FairValueFinancialAssetsFinancialLiabilities.HierarchyAnalysisMovementsAmongLevel123.TransfersBetweenLevel12.ChangeThroughPL.ProfitLossHeldForTrading.DebtSecuritiesIssuedByBanks</t>
  </si>
  <si>
    <t>ChangeInDebtSecuritiesIssuedByBanksFinancialAssetsThroughProfitLossHeldForTrading</t>
  </si>
  <si>
    <t>Change in debt securities issued by banks, financial assets through profit and loss, held for trading</t>
  </si>
  <si>
    <t>uk-gaap:ChangeInDebtSecuritiesIssuedByBanksFinancialAssetsThroughProfitLossHeldForTrading</t>
  </si>
  <si>
    <t xml:space="preserve">            FinancialInstruments.FairValueFinancialAssetsFinancialLiabilities.HierarchyAnalysisMovementsAmongLevel123.TransfersBetweenLevel12.ChangeThroughPL.ProfitLossHeldForTrading.OtherDebtSecurities</t>
  </si>
  <si>
    <t>OtherDebtSecurities</t>
  </si>
  <si>
    <t>ChangeInOtherDebtSecuritiesFinancialAssetsThroughProfitLossHeldForTrading</t>
  </si>
  <si>
    <t>Change in other debt securities, financial assets through profit and loss, held for trading</t>
  </si>
  <si>
    <t>uk-gaap:ChangeInOtherDebtSecuritiesFinancialAssetsThroughProfitLossHeldForTrading</t>
  </si>
  <si>
    <t xml:space="preserve">            FinancialInstruments.FairValueFinancialAssetsFinancialLiabilities.HierarchyAnalysisMovementsAmongLevel123.TransfersBetweenLevel12.ChangeThroughPL.ProfitLossHeldForTrading.DebenturesWithVariableInterest</t>
  </si>
  <si>
    <t>ChangeInDebenturesWithVariableInterestFinancialAssetsThroughProfitLossHeldForTrading</t>
  </si>
  <si>
    <t>Change in debentures with variable interest, financial assets through profit and loss, held for trading</t>
  </si>
  <si>
    <t>uk-gaap:ChangeInDebenturesWithVariableInterestFinancialAssetsThroughProfitLossHeldForTrading</t>
  </si>
  <si>
    <t xml:space="preserve">            FinancialInstruments.FairValueFinancialAssetsFinancialLiabilities.HierarchyAnalysisMovementsAmongLevel123.TransfersBetweenLevel12.ChangeThroughPL.ProfitLossHeldForTrading.DebenturesWithFixedInterest</t>
  </si>
  <si>
    <t>ChangeInDebenturesWithFixedInterestFinancialAssetsThroughProfitLossHeldForTrading</t>
  </si>
  <si>
    <t>Change in debentures with fixed interest, financial assets through profit and loss, held for trading</t>
  </si>
  <si>
    <t>uk-gaap:ChangeInDebenturesWithFixedInterestFinancialAssetsThroughProfitLossHeldForTrading</t>
  </si>
  <si>
    <t xml:space="preserve">            FinancialInstruments.FairValueFinancialAssetsFinancialLiabilities.HierarchyAnalysisMovementsAmongLevel123.TransfersBetweenLevel12.ChangeThroughPL.ProfitLossHeldForTrading.RedeemableNotes</t>
  </si>
  <si>
    <t>ChangeInRedeemableNotesFinancialAssetsThroughProfitLossHeldForTrading</t>
  </si>
  <si>
    <t>Change in redeemable notes, financial assets through profit and loss, held for trading</t>
  </si>
  <si>
    <t>uk-gaap:ChangeInRedeemableNotesFinancialAssetsThroughProfitLossHeldForTrading</t>
  </si>
  <si>
    <t xml:space="preserve">            FinancialInstruments.FairValueFinancialAssetsFinancialLiabilities.HierarchyAnalysisMovementsAmongLevel123.TransfersBetweenLevel12.ChangeThroughPL.ProfitLossHeldForTrading.MortgageBackedSecurities</t>
  </si>
  <si>
    <t>ChangeInMortgageAssetBackedSecuritiesFinancialAssetsThroughProfitLossHeldForTrading</t>
  </si>
  <si>
    <t>Change in mortgage and asset backed securities, financial assets through profit and loss, held for trading</t>
  </si>
  <si>
    <t>uk-gaap:ChangeInMortgageAssetBackedSecuritiesFinancialAssetsThroughProfitLossHeldForTrading</t>
  </si>
  <si>
    <t xml:space="preserve">            FinancialInstruments.FairValueFinancialAssetsFinancialLiabilities.HierarchyAnalysisMovementsAmongLevel123.TransfersBetweenLevel12.ChangeThroughPL.ProfitLossHeldForTrading.MutualFunds</t>
  </si>
  <si>
    <t>ChangeInMutualFundsFinancialAssetsThroughProfitLossHeldForTrading</t>
  </si>
  <si>
    <t>Change in mutual funds, financial assets through profit and loss, held for trading</t>
  </si>
  <si>
    <t>uk-gaap:ChangeInMutualFundsFinancialAssetsThroughProfitLossHeldForTrading</t>
  </si>
  <si>
    <t xml:space="preserve">            FinancialInstruments.FairValueFinancialAssetsFinancialLiabilities.HierarchyAnalysisMovementsAmongLevel123.TransfersBetweenLevel12.ChangeThroughPL.ProfitLossHeldForTrading.Loans</t>
  </si>
  <si>
    <t>ChangeInLoansHeldForTradingFinancialAssetsThroughProfitLossHeldForTrading</t>
  </si>
  <si>
    <t>Change in loans held for trading, financial assets through profit and loss, held for trading</t>
  </si>
  <si>
    <t>uk-gaap:ChangeInLoansHeldForTradingFinancialAssetsThroughProfitLossHeldForTrading</t>
  </si>
  <si>
    <t xml:space="preserve">            FinancialInstruments.FairValueFinancialAssetsFinancialLiabilities.HierarchyAnalysisMovementsAmongLevel123.TransfersBetweenLevel12.ChangeThroughPL.ProfitLossHeldForTrading.DepositsWithCreditInstitutions</t>
  </si>
  <si>
    <t>ChangeInDepositsWithCreditInstitutionsFinancialAssetsThroughProfitLossHeldForTrading</t>
  </si>
  <si>
    <t>Change in deposits with credit institutions, financial assets through profit and loss, held for trading</t>
  </si>
  <si>
    <t>uk-gaap:ChangeInDepositsWithCreditInstitutionsFinancialAssetsThroughProfitLossHeldForTrading</t>
  </si>
  <si>
    <t xml:space="preserve">            FinancialInstruments.FairValueFinancialAssetsFinancialLiabilities.HierarchyAnalysisMovementsAmongLevel123.TransfersBetweenLevel12.ChangeThroughPL.ProfitLossHeldForTrading.Other</t>
  </si>
  <si>
    <t>ChangeInOtherFinancialAssetsThroughProfitLossFinancialAssetsThroughProfitLossHeldForTrading</t>
  </si>
  <si>
    <t>Change in other financial assets through profit and loss, financial assets through profit and loss, held for trading</t>
  </si>
  <si>
    <t>uk-gaap:ChangeInOtherFinancialAssetsThroughProfitLossFinancialAssetsThroughProfitLossHeldForTrading</t>
  </si>
  <si>
    <t xml:space="preserve">          FinancialInstruments.FairValueFinancialAssetsFinancialLiabilities.HierarchyAnalysisMovementsAmongLevel123.TransfersBetweenLevel12.ChangeThroughPL.ProfitLossDesignated</t>
  </si>
  <si>
    <t>ProfitLossDesignated</t>
  </si>
  <si>
    <t>ChangeInFinancialAssetsThroughProfitLossDesignated</t>
  </si>
  <si>
    <t>Change in financial assets through profit and loss, designated</t>
  </si>
  <si>
    <t>uk-gaap:ChangeInFinancialAssetsThroughProfitLossDesignated</t>
  </si>
  <si>
    <t xml:space="preserve">            FinancialInstruments.FairValueFinancialAssetsFinancialLiabilities.HierarchyAnalysisMovementsAmongLevel123.TransfersBetweenLevel12.ChangeThroughPL.ProfitLossDesignated.QuotedEquitySecurities</t>
  </si>
  <si>
    <t>ChangeInQuotedEquitySecuritiesFinancialAssetsThroughProfitLossDesignated</t>
  </si>
  <si>
    <t>Change in quoted equity securities, financial assets through profit and loss, designated</t>
  </si>
  <si>
    <t>uk-gaap:ChangeInQuotedEquitySecuritiesFinancialAssetsThroughProfitLossDesignated</t>
  </si>
  <si>
    <t xml:space="preserve">            FinancialInstruments.FairValueFinancialAssetsFinancialLiabilities.HierarchyAnalysisMovementsAmongLevel123.TransfersBetweenLevel12.ChangeThroughPL.ProfitLossDesignated.EquitySecuritiesUk</t>
  </si>
  <si>
    <t>EquitySecuritiesUk</t>
  </si>
  <si>
    <t>ChangeInEquitySecurities-UkFinancialAssetsThroughProfitLossDesignated</t>
  </si>
  <si>
    <t>Change in equity securities - UK, financial assets through profit and loss, designated</t>
  </si>
  <si>
    <t>uk-gaap:ChangeInEquitySecurities-UkFinancialAssetsThroughProfitLossDesignated</t>
  </si>
  <si>
    <t xml:space="preserve">            FinancialInstruments.FairValueFinancialAssetsFinancialLiabilities.HierarchyAnalysisMovementsAmongLevel123.TransfersBetweenLevel12.ChangeThroughPL.ProfitLossDesignated.EquitySecuritiesEurope</t>
  </si>
  <si>
    <t>ChangeInEquitySecurities-EuropeFinancialAssetsThroughProfitLossDesignated</t>
  </si>
  <si>
    <t>Change in equity securities - Europe, financial assets through profit and loss, designated</t>
  </si>
  <si>
    <t>uk-gaap:ChangeInEquitySecurities-EuropeFinancialAssetsThroughProfitLossDesignated</t>
  </si>
  <si>
    <t xml:space="preserve">            FinancialInstruments.FairValueFinancialAssetsFinancialLiabilities.HierarchyAnalysisMovementsAmongLevel123.TransfersBetweenLevel12.ChangeThroughPL.ProfitLossDesignated.EquitySecuritiesus</t>
  </si>
  <si>
    <t>ChangeInEquitySecurities-usFinancialAssetsThroughProfitLossDesignated</t>
  </si>
  <si>
    <t>Change in equity securities - US, financial assets through profit and loss, designated</t>
  </si>
  <si>
    <t>uk-gaap:ChangeInEquitySecurities-usFinancialAssetsThroughProfitLossDesignated</t>
  </si>
  <si>
    <t xml:space="preserve">            FinancialInstruments.FairValueFinancialAssetsFinancialLiabilities.HierarchyAnalysisMovementsAmongLevel123.TransfersBetweenLevel12.ChangeThroughPL.ProfitLossDesignated.CommonStock</t>
  </si>
  <si>
    <t>ChangeInCommonStockFinancialAssetsThroughProfitLossDesignated</t>
  </si>
  <si>
    <t>Change in common stock, financial assets through profit and loss, designated</t>
  </si>
  <si>
    <t>uk-gaap:ChangeInCommonStockFinancialAssetsThroughProfitLossDesignated</t>
  </si>
  <si>
    <t xml:space="preserve">            FinancialInstruments.FairValueFinancialAssetsFinancialLiabilities.HierarchyAnalysisMovementsAmongLevel123.TransfersBetweenLevel12.ChangeThroughPL.ProfitLossDesignated.UnitTrusts</t>
  </si>
  <si>
    <t>ChangeInUnitTrustsFinancialAssetsThroughProfitLossDesignated</t>
  </si>
  <si>
    <t>Change in unit trusts, financial assets through profit and loss, designated</t>
  </si>
  <si>
    <t>uk-gaap:ChangeInUnitTrustsFinancialAssetsThroughProfitLossDesignated</t>
  </si>
  <si>
    <t xml:space="preserve">            FinancialInstruments.FairValueFinancialAssetsFinancialLiabilities.HierarchyAnalysisMovementsAmongLevel123.TransfersBetweenLevel12.ChangeThroughPL.ProfitLossDesignated.NonRedeemablePreferredStock</t>
  </si>
  <si>
    <t>ChangeInNon-redeemablePreferredStockFinancialAssetsThroughProfitLossDesignated</t>
  </si>
  <si>
    <t>Change in non-redeemable preferred stock, financial assets through profit and loss, designated</t>
  </si>
  <si>
    <t>uk-gaap:ChangeInNon-redeemablePreferredStockFinancialAssetsThroughProfitLossDesignated</t>
  </si>
  <si>
    <t xml:space="preserve">            FinancialInstruments.FairValueFinancialAssetsFinancialLiabilities.HierarchyAnalysisMovementsAmongLevel123.TransfersBetweenLevel12.ChangeThroughPL.ProfitLossDesignated.UnquotedInvests</t>
  </si>
  <si>
    <t>ChangeInUnquotedInvestmentsFinancialAssetsThroughProfitLossDesignated</t>
  </si>
  <si>
    <t>Change in unquoted investments, financial assets through profit and loss, designated</t>
  </si>
  <si>
    <t>uk-gaap:ChangeInUnquotedInvestmentsFinancialAssetsThroughProfitLossDesignated</t>
  </si>
  <si>
    <t xml:space="preserve">            FinancialInstruments.FairValueFinancialAssetsFinancialLiabilities.HierarchyAnalysisMovementsAmongLevel123.TransfersBetweenLevel12.ChangeThroughPL.ProfitLossDesignated.UnquotedEquitySecurities</t>
  </si>
  <si>
    <t>ChangeInUnquotedEquitySecuritiesFinancialAssetsThroughProfitLossDesignated</t>
  </si>
  <si>
    <t>Change in unquoted equity securities, financial assets through profit and loss, designated</t>
  </si>
  <si>
    <t>uk-gaap:ChangeInUnquotedEquitySecuritiesFinancialAssetsThroughProfitLossDesignated</t>
  </si>
  <si>
    <t xml:space="preserve">            FinancialInstruments.FairValueFinancialAssetsFinancialLiabilities.HierarchyAnalysisMovementsAmongLevel123.TransfersBetweenLevel12.ChangeThroughPL.ProfitLossDesignated.DebtSecuritiesNotQuotedActiveMarketCost</t>
  </si>
  <si>
    <t>ChangeInDebtSecuritiesNotQuotedInActiveMarketCostFinancialAssetsThroughProfitLossDesignated</t>
  </si>
  <si>
    <t>Change in debt securities not quoted in active market (at cost), financial assets through profit and loss, designated</t>
  </si>
  <si>
    <t>uk-gaap:ChangeInDebtSecuritiesNotQuotedInActiveMarketCostFinancialAssetsThroughProfitLossDesignated</t>
  </si>
  <si>
    <t xml:space="preserve">            FinancialInstruments.FairValueFinancialAssetsFinancialLiabilities.HierarchyAnalysisMovementsAmongLevel123.TransfersBetweenLevel12.ChangeThroughPL.ProfitLossDesignated.NoncontrolledInvestFunds</t>
  </si>
  <si>
    <t>ChangeInNon-controlledInvestmentFundsFinancialAssetsThroughProfitLossDesignated</t>
  </si>
  <si>
    <t>Change in non-controlled investment funds, financial assets through profit and loss, designated</t>
  </si>
  <si>
    <t>uk-gaap:ChangeInNon-controlledInvestmentFundsFinancialAssetsThroughProfitLossDesignated</t>
  </si>
  <si>
    <t xml:space="preserve">            FinancialInstruments.FairValueFinancialAssetsFinancialLiabilities.HierarchyAnalysisMovementsAmongLevel123.TransfersBetweenLevel12.ChangeThroughPL.ProfitLossDesignated.DebtSecurities</t>
  </si>
  <si>
    <t>ChangeInDebtSecuritiesFinancialAssetsThroughProfitLossDesignated</t>
  </si>
  <si>
    <t>Change in debt securities, financial assets through profit and loss, designated</t>
  </si>
  <si>
    <t>uk-gaap:ChangeInDebtSecuritiesFinancialAssetsThroughProfitLossDesignated</t>
  </si>
  <si>
    <t xml:space="preserve">            FinancialInstruments.FairValueFinancialAssetsFinancialLiabilities.HierarchyAnalysisMovementsAmongLevel123.TransfersBetweenLevel12.ChangeThroughPL.ProfitLossDesignated.GovernmentDebtSecurities</t>
  </si>
  <si>
    <t>ChangeInGovernmentDebtSecuritiesFinancialAssetsThroughProfitLossDesignated</t>
  </si>
  <si>
    <t>Change in government debt securities, financial assets through profit and loss, designated</t>
  </si>
  <si>
    <t>uk-gaap:ChangeInGovernmentDebtSecuritiesFinancialAssetsThroughProfitLossDesignated</t>
  </si>
  <si>
    <t xml:space="preserve">            FinancialInstruments.FairValueFinancialAssetsFinancialLiabilities.HierarchyAnalysisMovementsAmongLevel123.TransfersBetweenLevel12.ChangeThroughPL.ProfitLossDesignated.DebtSecuritiesIssuedByLocalAuthorities</t>
  </si>
  <si>
    <t>ChangeInDebtSecuritiesIssuedByLocalAuthoritiesFinancialAssetsThroughProfitLossDesignated</t>
  </si>
  <si>
    <t>Change in debt securities issued by local authorities, financial assets through profit and loss, designated</t>
  </si>
  <si>
    <t>uk-gaap:ChangeInDebtSecuritiesIssuedByLocalAuthoritiesFinancialAssetsThroughProfitLossDesignated</t>
  </si>
  <si>
    <t xml:space="preserve">            FinancialInstruments.FairValueFinancialAssetsFinancialLiabilities.HierarchyAnalysisMovementsAmongLevel123.TransfersBetweenLevel12.ChangeThroughPL.ProfitLossDesignated.DebtSecuritiesIssuedByGovernmentAgenciesStateOwnedCo</t>
  </si>
  <si>
    <t>ChangeInDebtSecuritiesIssuedByGovernmentAgenciesStateOwnedCompaniesFinancialAssetsThroughProfitLossDesignated</t>
  </si>
  <si>
    <t>Change in debt securities issued by government agencies and state owned companies, financial assets through profit and loss, designated</t>
  </si>
  <si>
    <t>uk-gaap:ChangeInDebtSecuritiesIssuedByGovernmentAgenciesStateOwnedCompaniesFinancialAssetsThroughProfitLossDesignated</t>
  </si>
  <si>
    <t xml:space="preserve">            FinancialInstruments.FairValueFinancialAssetsFinancialLiabilities.HierarchyAnalysisMovementsAmongLevel123.TransfersBetweenLevel12.ChangeThroughPL.ProfitLossDesignated.CorporateDebtSecurities</t>
  </si>
  <si>
    <t>ChangeInCorporateDebtSecuritiesFinancialAssetsThroughProfitLossDesignated</t>
  </si>
  <si>
    <t>Change in corporate debt securities, financial assets through profit and loss, designated</t>
  </si>
  <si>
    <t>uk-gaap:ChangeInCorporateDebtSecuritiesFinancialAssetsThroughProfitLossDesignated</t>
  </si>
  <si>
    <t xml:space="preserve">            FinancialInstruments.FairValueFinancialAssetsFinancialLiabilities.HierarchyAnalysisMovementsAmongLevel123.TransfersBetweenLevel12.ChangeThroughPL.ProfitLossDesignated.DebtSecuritiesIssuedByOtherIssuers</t>
  </si>
  <si>
    <t>ChangeInDebtSecuritiesIssuedByOtherIssuersFinancialAssetsThroughProfitLossDesignated</t>
  </si>
  <si>
    <t>Change in debt securities issued by other issuers, financial assets through profit and loss, designated</t>
  </si>
  <si>
    <t>uk-gaap:ChangeInDebtSecuritiesIssuedByOtherIssuersFinancialAssetsThroughProfitLossDesignated</t>
  </si>
  <si>
    <t xml:space="preserve">            FinancialInstruments.FairValueFinancialAssetsFinancialLiabilities.HierarchyAnalysisMovementsAmongLevel123.TransfersBetweenLevel12.ChangeThroughPL.ProfitLossDesignated.DebtSecuritiesIssuedByBanks</t>
  </si>
  <si>
    <t>ChangeInDebtSecuritiesIssuedByBanksFinancialAssetsThroughProfitLossDesignated</t>
  </si>
  <si>
    <t>Change in debt securities issued by banks, financial assets through profit and loss, designated</t>
  </si>
  <si>
    <t>uk-gaap:ChangeInDebtSecuritiesIssuedByBanksFinancialAssetsThroughProfitLossDesignated</t>
  </si>
  <si>
    <t xml:space="preserve">            FinancialInstruments.FairValueFinancialAssetsFinancialLiabilities.HierarchyAnalysisMovementsAmongLevel123.TransfersBetweenLevel12.ChangeThroughPL.ProfitLossDesignated.DebenturesWithVariableInterest</t>
  </si>
  <si>
    <t>ChangeInDebenturesWithVariableInterestFinancialAssetsThroughProfitLossDesignated</t>
  </si>
  <si>
    <t>Change in debentures with variable interest, financial assets through profit and loss, designated</t>
  </si>
  <si>
    <t>uk-gaap:ChangeInDebenturesWithVariableInterestFinancialAssetsThroughProfitLossDesignated</t>
  </si>
  <si>
    <t xml:space="preserve">            FinancialInstruments.FairValueFinancialAssetsFinancialLiabilities.HierarchyAnalysisMovementsAmongLevel123.TransfersBetweenLevel12.ChangeThroughPL.ProfitLossDesignated.DebenturesWithFixedInterest</t>
  </si>
  <si>
    <t>ChangeInDebenturesWithFixedInterestFinancialAssetsThroughProfitLossDesignated</t>
  </si>
  <si>
    <t>Change in debentures with fixed interest, financial assets through profit and loss, designated</t>
  </si>
  <si>
    <t>uk-gaap:ChangeInDebenturesWithFixedInterestFinancialAssetsThroughProfitLossDesignated</t>
  </si>
  <si>
    <t xml:space="preserve">            FinancialInstruments.FairValueFinancialAssetsFinancialLiabilities.HierarchyAnalysisMovementsAmongLevel123.TransfersBetweenLevel12.ChangeThroughPL.ProfitLossDesignated.RedeemableNotes</t>
  </si>
  <si>
    <t>ChangeInRedeemableNotesFinancialAssetsThroughProfitLossDesignated</t>
  </si>
  <si>
    <t>Change in redeemable notes, financial assets through profit and loss, designated</t>
  </si>
  <si>
    <t>uk-gaap:ChangeInRedeemableNotesFinancialAssetsThroughProfitLossDesignated</t>
  </si>
  <si>
    <t xml:space="preserve">            FinancialInstruments.FairValueFinancialAssetsFinancialLiabilities.HierarchyAnalysisMovementsAmongLevel123.TransfersBetweenLevel12.ChangeThroughPL.ProfitLossDesignated.OtherDebtSecurities</t>
  </si>
  <si>
    <t>ChangeInOtherDebtSecuritiesFinancialAssetsThroughProfitLossDesignated</t>
  </si>
  <si>
    <t>Change in other debt securities, financial assets through profit and loss, designated</t>
  </si>
  <si>
    <t>uk-gaap:ChangeInOtherDebtSecuritiesFinancialAssetsThroughProfitLossDesignated</t>
  </si>
  <si>
    <t xml:space="preserve">            FinancialInstruments.FairValueFinancialAssetsFinancialLiabilities.HierarchyAnalysisMovementsAmongLevel123.TransfersBetweenLevel12.ChangeThroughPL.ProfitLossDesignated.MortgageBackedSecurities</t>
  </si>
  <si>
    <t>ChangeInMortgageAssetBackedSecuritiesFinancialAssetsThroughProfitLossDesignated</t>
  </si>
  <si>
    <t>Change in mortgage and asset backed securities, financial assets through profit and loss, designated</t>
  </si>
  <si>
    <t>uk-gaap:ChangeInMortgageAssetBackedSecuritiesFinancialAssetsThroughProfitLossDesignated</t>
  </si>
  <si>
    <t xml:space="preserve">            FinancialInstruments.FairValueFinancialAssetsFinancialLiabilities.HierarchyAnalysisMovementsAmongLevel123.TransfersBetweenLevel12.ChangeThroughPL.ProfitLossDesignated.MutualFunds</t>
  </si>
  <si>
    <t>ChangeInMutualFundsFinancialAssetsThroughProfitLossDesignated</t>
  </si>
  <si>
    <t>Change in mutual funds, financial assets through profit and loss, designated</t>
  </si>
  <si>
    <t>uk-gaap:ChangeInMutualFundsFinancialAssetsThroughProfitLossDesignated</t>
  </si>
  <si>
    <t xml:space="preserve">            FinancialInstruments.FairValueFinancialAssetsFinancialLiabilities.HierarchyAnalysisMovementsAmongLevel123.TransfersBetweenLevel12.ChangeThroughPL.ProfitLossDesignated.DepositsWithCreditInstitutions</t>
  </si>
  <si>
    <t>ChangeInDepositsWithCreditInstitutionsFinancialAssetsThroughProfitLossDesignated</t>
  </si>
  <si>
    <t>Change in deposits with credit institutions, financial assets through profit and loss, designated</t>
  </si>
  <si>
    <t>uk-gaap:ChangeInDepositsWithCreditInstitutionsFinancialAssetsThroughProfitLossDesignated</t>
  </si>
  <si>
    <t xml:space="preserve">            FinancialInstruments.FairValueFinancialAssetsFinancialLiabilities.HierarchyAnalysisMovementsAmongLevel123.TransfersBetweenLevel12.ChangeThroughPL.ProfitLossDesignated.Loans</t>
  </si>
  <si>
    <t>ChangeInLoansDesignatedFairValueThroughProfitLossFinancialAssetsThroughProfitLossDesignated</t>
  </si>
  <si>
    <t>Change in loans designated at fair value through profit and loss, financial assets through profit and loss, designated</t>
  </si>
  <si>
    <t>uk-gaap:ChangeInLoansDesignatedFairValueThroughProfitLossFinancialAssetsThroughProfitLossDesignated</t>
  </si>
  <si>
    <t xml:space="preserve">            FinancialInstruments.FairValueFinancialAssetsFinancialLiabilities.HierarchyAnalysisMovementsAmongLevel123.TransfersBetweenLevel12.ChangeThroughPL.ProfitLossDesignated.Other</t>
  </si>
  <si>
    <t>ChangeInOtherFinancialAssetsThroughProfitLossFinancialAssetsThroughProfitLossDesignated</t>
  </si>
  <si>
    <t>Change in other financial assets through profit and loss, financial assets through profit and loss, designated</t>
  </si>
  <si>
    <t>uk-gaap:ChangeInOtherFinancialAssetsThroughProfitLossFinancialAssetsThroughProfitLossDesignated</t>
  </si>
  <si>
    <t xml:space="preserve">        FinancialInstruments.FairValueFinancialAssetsFinancialLiabilities.HierarchyAnalysisMovementsAmongLevel123.TransfersBetweenLevel12.ChangeAvailForSale</t>
  </si>
  <si>
    <t>ChangeAvailForSale</t>
  </si>
  <si>
    <t>ChangeInAvailable-for-saleFinancialAssets</t>
  </si>
  <si>
    <t>Change in available-for-sale financial assets</t>
  </si>
  <si>
    <t>uk-gaap:ChangeInAvailable-for-saleFinancialAssets</t>
  </si>
  <si>
    <t xml:space="preserve">          FinancialInstruments.FairValueFinancialAssetsFinancialLiabilities.HierarchyAnalysisMovementsAmongLevel123.TransfersBetweenLevel12.ChangeAvailForSale.QuotedEquitySecurities</t>
  </si>
  <si>
    <t>ChangeInQuotedEquitySecuritiesAvailable-for-saleFinancialAssets</t>
  </si>
  <si>
    <t>Change in quoted equity securities, available-for-sale financial assets</t>
  </si>
  <si>
    <t>uk-gaap:ChangeInQuotedEquitySecuritiesAvailable-for-saleFinancialAssets</t>
  </si>
  <si>
    <t xml:space="preserve">          FinancialInstruments.FairValueFinancialAssetsFinancialLiabilities.HierarchyAnalysisMovementsAmongLevel123.TransfersBetweenLevel12.ChangeAvailForSale.EquitySecuritiesUk</t>
  </si>
  <si>
    <t>ChangeInEquitySecurities-UkAvailable-for-saleFinancialAssets</t>
  </si>
  <si>
    <t>Change in equity securities- uk, available-for-sale financial assets</t>
  </si>
  <si>
    <t>uk-gaap:ChangeInEquitySecurities-UkAvailable-for-saleFinancialAssets</t>
  </si>
  <si>
    <t xml:space="preserve">          FinancialInstruments.FairValueFinancialAssetsFinancialLiabilities.HierarchyAnalysisMovementsAmongLevel123.TransfersBetweenLevel12.ChangeAvailForSale.EquitySecuritieseurope</t>
  </si>
  <si>
    <t>EquitySecuritieseurope</t>
  </si>
  <si>
    <t>ChangeInEquitySecurities-europeAvailable-for-saleFinancialAssets</t>
  </si>
  <si>
    <t>Change in equity securities -europe, available-for-sale financial assets</t>
  </si>
  <si>
    <t>uk-gaap:ChangeInEquitySecurities-europeAvailable-for-saleFinancialAssets</t>
  </si>
  <si>
    <t xml:space="preserve">          FinancialInstruments.FairValueFinancialAssetsFinancialLiabilities.HierarchyAnalysisMovementsAmongLevel123.TransfersBetweenLevel12.ChangeAvailForSale.EqutiySecuritiesus</t>
  </si>
  <si>
    <t>EqutiySecuritiesus</t>
  </si>
  <si>
    <t>ChangeInEqutiySecurities-usAvailable-for-saleFinancialAssets</t>
  </si>
  <si>
    <t>Change in equtiy securities-us, available-for-sale financial assets</t>
  </si>
  <si>
    <t>uk-gaap:ChangeInEqutiySecurities-usAvailable-for-saleFinancialAssets</t>
  </si>
  <si>
    <t xml:space="preserve">          FinancialInstruments.FairValueFinancialAssetsFinancialLiabilities.HierarchyAnalysisMovementsAmongLevel123.TransfersBetweenLevel12.ChangeAvailForSale.CommonStock</t>
  </si>
  <si>
    <t>ChangeInCommonStockAvailable-for-saleFinancialAssets</t>
  </si>
  <si>
    <t>Change in common stock, available-for-sale financial assets</t>
  </si>
  <si>
    <t>uk-gaap:ChangeInCommonStockAvailable-for-saleFinancialAssets</t>
  </si>
  <si>
    <t xml:space="preserve">          FinancialInstruments.FairValueFinancialAssetsFinancialLiabilities.HierarchyAnalysisMovementsAmongLevel123.TransfersBetweenLevel12.ChangeAvailForSale.UnitTrusts</t>
  </si>
  <si>
    <t>ChangeInUnitTrustsAvailable-for-saleFinancialAssets</t>
  </si>
  <si>
    <t>Change in unit trusts, available-for-sale financial assets</t>
  </si>
  <si>
    <t>uk-gaap:ChangeInUnitTrustsAvailable-for-saleFinancialAssets</t>
  </si>
  <si>
    <t xml:space="preserve">          FinancialInstruments.FairValueFinancialAssetsFinancialLiabilities.HierarchyAnalysisMovementsAmongLevel123.TransfersBetweenLevel12.ChangeAvailForSale.NonRedeemablePreferredStock</t>
  </si>
  <si>
    <t>ChangeInNon-redeemablePreferredStockAvailable-for-saleFinancialAssets</t>
  </si>
  <si>
    <t>Change in non-redeemable preferred stock, available-for-sale financial assets</t>
  </si>
  <si>
    <t>uk-gaap:ChangeInNon-redeemablePreferredStockAvailable-for-saleFinancialAssets</t>
  </si>
  <si>
    <t xml:space="preserve">          FinancialInstruments.FairValueFinancialAssetsFinancialLiabilities.HierarchyAnalysisMovementsAmongLevel123.TransfersBetweenLevel12.ChangeAvailForSale.UnquotedInvests</t>
  </si>
  <si>
    <t>ChangeInUnquotedInvestmentsAvailable-for-saleFinancialAssets</t>
  </si>
  <si>
    <t>Change in unquoted investments, available-for-sale financial assets</t>
  </si>
  <si>
    <t>uk-gaap:ChangeInUnquotedInvestmentsAvailable-for-saleFinancialAssets</t>
  </si>
  <si>
    <t xml:space="preserve">          FinancialInstruments.FairValueFinancialAssetsFinancialLiabilities.HierarchyAnalysisMovementsAmongLevel123.TransfersBetweenLevel12.ChangeAvailForSale.UnquotedEquitySecurities</t>
  </si>
  <si>
    <t>ChangeInUnquotedEquitySecuritiesAvailable-for-saleFinancialAssets</t>
  </si>
  <si>
    <t>Change in unquoted equity securities, available-for-sale financial assets</t>
  </si>
  <si>
    <t>uk-gaap:ChangeInUnquotedEquitySecuritiesAvailable-for-saleFinancialAssets</t>
  </si>
  <si>
    <t xml:space="preserve">          FinancialInstruments.FairValueFinancialAssetsFinancialLiabilities.HierarchyAnalysisMovementsAmongLevel123.TransfersBetweenLevel12.ChangeAvailForSale.DebtSecuritiesNotQuotedActiveMarketCost</t>
  </si>
  <si>
    <t>ChangeInDebtSecuritiesNotQuotedInActiveMarketCostAvailable-for-saleFinancialAssets</t>
  </si>
  <si>
    <t>Change in debt securities not quoted in active market (at cost), available-for-sale financial assets</t>
  </si>
  <si>
    <t>uk-gaap:ChangeInDebtSecuritiesNotQuotedInActiveMarketCostAvailable-for-saleFinancialAssets</t>
  </si>
  <si>
    <t xml:space="preserve">          FinancialInstruments.FairValueFinancialAssetsFinancialLiabilities.HierarchyAnalysisMovementsAmongLevel123.TransfersBetweenLevel12.ChangeAvailForSale.NoncontrolledInvestFunds</t>
  </si>
  <si>
    <t>ChangeInNon-controlledInvestmentFundsAvailable-for-saleFinancialAssets</t>
  </si>
  <si>
    <t>Change in non-controlled investment funds, available-for-sale financial assets</t>
  </si>
  <si>
    <t>uk-gaap:ChangeInNon-controlledInvestmentFundsAvailable-for-saleFinancialAssets</t>
  </si>
  <si>
    <t xml:space="preserve">          FinancialInstruments.FairValueFinancialAssetsFinancialLiabilities.HierarchyAnalysisMovementsAmongLevel123.TransfersBetweenLevel12.ChangeAvailForSale.DebtSecurities</t>
  </si>
  <si>
    <t>ChangeInDebtSecuritiesAvailable-for-saleFinancialAssets</t>
  </si>
  <si>
    <t>Change in debt securities, available-for-sale financial assets</t>
  </si>
  <si>
    <t>uk-gaap:ChangeInDebtSecuritiesAvailable-for-saleFinancialAssets</t>
  </si>
  <si>
    <t xml:space="preserve">          FinancialInstruments.FairValueFinancialAssetsFinancialLiabilities.HierarchyAnalysisMovementsAmongLevel123.TransfersBetweenLevel12.ChangeAvailForSale.GovernmentDebtSecurities</t>
  </si>
  <si>
    <t>ChangeInGovernmentDebtSecuritiesAvailable-for-saleFinancialAssets</t>
  </si>
  <si>
    <t>Change in government debt securities, available-for-sale financial assets</t>
  </si>
  <si>
    <t>uk-gaap:ChangeInGovernmentDebtSecuritiesAvailable-for-saleFinancialAssets</t>
  </si>
  <si>
    <t xml:space="preserve">          FinancialInstruments.FairValueFinancialAssetsFinancialLiabilities.HierarchyAnalysisMovementsAmongLevel123.TransfersBetweenLevel12.ChangeAvailForSale.DebtSecuritiesIssuedByLocalAuthorities</t>
  </si>
  <si>
    <t>ChangeInDebtSecuritiesIssuedByLocalAuthoritiesAvailable-for-saleFinancialAssets</t>
  </si>
  <si>
    <t>Change in debt securities issued by local authorities, available-for-sale financial assets</t>
  </si>
  <si>
    <t>uk-gaap:ChangeInDebtSecuritiesIssuedByLocalAuthoritiesAvailable-for-saleFinancialAssets</t>
  </si>
  <si>
    <t xml:space="preserve">          FinancialInstruments.FairValueFinancialAssetsFinancialLiabilities.HierarchyAnalysisMovementsAmongLevel123.TransfersBetweenLevel12.ChangeAvailForSale.DebtSecuritiesIssuedByGovernmentAgenciesStateOwnedCo</t>
  </si>
  <si>
    <t>ChangeInDebtSecuritiesIssuedByGovernmentAgenciesStateOwnedCompaniesAvailable-for-saleFinancialAssets</t>
  </si>
  <si>
    <t>Change in debt securities issued by government agencies and state owned companies, available-for-sale financial assets</t>
  </si>
  <si>
    <t>uk-gaap:ChangeInDebtSecuritiesIssuedByGovernmentAgenciesStateOwnedCompaniesAvailable-for-saleFinancialAssets</t>
  </si>
  <si>
    <t xml:space="preserve">          FinancialInstruments.FairValueFinancialAssetsFinancialLiabilities.HierarchyAnalysisMovementsAmongLevel123.TransfersBetweenLevel12.ChangeAvailForSale.CorporateDebtSecurities</t>
  </si>
  <si>
    <t>ChangeInCorporateDebtSecuritiesAvailable-for-saleFinancialAssets</t>
  </si>
  <si>
    <t>Change in corporate debt securities, available-for-sale financial assets</t>
  </si>
  <si>
    <t>uk-gaap:ChangeInCorporateDebtSecuritiesAvailable-for-saleFinancialAssets</t>
  </si>
  <si>
    <t xml:space="preserve">          FinancialInstruments.FairValueFinancialAssetsFinancialLiabilities.HierarchyAnalysisMovementsAmongLevel123.TransfersBetweenLevel12.ChangeAvailForSale.DebtSecuritiesIssuedByOtherIssuers</t>
  </si>
  <si>
    <t>ChangeInDebtSecuritiesIssuedByOtherIssuersAvailable-for-saleFinancialAssets</t>
  </si>
  <si>
    <t>Change in debt securities issued by other issuers, available-for-sale financial assets</t>
  </si>
  <si>
    <t>uk-gaap:ChangeInDebtSecuritiesIssuedByOtherIssuersAvailable-for-saleFinancialAssets</t>
  </si>
  <si>
    <t xml:space="preserve">          FinancialInstruments.FairValueFinancialAssetsFinancialLiabilities.HierarchyAnalysisMovementsAmongLevel123.TransfersBetweenLevel12.ChangeAvailForSale.DebtSecuritiesIssuedByBanks</t>
  </si>
  <si>
    <t>ChangeInDebtSecuritiesIssuedByBanksAvailable-for-saleFinancialAssets</t>
  </si>
  <si>
    <t>Change in debt securities issued by banks, available-for-sale financial assets</t>
  </si>
  <si>
    <t>uk-gaap:ChangeInDebtSecuritiesIssuedByBanksAvailable-for-saleFinancialAssets</t>
  </si>
  <si>
    <t xml:space="preserve">          FinancialInstruments.FairValueFinancialAssetsFinancialLiabilities.HierarchyAnalysisMovementsAmongLevel123.TransfersBetweenLevel12.ChangeAvailForSale.OtherDebtSecurities</t>
  </si>
  <si>
    <t>ChangeInOtherDebtSecuritiesAvailable-for-saleFinancialAssets</t>
  </si>
  <si>
    <t>Change in other debt securities, available-for-sale financial assets</t>
  </si>
  <si>
    <t>uk-gaap:ChangeInOtherDebtSecuritiesAvailable-for-saleFinancialAssets</t>
  </si>
  <si>
    <t xml:space="preserve">          FinancialInstruments.FairValueFinancialAssetsFinancialLiabilities.HierarchyAnalysisMovementsAmongLevel123.TransfersBetweenLevel12.ChangeAvailForSale.DebenturesWithVariableInterest</t>
  </si>
  <si>
    <t>ChangeInDebenturesWithVariableInterestAvailable-for-saleFinancialAssets</t>
  </si>
  <si>
    <t>Change in debentures with variable interest, available-for-sale financial assets</t>
  </si>
  <si>
    <t>uk-gaap:ChangeInDebenturesWithVariableInterestAvailable-for-saleFinancialAssets</t>
  </si>
  <si>
    <t xml:space="preserve">          FinancialInstruments.FairValueFinancialAssetsFinancialLiabilities.HierarchyAnalysisMovementsAmongLevel123.TransfersBetweenLevel12.ChangeAvailForSale.DebenturesWithFixedInterest</t>
  </si>
  <si>
    <t>ChangeInDebenturesWithFixedInterestAvailable-for-saleFinancialAssets</t>
  </si>
  <si>
    <t>Change in debentures with fixed interest, available-for-sale financial assets</t>
  </si>
  <si>
    <t>uk-gaap:ChangeInDebenturesWithFixedInterestAvailable-for-saleFinancialAssets</t>
  </si>
  <si>
    <t xml:space="preserve">          FinancialInstruments.FairValueFinancialAssetsFinancialLiabilities.HierarchyAnalysisMovementsAmongLevel123.TransfersBetweenLevel12.ChangeAvailForSale.RedeemableNotes</t>
  </si>
  <si>
    <t>ChangeInRedeemableNotesAvailable-for-saleFinancialAssets</t>
  </si>
  <si>
    <t>Change in redeemable notes, available-for-sale financial assets</t>
  </si>
  <si>
    <t>uk-gaap:ChangeInRedeemableNotesAvailable-for-saleFinancialAssets</t>
  </si>
  <si>
    <t xml:space="preserve">          FinancialInstruments.FairValueFinancialAssetsFinancialLiabilities.HierarchyAnalysisMovementsAmongLevel123.TransfersBetweenLevel12.ChangeAvailForSale.MortgageBackedSecurities</t>
  </si>
  <si>
    <t>ChangeInMortgageAssetBackedSecuritiesAvailable-for-saleFinancialAssets</t>
  </si>
  <si>
    <t>Change in mortgage and asset backed securities, available-for-sale financial assets</t>
  </si>
  <si>
    <t>uk-gaap:ChangeInMortgageAssetBackedSecuritiesAvailable-for-saleFinancialAssets</t>
  </si>
  <si>
    <t xml:space="preserve">          FinancialInstruments.FairValueFinancialAssetsFinancialLiabilities.HierarchyAnalysisMovementsAmongLevel123.TransfersBetweenLevel12.ChangeAvailForSale.MutualFunds</t>
  </si>
  <si>
    <t>ChangeInMutualFundsAvailable-for-saleFinancialAssets</t>
  </si>
  <si>
    <t>Change in mutual funds, available-for-sale financial assets</t>
  </si>
  <si>
    <t>uk-gaap:ChangeInMutualFundsAvailable-for-saleFinancialAssets</t>
  </si>
  <si>
    <t xml:space="preserve">          FinancialInstruments.FairValueFinancialAssetsFinancialLiabilities.HierarchyAnalysisMovementsAmongLevel123.TransfersBetweenLevel12.ChangeAvailForSale.DepositsWithCreditInstitutions</t>
  </si>
  <si>
    <t>ChangeInDepositsWithCreditInstitutionsAvailable-for-saleFinancialAssets</t>
  </si>
  <si>
    <t>Change in deposits with credit institutions, available-for-sale financial assets</t>
  </si>
  <si>
    <t>uk-gaap:ChangeInDepositsWithCreditInstitutionsAvailable-for-saleFinancialAssets</t>
  </si>
  <si>
    <t xml:space="preserve">          FinancialInstruments.FairValueFinancialAssetsFinancialLiabilities.HierarchyAnalysisMovementsAmongLevel123.TransfersBetweenLevel12.ChangeAvailForSale.Loans</t>
  </si>
  <si>
    <t>ChangeInLoansAvailable-for-saleAvailable-for-saleFinancialAssets</t>
  </si>
  <si>
    <t>Change in loans available-for-sale, available-for-sale financial assets</t>
  </si>
  <si>
    <t>uk-gaap:ChangeInLoansAvailable-for-saleAvailable-for-saleFinancialAssets</t>
  </si>
  <si>
    <t xml:space="preserve">          FinancialInstruments.FairValueFinancialAssetsFinancialLiabilities.HierarchyAnalysisMovementsAmongLevel123.TransfersBetweenLevel12.ChangeAvailForSale.Others</t>
  </si>
  <si>
    <t>ChangeInOtherAvailable-for-saleFinancialAssets</t>
  </si>
  <si>
    <t>Change in other available-for-sale financial assets</t>
  </si>
  <si>
    <t>uk-gaap:ChangeInOtherAvailable-for-saleFinancialAssets</t>
  </si>
  <si>
    <t xml:space="preserve">        FinancialInstruments.FairValueFinancialAssetsFinancialLiabilities.HierarchyAnalysisMovementsAmongLevel123.TransfersBetweenLevel12.ChangeOtherLiabs</t>
  </si>
  <si>
    <t>ChangeOtherLiabs</t>
  </si>
  <si>
    <t>ChangeInOtherFinancialLiabilitiesFairValue</t>
  </si>
  <si>
    <t>Change in other financial liabilities at fair value</t>
  </si>
  <si>
    <t>uk-gaap:ChangeInOtherFinancialLiabilitiesFairValue</t>
  </si>
  <si>
    <t xml:space="preserve">          FinancialInstruments.FairValueFinancialAssetsFinancialLiabilities.HierarchyAnalysisMovementsAmongLevel123.TransfersBetweenLevel12.ChangeOtherLiabs.DesignatedThroughProfitOrLoss</t>
  </si>
  <si>
    <t>DesignatedThroughProfitOrLoss</t>
  </si>
  <si>
    <t>ChangeInOtherFinancialLiabilitiesDesignatedFairValueThroughProfitOrLoss</t>
  </si>
  <si>
    <t>Change in other financial liabilities designated at fair value through profit or loss</t>
  </si>
  <si>
    <t>uk-gaap:ChangeInOtherFinancialLiabilitiesDesignatedFairValueThroughProfitOrLoss</t>
  </si>
  <si>
    <t xml:space="preserve">          FinancialInstruments.FairValueFinancialAssetsFinancialLiabilities.HierarchyAnalysisMovementsAmongLevel123.TransfersBetweenLevel12.ChangeOtherLiabs.HeldForTrading</t>
  </si>
  <si>
    <t>ChangeInOtherFinancialLiabilitiesFairValueHeldForTrading</t>
  </si>
  <si>
    <t>Change in other financial liabilities at fair value, held for trading</t>
  </si>
  <si>
    <t>uk-gaap:ChangeInOtherFinancialLiabilitiesFairValueHeldForTrading</t>
  </si>
  <si>
    <t xml:space="preserve">        FinancialInstruments.FairValueFinancialAssetsFinancialLiabilities.HierarchyAnalysisMovementsAmongLevel123.TransfersBetweenLevel12.DescrReasonsForInstrsFrom12</t>
  </si>
  <si>
    <t>DescrReasonsForInstrsFrom12</t>
  </si>
  <si>
    <t>DescriptionReasonsForTransferFinancialInstrumentsFromLevel1Level2</t>
  </si>
  <si>
    <t>Description of reasons for transfer of financial instruments from level 1 and level 2</t>
  </si>
  <si>
    <t>uk-gaap:DescriptionReasonsForTransferFinancialInstrumentsFromLevel1Level2</t>
  </si>
  <si>
    <t xml:space="preserve">        FinancialInstruments.FairValueFinancialAssetsFinancialLiabilities.HierarchyAnalysisMovementsAmongLevel123.TransfersBetweenLevel12.DescrReasonsForInstrsFrom2To1</t>
  </si>
  <si>
    <t>DescrReasonsForInstrsFrom2To1</t>
  </si>
  <si>
    <t>DescriptionReasonsForTransferFinancialInstrumentsFromLevel2ToLevel1</t>
  </si>
  <si>
    <t>Description of reasons for transfer of financial instruments from level 2 to level 1</t>
  </si>
  <si>
    <t>uk-gaap:DescriptionReasonsForTransferFinancialInstrumentsFromLevel2ToLevel1</t>
  </si>
  <si>
    <t xml:space="preserve">      FinancialInstruments.FairValueFinancialAssetsFinancialLiabilities.HierarchyAnalysisMovementsAmongLevel123.Level3</t>
  </si>
  <si>
    <t>Level3</t>
  </si>
  <si>
    <t>[A] 3054 Level3-MovementAnalysisHeading</t>
  </si>
  <si>
    <t xml:space="preserve">        FinancialInstruments.FairValueFinancialAssetsFinancialLiabilities.HierarchyAnalysisMovementsAmongLevel123.Level3.DescrReasonsForTransferInstrsOut3</t>
  </si>
  <si>
    <t>DescrReasonsForTransferInstrsOut3</t>
  </si>
  <si>
    <t>DescriptionReasonsForTransferFinancialInstrumentsOutLevel3FairValueHierarchy</t>
  </si>
  <si>
    <t>Description of reasons for transfer of financial instruments out of level 3 of fair value hierarchy</t>
  </si>
  <si>
    <t>uk-gaap:DescriptionReasonsForTransferFinancialInstrumentsOutLevel3FairValueHierarchy</t>
  </si>
  <si>
    <t xml:space="preserve">        FinancialInstruments.FairValueFinancialAssetsFinancialLiabilities.HierarchyAnalysisMovementsAmongLevel123.Level3.TotalGainsRecognisedProfitOrLossFor3LiabsHeldEndReportingPeriod</t>
  </si>
  <si>
    <t>TotalGainsRecognisedProfitOrLossFor3LiabsHeldEndReportingPeriod</t>
  </si>
  <si>
    <t>TotalGainsLossesRecognisedInProfitOrLossForLevel3AssetsLiabilitiesHeldEndReportingPeriod</t>
  </si>
  <si>
    <t>Total gains (losses) recognised in profit or loss for level 3 assets and liabilities held at end of reporting period</t>
  </si>
  <si>
    <t>uk-gaap:TotalGainsLossesRecognisedInProfitOrLossForLevel3AssetsLiabilitiesHeldEndReportingPeriod</t>
  </si>
  <si>
    <t xml:space="preserve">        FinancialInstruments.FairValueFinancialAssetsFinancialLiabilities.HierarchyAnalysisMovementsAmongLevel123.Level3.DisclosureFactEffectChangeToReasonablyPossibleAlternativeAssumptionWhichWouldChangeSignificantly</t>
  </si>
  <si>
    <t>DisclosureFactEffectChangeToReasonablyPossibleAlternativeAssumptionWhichWouldChangeSignificantly</t>
  </si>
  <si>
    <t>DisclosureFactEffectChangeToReasonablyPossibleAlternativeAssumptionWhichWouldChangeFairValueSignificantly</t>
  </si>
  <si>
    <t>Disclosure of fact and effect of change to reasonably possible alternative assumption which would change fair value significantly</t>
  </si>
  <si>
    <t>uk-gaap:DisclosureFactEffectChangeToReasonablyPossibleAlternativeAssumptionWhichWouldChangeFairValueSignificantly</t>
  </si>
  <si>
    <t xml:space="preserve">    FinancialInstruments.FairValueFinancialAssetsFinancialLiabilities.Valuation</t>
  </si>
  <si>
    <t>Valuation</t>
  </si>
  <si>
    <t>[A] 5006 ValuationFinancialAssetsLiabilitiesHeading</t>
  </si>
  <si>
    <t xml:space="preserve">      FinancialInstruments.FairValueFinancialAssetsFinancialLiabilities.Valuation.GeneralDescrLiabs</t>
  </si>
  <si>
    <t>GeneralDescrLiabs</t>
  </si>
  <si>
    <t>GeneralDescriptionValuationFinancialAssetsLiabilities</t>
  </si>
  <si>
    <t>General description of valuation of financial assets and liabilities</t>
  </si>
  <si>
    <t>uk-gaap:GeneralDescriptionValuationFinancialAssetsLiabilities</t>
  </si>
  <si>
    <t xml:space="preserve">      FinancialInstruments.FairValueFinancialAssetsFinancialLiabilities.Valuation.FinancialAssets</t>
  </si>
  <si>
    <t>FinancialAssetsValuationGrouping [Tuple 46] [C] 2093</t>
  </si>
  <si>
    <t xml:space="preserve">        FinancialInstruments.FairValueFinancialAssetsFinancialLiabilities.Valuation.FinancialAssets.DescrChangeTechnique</t>
  </si>
  <si>
    <t>DescrChangeTechnique</t>
  </si>
  <si>
    <t>DescriptionChangeInValuationTechnique [T 46,47]</t>
  </si>
  <si>
    <t>Description of change in valuation technique</t>
  </si>
  <si>
    <t>46 2093 179 O FinAssetsValuation, 47 2118 185 O FinLiabsValue</t>
  </si>
  <si>
    <t>uk-gaap:DescriptionChangeInValuationTechnique</t>
  </si>
  <si>
    <t xml:space="preserve">        FinancialInstruments.FairValueFinancialAssetsFinancialLiabilities.Valuation.FinancialAssets.PolicyOnRecognisingDifferenceBetweenInitialRecognitionEstablishedByTechniqueThatDate</t>
  </si>
  <si>
    <t>PolicyOnRecognisingDifferenceBetweenInitialRecognitionEstablishedByTechniqueThatDate</t>
  </si>
  <si>
    <t>PolicyOnRecognisingDifferenceBetweenFairValueInitialRecognitionValueEstablishedByValuationTechniqueThatDate [T 46,47]</t>
  </si>
  <si>
    <t>Policy on recognising difference between fair value at initial recognition and value established by valuation technique at that date</t>
  </si>
  <si>
    <t>46 2093 180 O FinAssetsValuation, 47 2118 186 O FinLiabsValue</t>
  </si>
  <si>
    <t>uk-gaap:PolicyOnRecognisingDifferenceBetweenFairValueInitialRecognitionValueEstablishedByValuationTechniqueThatDate</t>
  </si>
  <si>
    <t xml:space="preserve">        FinancialInstruments.FairValueFinancialAssetsFinancialLiabilities.Valuation.FinancialAssets.AggregateIncrYetToBeRecognisedArisingFromDifferenceBetweenFromTechnique</t>
  </si>
  <si>
    <t>AggregateIncrYetToBeRecognisedArisingFromDifferenceBetweenFromTechnique</t>
  </si>
  <si>
    <t>SumEnd 145</t>
  </si>
  <si>
    <t>AggregateIncreaseDecreaseInValueYetToBeRecognisedArisingFromDifferenceBetweenAssetFairValueValueFromValuationTechnique [T 46]</t>
  </si>
  <si>
    <t>Aggregate increase (decrease) in value yet to be recognised arising from difference between asset fair value and value from valuation technique</t>
  </si>
  <si>
    <t>46 2093 181 O FinAssetsValuation</t>
  </si>
  <si>
    <t>uk-gaap:AggregateIncreaseDecreaseInValueYetToBeRecognisedArisingFromDifferenceBetweenAssetFairValueValueFromValuationTechnique</t>
  </si>
  <si>
    <t>SumEnd 1725</t>
  </si>
  <si>
    <t xml:space="preserve">        FinancialInstruments.FairValueFinancialAssetsFinancialLiabilities.Valuation.FinancialAssets.IncreaseDecreaseInValueYetToBeRecognisedArisingFromValuationTechnique</t>
  </si>
  <si>
    <t>IncreaseDecreaseInValueYetToBeRecognisedArisingFromValuationTechnique</t>
  </si>
  <si>
    <t>IncreaseDecreaseInValueYetToBeRecognisedArisingFromDifferenceInAssetFairValueValueFromValuationTechniqueGrouping [Tuple 53]  [T 46][C] 2742 [T 46]</t>
  </si>
  <si>
    <t xml:space="preserve">          FinancialInstruments.FairValueFinancialAssetsFinancialLiabilities.Valuation.FinancialAssets.IncreaseDecreaseInValueYetToBeRecognisedArisingFromValuationTechnique.DescrSpecificDifference</t>
  </si>
  <si>
    <t>DescrSpecificDifference</t>
  </si>
  <si>
    <t>DescriptionSpecificIncreaseDecreaseInValueYetToBeRecognisedArisingFromDifferenceInAssetFairValueValueFromValuationTechnique [T 53]</t>
  </si>
  <si>
    <t>Description of specific increase (decrease) in value yet to be recognised arising from difference in asset fair value and value from valuation technique</t>
  </si>
  <si>
    <t>53 2742 207 O IncrInValueYetToBeRecognisedArisingFromDifferenceInAssetValue</t>
  </si>
  <si>
    <t>uk-gaap:DescriptionSpecificIncreaseDecreaseInValueYetToBeRecognisedArisingFromDifferenceInAssetFairValueValueFromValuationTechnique</t>
  </si>
  <si>
    <t xml:space="preserve">          FinancialInstruments.FairValueFinancialAssetsFinancialLiabilities.Valuation.FinancialAssets.IncreaseDecreaseInValueYetToBeRecognisedArisingFromValuationTechnique.SpecificDifference</t>
  </si>
  <si>
    <t>SpecificDifference</t>
  </si>
  <si>
    <t>SpecificIncreaseDecreaseInValueYetToBeRecognisedArisingFromDifferenceInAssetFairValueValueFromValuationTechnique [T 53]</t>
  </si>
  <si>
    <t>Specific increase (decrease) in value yet to be recognised arising from difference in asset fair value and value from valuation technique</t>
  </si>
  <si>
    <t>53 2742 208 O IncrInValueYetToBeRecognisedArisingFromDifferenceInAssetValue</t>
  </si>
  <si>
    <t>uk-gaap:SpecificIncreaseDecreaseInValueYetToBeRecognisedArisingFromDifferenceInAssetFairValueValueFromValuationTechnique</t>
  </si>
  <si>
    <t xml:space="preserve">      FinancialInstruments.FairValueFinancialAssetsFinancialLiabilities.Valuation.NonDisclosureFinancialAsset</t>
  </si>
  <si>
    <t>NonDisclosureFinancialAsset</t>
  </si>
  <si>
    <t>Non-disclosureFinancialAssetFairValueInformationGrouping [Tuple 68] [C] 3336</t>
  </si>
  <si>
    <t xml:space="preserve">        FinancialInstruments.FairValueFinancialAssetsFinancialLiabilities.Valuation.NonDisclosureFinancialAsset.DescrSpecificForWhichHasNotBeenDisclosed</t>
  </si>
  <si>
    <t>DescrSpecificForWhichHasNotBeenDisclosed</t>
  </si>
  <si>
    <t>DescriptionSpecificFinancialAssetsForWhichFairValueHasNotBeenDisclosed [T 68]</t>
  </si>
  <si>
    <t>Description of specific financial assets for which fair value has not been disclosed</t>
  </si>
  <si>
    <t>68 3336 257 O NondisclosureFinAssetValueInfo</t>
  </si>
  <si>
    <t>uk-gaap:DescriptionSpecificFinancialAssetsForWhichFairValueHasNotBeenDisclosed</t>
  </si>
  <si>
    <t xml:space="preserve">        FinancialInstruments.FairValueFinancialAssetsFinancialLiabilities.Valuation.NonDisclosureFinancialAsset.CarryingSpecificForWhichHasNotBeenDisclosed</t>
  </si>
  <si>
    <t>CarryingSpecificForWhichHasNotBeenDisclosed</t>
  </si>
  <si>
    <t>CarryingValueSpecificFinancialAssetsForWhichFairValueHasNotBeenDisclosed [T 68]</t>
  </si>
  <si>
    <t>Carrying value of specific financial assets for which fair value has not been disclosed</t>
  </si>
  <si>
    <t>68 3336 258 O NondisclosureFinAssetValueInfo</t>
  </si>
  <si>
    <t>uk-gaap:CarryingValueSpecificFinancialAssetsForWhichFairValueHasNotBeenDisclosed</t>
  </si>
  <si>
    <t xml:space="preserve">        FinancialInstruments.FairValueFinancialAssetsFinancialLiabilities.Valuation.NonDisclosureFinancialAsset.ExplanationNondisclosureSpecificDescrMarketPlansForDisposal</t>
  </si>
  <si>
    <t>ExplanationNondisclosureSpecificDescrMarketPlansForDisposal</t>
  </si>
  <si>
    <t>ExplanationNon-disclosureFairValueSpecificFinancialAssetsDescriptionMarketPlansForDisposal [T 68]</t>
  </si>
  <si>
    <t>Explanation of non-disclosure of fair value of specific financial assets, description of market and plans for disposal</t>
  </si>
  <si>
    <t>68 3336 259 O NondisclosureFinAssetValueInfo</t>
  </si>
  <si>
    <t>uk-gaap:ExplanationNon-disclosureFairValueSpecificFinancialAssetsDescriptionMarketPlansForDisposal</t>
  </si>
  <si>
    <t xml:space="preserve">        FinancialInstruments.FairValueFinancialAssetsFinancialLiabilities.Valuation.NonDisclosureFinancialAsset.CarryingSpecificForWhichWasNotDisclosedWhichDerecognised</t>
  </si>
  <si>
    <t>CarryingSpecificForWhichWasNotDisclosedWhichDerecognised</t>
  </si>
  <si>
    <t>CarryingValueSpecificFinancialAssetsForWhichFairValueWasNotDisclosedWhichHaveBeenDerecognised [T 68]</t>
  </si>
  <si>
    <t>Carrying value of specific financial assets for which fair value was not disclosed and which have been derecognised</t>
  </si>
  <si>
    <t>68 3336 260 O NondisclosureFinAssetValueInfo</t>
  </si>
  <si>
    <t>uk-gaap:CarryingValueSpecificFinancialAssetsForWhichFairValueWasNotDisclosedWhichHaveBeenDerecognised</t>
  </si>
  <si>
    <t xml:space="preserve">        FinancialInstruments.FairValueFinancialAssetsFinancialLiabilities.Valuation.NonDisclosureFinancialAsset.GainFromDerecognitionSpecificForWhichWasNotDisclosed</t>
  </si>
  <si>
    <t>GainFromDerecognitionSpecificForWhichWasNotDisclosed</t>
  </si>
  <si>
    <t>GainLossFromDerecognitionSpecificFinancialAssetsForWhichFairValueWasNotDisclosed [T 68]</t>
  </si>
  <si>
    <t>Gain (loss) from derecognition of specific financial assets for which fair value was not disclosed</t>
  </si>
  <si>
    <t>68 3336 261 O NondisclosureFinAssetValueInfo</t>
  </si>
  <si>
    <t>uk-gaap:GainLossFromDerecognitionSpecificFinancialAssetsForWhichFairValueWasNotDisclosed</t>
  </si>
  <si>
    <t xml:space="preserve">      FinancialInstruments.FairValueFinancialAssetsFinancialLiabilities.Valuation.FinancialLiabilities</t>
  </si>
  <si>
    <t>FinancialLiabilitiesValueGrouping [Tuple 47] [C] 2118</t>
  </si>
  <si>
    <t xml:space="preserve">        FinancialInstruments.FairValueFinancialAssetsFinancialLiabilities.Valuation.FinancialLiabilities.DescrSpecificType</t>
  </si>
  <si>
    <t>DescrSpecificType</t>
  </si>
  <si>
    <t>DescriptionSpecificTypeFinancialLiability [T 47]</t>
  </si>
  <si>
    <t>Description of specific type of financial liability</t>
  </si>
  <si>
    <t>47 2118 183 O FinLiabsValue</t>
  </si>
  <si>
    <t>uk-gaap:DescriptionSpecificTypeFinancialLiability</t>
  </si>
  <si>
    <t xml:space="preserve">        FinancialInstruments.FairValueFinancialAssetsFinancialLiabilities.Valuation.FinancialLiabilities.DescrMethodAssumptionsUsedDeterminingValues</t>
  </si>
  <si>
    <t>DescrMethodAssumptionsUsedDeterminingValues</t>
  </si>
  <si>
    <t>DescriptionMethodAssumptionsUsedInDeterminingFinancialInstrumentFairValues [T 46,47]</t>
  </si>
  <si>
    <t>Description of method and assumptions used in determining financial instrument fair values</t>
  </si>
  <si>
    <t>46 2093 178 O FinAssetsValuation, 47 2118 184 O FinLiabsValue</t>
  </si>
  <si>
    <t>uk-gaap:DescriptionMethodAssumptionsUsedInDeterminingFinancialInstrumentFairValues</t>
  </si>
  <si>
    <t xml:space="preserve">        FinancialInstruments.FairValueFinancialAssetsFinancialLiabilities.Valuation.FinancialLiabilities.IncreaseDecreaseInValueYetToBeRecognisedArisingFromDifferenceInLiabilityFairValueValueFromValuationTechnique</t>
  </si>
  <si>
    <t>IncreaseDecreaseInValueYetToBeRecognisedArisingFromDifferenceInLiabilityFairValueValueFromValuationTechnique</t>
  </si>
  <si>
    <t>IncreaseDecreaseInValueYetToBeRecognisedArisingFromDifferenceInLiabilityFairValueValueFromValuationTechniqueGrouping [Tuple 54]  [T 47][C] 2743 [T 47]</t>
  </si>
  <si>
    <t xml:space="preserve">          FinancialInstruments.FairValueFinancialAssetsFinancialLiabilities.Valuation.FinancialLiabilities.IncreaseDecreaseInValueYetToBeRecognisedArisingFromDifferenceInLiabilityFairValueValueFromValuationTechnique.DescrSpecific</t>
  </si>
  <si>
    <t>DescriptionSpecificIncreaseDecreaseInValueYetToBeRecognisedArisingFromDifferenceInLiabilityFairValueValueFromValuationTechnique [T 54]</t>
  </si>
  <si>
    <t>Description of specific increase (decrease) in value yet to be recognised arising from difference in liability fair value and value from valuation technique</t>
  </si>
  <si>
    <t>54 2743 209 O IncrInValueYetToBeRecognisedArisingFromDifferenceInLiabValue</t>
  </si>
  <si>
    <t>uk-gaap:DescriptionSpecificIncreaseDecreaseInValueYetToBeRecognisedArisingFromDifferenceInLiabilityFairValueValueFromValuationTechnique</t>
  </si>
  <si>
    <t xml:space="preserve">          FinancialInstruments.FairValueFinancialAssetsFinancialLiabilities.Valuation.FinancialLiabilities.IncreaseDecreaseInValueYetToBeRecognisedArisingFromDifferenceInLiabilityFairValueValueFromValuationTechnique.Specific</t>
  </si>
  <si>
    <t>SpecificIncreaseDecreaseInValueYetToBeRecognisedArisingFromDifferenceInLiabilityFairValueValueFromValuationTechnique [T 54]</t>
  </si>
  <si>
    <t>Specific increase (decrease) in value yet to be recognised arising from difference in liability fair value and value from valuation technique</t>
  </si>
  <si>
    <t>54 2743 210 O IncrInValueYetToBeRecognisedArisingFromDifferenceInLiabValue</t>
  </si>
  <si>
    <t>uk-gaap:SpecificIncreaseDecreaseInValueYetToBeRecognisedArisingFromDifferenceInLiabilityFairValueValueFromValuationTechnique</t>
  </si>
  <si>
    <t xml:space="preserve">      FinancialInstruments.FairValueFinancialAssetsFinancialLiabilities.Valuation.NonDisclosureFinancialLiability</t>
  </si>
  <si>
    <t>NonDisclosureFinancialLiability</t>
  </si>
  <si>
    <t>Non-disclosureFinancialLiabilityFairValueInformationGrouping [Tuple 69] [C] 3337</t>
  </si>
  <si>
    <t xml:space="preserve">        FinancialInstruments.FairValueFinancialAssetsFinancialLiabilities.Valuation.NonDisclosureFinancialLiability.DescrSpecificLiabsForWhichHasNotBeenDisclosed</t>
  </si>
  <si>
    <t>DescrSpecificLiabsForWhichHasNotBeenDisclosed</t>
  </si>
  <si>
    <t>DescriptionSpecificFinancialLiabilitiesForWhichFairValueHasNotBeenDisclosed [T 69]</t>
  </si>
  <si>
    <t>Description of specific financial liabilities for which fair value has not been disclosed</t>
  </si>
  <si>
    <t>69 3337 262 O NondisclosureFinancialLiabValueInfo</t>
  </si>
  <si>
    <t>uk-gaap:DescriptionSpecificFinancialLiabilitiesForWhichFairValueHasNotBeenDisclosed</t>
  </si>
  <si>
    <t xml:space="preserve">        FinancialInstruments.FairValueFinancialAssetsFinancialLiabilities.Valuation.NonDisclosureFinancialLiability.CarryingSpecificLiabsForWhichHasNotBeenDisclosed</t>
  </si>
  <si>
    <t>CarryingSpecificLiabsForWhichHasNotBeenDisclosed</t>
  </si>
  <si>
    <t>CarryingValueSpecificFinancialLiabilitiesForWhichFairValueHasNotBeenDisclosed [T 69]</t>
  </si>
  <si>
    <t>Carrying value of specific financial liabilities for which fair value has not been disclosed</t>
  </si>
  <si>
    <t>69 3337 263 O NondisclosureFinancialLiabValueInfo</t>
  </si>
  <si>
    <t>uk-gaap:CarryingValueSpecificFinancialLiabilitiesForWhichFairValueHasNotBeenDisclosed</t>
  </si>
  <si>
    <t xml:space="preserve">        FinancialInstruments.FairValueFinancialAssetsFinancialLiabilities.Valuation.NonDisclosureFinancialLiability.ExplanationNondisclosureSpecificLiabsDescrMarketPlansForDisposal</t>
  </si>
  <si>
    <t>ExplanationNondisclosureSpecificLiabsDescrMarketPlansForDisposal</t>
  </si>
  <si>
    <t>ExplanationNon-disclosureFairValueSpecificFinancialLiabilitiesDescriptionMarketPlansForDisposal [T 69]</t>
  </si>
  <si>
    <t>Explanation of non-disclosure of fair value of specific financial liabilities, description of market and plans for disposal</t>
  </si>
  <si>
    <t>69 3337 264 O NondisclosureFinancialLiabValueInfo</t>
  </si>
  <si>
    <t>uk-gaap:ExplanationNon-disclosureFairValueSpecificFinancialLiabilitiesDescriptionMarketPlansForDisposal</t>
  </si>
  <si>
    <t xml:space="preserve">        FinancialInstruments.FairValueFinancialAssetsFinancialLiabilities.Valuation.NonDisclosureFinancialLiability.CarryingSpecificLiabsForWhichWasNotDisclosedWhichDerecognised</t>
  </si>
  <si>
    <t>CarryingSpecificLiabsForWhichWasNotDisclosedWhichDerecognised</t>
  </si>
  <si>
    <t>CarryingValueSpecificFinancialLiabilitiesForWhichFairValueWasNotDisclosedWhichHaveBeenDerecognised [T 69]</t>
  </si>
  <si>
    <t>Carrying value of specific financial liabilities for which fair value was not disclosed and which have been derecognised</t>
  </si>
  <si>
    <t>69 3337 265 O NondisclosureFinancialLiabValueInfo</t>
  </si>
  <si>
    <t>uk-gaap:CarryingValueSpecificFinancialLiabilitiesForWhichFairValueWasNotDisclosedWhichHaveBeenDerecognised</t>
  </si>
  <si>
    <t xml:space="preserve">        FinancialInstruments.FairValueFinancialAssetsFinancialLiabilities.Valuation.NonDisclosureFinancialLiability.GainFromDerecognitionSpecificLiabsForWhichWasNotDisclosed</t>
  </si>
  <si>
    <t>GainFromDerecognitionSpecificLiabsForWhichWasNotDisclosed</t>
  </si>
  <si>
    <t>GainLossFromDerecognitionSpecificFinancialLiabilitiesForWhichFairValueWasNotDisclosed [T 69]</t>
  </si>
  <si>
    <t>Gain (loss) from derecognition of specific financial liabilities for which fair value was not disclosed</t>
  </si>
  <si>
    <t>69 3337 266 O NondisclosureFinancialLiabValueInfo</t>
  </si>
  <si>
    <t>uk-gaap:GainLossFromDerecognitionSpecificFinancialLiabilitiesForWhichFairValueWasNotDisclosed</t>
  </si>
  <si>
    <t xml:space="preserve">  FinancialInstruments.DetailtGainsLossesRecognisedInSTRGL</t>
  </si>
  <si>
    <t>DetailtGainsLossesRecognisedInSTRGL</t>
  </si>
  <si>
    <t>[A] 1615 DetailFinancialInstrumentGainsLossesRecognisedInStatementTotalRecognisedGainsLossesHeading</t>
  </si>
  <si>
    <t xml:space="preserve">    FinancialInstruments.DetailtGainsLossesRecognisedInSTRGL.FromMvtHedgingReserve</t>
  </si>
  <si>
    <t>FromMvtHedgingReserve</t>
  </si>
  <si>
    <t>GainLossFromMovementInHedgingReserve</t>
  </si>
  <si>
    <t>Gain (loss) from movement in hedging reserve</t>
  </si>
  <si>
    <t>2,3</t>
  </si>
  <si>
    <t>uk-gaap:GainLossFromMovementInHedgingReserve</t>
  </si>
  <si>
    <t xml:space="preserve">      FinancialInstruments.DetailtGainsLossesRecognisedInSTRGL.FromMvtHedgingReserve.AggregateOnCashFlowHedgesNetTaxStatementTotal</t>
  </si>
  <si>
    <t>AggregateOnCashFlowHedgesNetTaxStatementTotal</t>
  </si>
  <si>
    <t>AggregateGainLossOnCashFlowHedgesNetTaxInStatementTotalRecognisedGainsLosses</t>
  </si>
  <si>
    <t>Aggregate gain (loss) on cash flow hedges, net of tax, in statement of total recognised gains and losses</t>
  </si>
  <si>
    <t>uk-gaap:AggregateGainLossOnCashFlowHedgesNetTaxInStatementTotalRecognisedGainsLosses</t>
  </si>
  <si>
    <t xml:space="preserve">        FinancialInstruments.DetailtGainsLossesRecognisedInSTRGL.FromMvtHedgingReserve.AggregateOnCashFlowHedgesNetTaxStatementTotal.ValueNet</t>
  </si>
  <si>
    <t>ValueNet</t>
  </si>
  <si>
    <t>GainLossFromFairValueCashFlowHedgesNetTaxInStatementTotalRecognisedGainsLosses</t>
  </si>
  <si>
    <t>Gain (loss) from fair value of cash flow hedges, net of tax, in statement of total recognised gains and losses</t>
  </si>
  <si>
    <t>uk-gaap:GainLossFromFairValueCashFlowHedgesNetTaxInStatementTotalRecognisedGainsLosses</t>
  </si>
  <si>
    <t xml:space="preserve">        FinancialInstruments.DetailtGainsLossesRecognisedInSTRGL.FromMvtHedgingReserve.AggregateOnCashFlowHedgesNetTaxStatementTotal.ReclassificationProfitOrEquity</t>
  </si>
  <si>
    <t>ReclassificationProfitOrEquity</t>
  </si>
  <si>
    <t>GainLossFromReclassificationCashFlowHedgesToProfitOrLossFromEquityInStatementTotalRecognisedGainsLosses</t>
  </si>
  <si>
    <t>Gain (loss) from reclassification of cash flow hedges to profit or loss from equity, in statement of total recognised gains and losses</t>
  </si>
  <si>
    <t>uk-gaap:GainLossFromReclassificationCashFlowHedgesToProfitOrLossFromEquityInStatementTotalRecognisedGainsLosses</t>
  </si>
  <si>
    <t xml:space="preserve">        FinancialInstruments.DetailtGainsLossesRecognisedInSTRGL.FromMvtHedgingReserve.AggregateOnCashFlowHedgesNetTaxStatementTotal.ReclassificationAdjustsForAmountsTransferredInitialHedgedInventoryNet</t>
  </si>
  <si>
    <t>ReclassificationAdjustsForAmountsTransferredInitialHedgedInventoryNet</t>
  </si>
  <si>
    <t>GainLossOnReclassificationAdjustmentsForAmountsTransferredToInitialHedgedInventoryNetTaxInStatementTotalRecognisedGainsLosses</t>
  </si>
  <si>
    <t>Gain (loss) on reclassification adjustments for amounts transferred to the initial hedged inventory, net of tax, in statement of total recognised gains and losses</t>
  </si>
  <si>
    <t>uk-gaap:GainLossOnReclassificationAdjustmentsForAmountsTransferredToInitialHedgedInventoryNetTaxInStatementTotalRecognisedGainsLosses</t>
  </si>
  <si>
    <t xml:space="preserve">        FinancialInstruments.DetailtGainsLossesRecognisedInSTRGL.FromMvtHedgingReserve.AggregateOnCashFlowHedgesNetTaxStatementTotal.ReclassificationAdjustsForAmountsTransferredInitialHedgedPropertyPlantEquipmentNet</t>
  </si>
  <si>
    <t>ReclassificationAdjustsForAmountsTransferredInitialHedgedPropertyPlantEquipmentNet</t>
  </si>
  <si>
    <t>GainLossOnReclassificationAdjustmentsForAmountsTransferredToInitialHedgedPropertyPlantEquipmentNetTaxInStatementTotalRecognisedGainsLosses</t>
  </si>
  <si>
    <t>Gain (loss) on reclassification adjustments for amounts transferred to the initial hedged property, plant and equipment, net of tax, in statement of total recognised gains and losses</t>
  </si>
  <si>
    <t>uk-gaap:GainLossOnReclassificationAdjustmentsForAmountsTransferredToInitialHedgedPropertyPlantEquipmentNetTaxInStatementTotalRecognisedGainsLosses</t>
  </si>
  <si>
    <t xml:space="preserve">        FinancialInstruments.DetailtGainsLossesRecognisedInSTRGL.FromMvtHedgingReserve.AggregateOnCashFlowHedgesNetTaxStatementTotal.ReclassificationAdjustsForAmountsTransferredInitialOtherHedgedItemsNet</t>
  </si>
  <si>
    <t>ReclassificationAdjustsForAmountsTransferredInitialOtherHedgedItemsNet</t>
  </si>
  <si>
    <t>GainLossOnReclassificationAdjustmentsForAmountsTransferredToInitialOtherHedgedItemsNetTaxInStatementTotalRecognisedGainsLosses</t>
  </si>
  <si>
    <t>Gain (loss) on reclassification adjustments for amounts transferred to the initial other hedged items, net of tax, in statement of total recognised gains and losses</t>
  </si>
  <si>
    <t>uk-gaap:GainLossOnReclassificationAdjustmentsForAmountsTransferredToInitialOtherHedgedItemsNetTaxInStatementTotalRecognisedGainsLosses</t>
  </si>
  <si>
    <t xml:space="preserve">        FinancialInstruments.DetailtGainsLossesRecognisedInSTRGL.FromMvtHedgingReserve.AggregateOnCashFlowHedgesNetTaxStatementTotal.Before</t>
  </si>
  <si>
    <t>Before</t>
  </si>
  <si>
    <t>AggregateGainLossOnCashFlowHedgesBeforeTaxInStatementTotalRecognisedGainsLosses</t>
  </si>
  <si>
    <t>Aggregate gain (loss) on cash flow hedges, before tax, in statement of total recognised gains and losses</t>
  </si>
  <si>
    <t>uk-gaap:AggregateGainLossOnCashFlowHedgesBeforeTaxInStatementTotalRecognisedGainsLosses</t>
  </si>
  <si>
    <t xml:space="preserve">          FinancialInstruments.DetailtGainsLossesRecognisedInSTRGL.FromMvtHedgingReserve.AggregateOnCashFlowHedgesNetTaxStatementTotal.Before.ExpenseCreditValue</t>
  </si>
  <si>
    <t>ExpenseCreditValue</t>
  </si>
  <si>
    <t>TaxExpenseCreditOnCashFlowHedgeFairValueGainLossInStatementTotalRecognisedGainsLosses</t>
  </si>
  <si>
    <t>Tax expense (credit) on cash flow hedge fair value gain (loss), in statement of total recognised gains and losses</t>
  </si>
  <si>
    <t>uk-gaap:TaxExpenseCreditOnCashFlowHedgeFairValueGainLossInStatementTotalRecognisedGainsLosses</t>
  </si>
  <si>
    <t xml:space="preserve">          FinancialInstruments.DetailtGainsLossesRecognisedInSTRGL.FromMvtHedgingReserve.AggregateOnCashFlowHedgesNetTaxStatementTotal.Before.ExpenseCredit</t>
  </si>
  <si>
    <t>ExpenseCredit</t>
  </si>
  <si>
    <t>TaxExpenseCreditOnCashFlowHedgeGainsLossesInStatementTotalRecognisedGainsLosses</t>
  </si>
  <si>
    <t>Tax expense (credit) on cash flow hedge gains and losses in statement of total recognised gains and losses</t>
  </si>
  <si>
    <t>uk-gaap:TaxExpenseCreditOnCashFlowHedgeGainsLossesInStatementTotalRecognisedGainsLosses</t>
  </si>
  <si>
    <t xml:space="preserve">          FinancialInstruments.DetailtGainsLossesRecognisedInSTRGL.FromMvtHedgingReserve.AggregateOnCashFlowHedgesNetTaxStatementTotal.Before.OtherTaxExpensesCreditsRelatedToCashFlowHedges</t>
  </si>
  <si>
    <t>OtherTaxExpensesCreditsRelatedToCashFlowHedges</t>
  </si>
  <si>
    <t>[A] 3668 OtherTaxExpensesCreditsRelatedToCashFlowHedgesHeading</t>
  </si>
  <si>
    <t xml:space="preserve">            FinancialInstruments.DetailtGainsLossesRecognisedInSTRGL.FromMvtHedgingReserve.AggregateOnCashFlowHedgesNetTaxStatementTotal.Before.OtherTaxExpensesCreditsRelatedToCashFlowHedges.ReclassificationAdjustsForAmountsTransferredInitialCarryingAmountsHedgeddInv</t>
  </si>
  <si>
    <t>ReclassificationAdjustsForAmountsTransferredInitialCarryingAmountsHedgeddInv</t>
  </si>
  <si>
    <t>TaxExpenseCreditOnReclassificationAdjustmentsForAmountsTransferredToInitialCarryingAmountsHedgeddInventoryInStatementTotalRecognisedGainsLosses</t>
  </si>
  <si>
    <t>Tax expense (credit) on reclassification adjustments for amounts transferred to the initial carrying amounts of hedgedd inventory in statement of total recognised gains and losses</t>
  </si>
  <si>
    <t>uk-gaap:TaxExpenseCreditOnReclassificationAdjustmentsForAmountsTransferredToInitialCarryingAmountsHedgeddInventoryInStatementTotalRecognisedGainsLosses</t>
  </si>
  <si>
    <t xml:space="preserve">            FinancialInstruments.DetailtGainsLossesRecognisedInSTRGL.FromMvtHedgingReserve.AggregateOnCashFlowHedgesNetTaxStatementTotal.Before.OtherTaxExpensesCreditsRelatedToCashFlowHedges.ReclassificationAdjustsForAmountsTransferredInitialCarryingAmountsHedgedProp</t>
  </si>
  <si>
    <t>ReclassificationAdjustsForAmountsTransferredInitialCarryingAmountsHedgedProp</t>
  </si>
  <si>
    <t>TaxExpenseCreditOnReclassificationAdjustmentsForAmountsTransferredToInitialCarryingAmountsHedgedPropertyPlantEquipmentInStatementTotalRecognisedGainsLosses</t>
  </si>
  <si>
    <t>Tax expense (credit) on reclassification adjustments for amounts transferred to the initial carrying amounts of hedged property, plant and equipment in statement of total recognised gains and losses</t>
  </si>
  <si>
    <t>uk-gaap:TaxExpenseCreditOnReclassificationAdjustmentsForAmountsTransferredToInitialCarryingAmountsHedgedPropertyPlantEquipmentInStatementTotalRecognisedGainsLosses</t>
  </si>
  <si>
    <t xml:space="preserve">            FinancialInstruments.DetailtGainsLossesRecognisedInSTRGL.FromMvtHedgingReserve.AggregateOnCashFlowHedgesNetTaxStatementTotal.Before.OtherTaxExpensesCreditsRelatedToCashFlowHedges.ReclassificationAdjustsForAmountsTransferredInitialCarryingAmountsHedgedItem</t>
  </si>
  <si>
    <t>ReclassificationAdjustsForAmountsTransferredInitialCarryingAmountsHedgedItem</t>
  </si>
  <si>
    <t>TaxExpenseCreditOnReclassificationAdjustmentsForAmountsTransferredToInitialCarryingAmountsOtherHedgedItemsInStatementTotalRecognisedGainsLosses</t>
  </si>
  <si>
    <t>Tax expense (credit) on reclassification adjustments for amounts transferred to the initial carrying amounts of other hedged items in statement of total recognised gains and losses</t>
  </si>
  <si>
    <t>uk-gaap:TaxExpenseCreditOnReclassificationAdjustmentsForAmountsTransferredToInitialCarryingAmountsOtherHedgedItemsInStatementTotalRecognisedGainsLosses</t>
  </si>
  <si>
    <t xml:space="preserve">              FinancialInstruments.DetailtGainsLossesRecognisedInSTRGL.FromMvtHedgingReserve.AggregateOnCashFlowHedgesNetTaxStatementTotal.Before.OtherTaxExpensesCreditsRelatedToCashFlowHedges.ReclassificationAdjustsForAmountsTransferredInitialCarryingAmountsHedgedItem</t>
  </si>
  <si>
    <t>TaxExpenseCreditOnCashFlowHedgeGainsLossesTransferredToNon-financialAssetsRecognisedInEquity</t>
  </si>
  <si>
    <t>Tax expense (credit) on cash flow hedge gains and losses transferred to non-financial assets, recognised in equity</t>
  </si>
  <si>
    <t>uk-gaap:TaxExpenseCreditOnCashFlowHedgeGainsLossesTransferredToNon-financialAssetsRecognisedInEquity</t>
  </si>
  <si>
    <t>TaxExpenseCreditOnCashFlowHedgeGainsLossesTransferredToNon-financialLiabilitiesRecognisedInEquity</t>
  </si>
  <si>
    <t>Tax expense (credit) on cash flow hedge gains and losses transferred to non-financial liabilities, recognised in equity</t>
  </si>
  <si>
    <t>uk-gaap:TaxExpenseCreditOnCashFlowHedgeGainsLossesTransferredToNon-financialLiabilitiesRecognisedInEquity</t>
  </si>
  <si>
    <t xml:space="preserve">    FinancialInstruments.DetailtGainsLossesRecognisedInSTRGL.FromMvtAvailForSaleReserve</t>
  </si>
  <si>
    <t>FromMvtAvailForSaleReserve</t>
  </si>
  <si>
    <t>GainLossFromMovementInAvailableForSaleReserve</t>
  </si>
  <si>
    <t>Gain (loss) from movement in available for sale reserve</t>
  </si>
  <si>
    <t>uk-gaap:GainLossFromMovementInAvailableForSaleReserve</t>
  </si>
  <si>
    <t xml:space="preserve">      FinancialInstruments.DetailtGainsLossesRecognisedInSTRGL.FromMvtAvailForSaleReserve.AggregateOnAssetsNetTaxinStatementTotal</t>
  </si>
  <si>
    <t>AggregateOnAssetsNetTaxinStatementTotal</t>
  </si>
  <si>
    <t>AggregateGainLossOnAvailable-for-saleFinancialAssetsNetTaxinStatementTotalRecognisedGainsLosses</t>
  </si>
  <si>
    <t>Aggregate gain (loss) on available-for-sale financial assets, net of tax,in statement of total recognised gains and losses</t>
  </si>
  <si>
    <t>uk-gaap:AggregateGainLossOnAvailable-for-saleFinancialAssetsNetTaxinStatementTotalRecognisedGainsLosses</t>
  </si>
  <si>
    <t xml:space="preserve">        FinancialInstruments.DetailtGainsLossesRecognisedInSTRGL.FromMvtAvailForSaleReserve.AggregateOnAssetsNetTaxinStatementTotal.ValueNet</t>
  </si>
  <si>
    <t>GainLossOnFairValueAvailable-for-saleFinancialAssetsNetTaxinStatementTotalRecognisedGainsLosses</t>
  </si>
  <si>
    <t>Gain (loss) on fair value of available-for-sale financial assets, net of tax,in statement of total recognised gains and losses</t>
  </si>
  <si>
    <t>uk-gaap:GainLossOnFairValueAvailable-for-saleFinancialAssetsNetTaxinStatementTotalRecognisedGainsLosses</t>
  </si>
  <si>
    <t xml:space="preserve">          FinancialInstruments.DetailtGainsLossesRecognisedInSTRGL.FromMvtAvailForSaleReserve.AggregateOnAssetsNetTaxinStatementTotal.ValueNet.AssocsAccountedNet</t>
  </si>
  <si>
    <t>AssocsAccountedNet</t>
  </si>
  <si>
    <t>GainLossOnFairValueAssociatesAccountedForAvailable-for-saleFinancialAssetsNetTaxInStatementTotalRecognisedGainsLosses</t>
  </si>
  <si>
    <t>Gain (loss) on fair value of associates accounted for available-for-sale financial assets, net of tax, in statement of total recognised gains and losses</t>
  </si>
  <si>
    <t>uk-gaap:GainLossOnFairValueAssociatesAccountedForAvailable-for-saleFinancialAssetsNetTaxInStatementTotalRecognisedGainsLosses</t>
  </si>
  <si>
    <t xml:space="preserve">          FinancialInstruments.DetailtGainsLossesRecognisedInSTRGL.FromMvtAvailForSaleReserve.AggregateOnAssetsNetTaxinStatementTotal.ValueNet.JVsAccountedNet</t>
  </si>
  <si>
    <t>JVsAccountedNet</t>
  </si>
  <si>
    <t>GainLossOnFairValueJoint-venturesAccountedForAvailable-for-saleFinancialAssetsNetTaxInStatementTotalRecognisedGainsLosses</t>
  </si>
  <si>
    <t>Gain (loss) on fair value of joint-ventures accounted for available-for-sale financial assets, net of tax, in statement of total recognised gains and losses</t>
  </si>
  <si>
    <t>uk-gaap:GainLossOnFairValueJoint-venturesAccountedForAvailable-for-saleFinancialAssetsNetTaxInStatementTotalRecognisedGainsLosses</t>
  </si>
  <si>
    <t xml:space="preserve">          FinancialInstruments.DetailtGainsLossesRecognisedInSTRGL.FromMvtAvailForSaleReserve.AggregateOnAssetsNetTaxinStatementTotal.ValueNet.Before</t>
  </si>
  <si>
    <t>AggregateGainLossOnAvailable-for-saleFinancialAssetsBeforeTaxInStatementTotalRecognisedGainsLosses</t>
  </si>
  <si>
    <t>Aggregate gain (loss) on available-for-sale financial assets, before tax, in statement of total recognised gains and losses</t>
  </si>
  <si>
    <t>uk-gaap:AggregateGainLossOnAvailable-for-saleFinancialAssetsBeforeTaxInStatementTotalRecognisedGainsLosses</t>
  </si>
  <si>
    <t xml:space="preserve">            FinancialInstruments.DetailtGainsLossesRecognisedInSTRGL.FromMvtAvailForSaleReserve.AggregateOnAssetsNetTaxinStatementTotal.ValueNet.Before.Gain</t>
  </si>
  <si>
    <t>Gain</t>
  </si>
  <si>
    <t>GainLossOnFairValueAvailable-for-saleFinancialAssetsBeforeTaxInStatementTotalRecognisedGainsLosses</t>
  </si>
  <si>
    <t>Gain (loss) on fair value of available-for-sale financial assets, before tax, in statement of total recognised gains and losses</t>
  </si>
  <si>
    <t>uk-gaap:GainLossOnFairValueAvailable-for-saleFinancialAssetsBeforeTaxInStatementTotalRecognisedGainsLosses</t>
  </si>
  <si>
    <t xml:space="preserve">              FinancialInstruments.DetailtGainsLossesRecognisedInSTRGL.FromMvtAvailForSaleReserve.AggregateOnAssetsNetTaxinStatementTotal.ValueNet.Before.Gain.AssocsAccountedIncrEquity</t>
  </si>
  <si>
    <t>AssocsAccountedIncrEquity</t>
  </si>
  <si>
    <t>GainLossOnFairValueAssociatesAccountedForAvailable-for-saleBeforeTaxIncreaseDecreaseInEquity</t>
  </si>
  <si>
    <t>Gain (loss) on fair value of associates accounted for available-for-sale, before tax, increase (decrease) in equity</t>
  </si>
  <si>
    <t>uk-gaap:GainLossOnFairValueAssociatesAccountedForAvailable-for-saleBeforeTaxIncreaseDecreaseInEquity</t>
  </si>
  <si>
    <t xml:space="preserve">              FinancialInstruments.DetailtGainsLossesRecognisedInSTRGL.FromMvtAvailForSaleReserve.AggregateOnAssetsNetTaxinStatementTotal.ValueNet.Before.Gain.JVs</t>
  </si>
  <si>
    <t>JVs</t>
  </si>
  <si>
    <t>GainLossOnFairValueJoint-venturesAsAvailable-for-saleBeforeTaxInStatementTotalRecognisedGainsLosses</t>
  </si>
  <si>
    <t>Gain (loss) on fair value of joint-ventures as available-for-sale, before tax, in statement of total recognised gains and losses</t>
  </si>
  <si>
    <t>uk-gaap:GainLossOnFairValueJoint-venturesAsAvailable-for-saleBeforeTaxInStatementTotalRecognisedGainsLosses</t>
  </si>
  <si>
    <t xml:space="preserve">            FinancialInstruments.DetailtGainsLossesRecognisedInSTRGL.FromMvtAvailForSaleReserve.AggregateOnAssetsNetTaxinStatementTotal.ValueNet.Before.ReclassifiedProfitOrEquity</t>
  </si>
  <si>
    <t>ReclassifiedProfitOrEquity</t>
  </si>
  <si>
    <t>GainLossOnAvailable-for-saleFinancialAssetsReclassifiedToProfitOrLossFromEquity</t>
  </si>
  <si>
    <t>Gain (loss) on available-for-sale financial assets reclassified to profit or loss from equity</t>
  </si>
  <si>
    <t>uk-gaap:GainLossOnAvailable-for-saleFinancialAssetsReclassifiedToProfitOrLossFromEquity</t>
  </si>
  <si>
    <t xml:space="preserve">              FinancialInstruments.DetailtGainsLossesRecognisedInSTRGL.FromMvtAvailForSaleReserve.AggregateOnAssetsNetTaxinStatementTotal.ValueNet.Before.ReclassifiedProfitOrEquity.Impair</t>
  </si>
  <si>
    <t>Impair</t>
  </si>
  <si>
    <t>GainLossOnImpairmentAvailable-for-saleFinancialAssetsReclassifiedToProfitOrLossFromEquityBeforeTax</t>
  </si>
  <si>
    <t>Gain (loss) on impairment of available-for-sale financial assets reclassified to profit or loss from equity, before tax</t>
  </si>
  <si>
    <t>uk-gaap:GainLossOnImpairmentAvailable-for-saleFinancialAssetsReclassifiedToProfitOrLossFromEquityBeforeTax</t>
  </si>
  <si>
    <t xml:space="preserve">              FinancialInstruments.DetailtGainsLossesRecognisedInSTRGL.FromMvtAvailForSaleReserve.AggregateOnAssetsNetTaxinStatementTotal.ValueNet.Before.ReclassifiedProfitOrEquity.Disposal</t>
  </si>
  <si>
    <t>Disposal</t>
  </si>
  <si>
    <t>GainLossOnDisposalAvailable-for-saleFinancialAssetsReclassifiedToProfitOrLossFromEquityBeforeTax</t>
  </si>
  <si>
    <t>Gain (loss) on disposal of available-for-sale financial assets reclassified to profit or loss from equity, before tax</t>
  </si>
  <si>
    <t>uk-gaap:GainLossOnDisposalAvailable-for-saleFinancialAssetsReclassifiedToProfitOrLossFromEquityBeforeTax</t>
  </si>
  <si>
    <t xml:space="preserve">            FinancialInstruments.DetailtGainsLossesRecognisedInSTRGL.FromMvtAvailForSaleReserve.AggregateOnAssetsNetTaxinStatementTotal.ValueNet.Before.ExpenseCreditInstatement</t>
  </si>
  <si>
    <t>ExpenseCreditInstatement</t>
  </si>
  <si>
    <t>TotalTaxExpenseCreditOnAvailable-for-saleFinancialAssetsRecognisedInstatementTotalRecognisedGainsLosses</t>
  </si>
  <si>
    <t>Total tax expense (credit) on available-for-sale financial assets, recognised instatement of total recognised gains and losses</t>
  </si>
  <si>
    <t>uk-gaap:TotalTaxExpenseCreditOnAvailable-for-saleFinancialAssetsRecognisedInstatementTotalRecognisedGainsLosses</t>
  </si>
  <si>
    <t xml:space="preserve">              FinancialInstruments.DetailtGainsLossesRecognisedInSTRGL.FromMvtAvailForSaleReserve.AggregateOnAssetsNetTaxinStatementTotal.ValueNet.Before.ExpenseCreditInstatement.Or</t>
  </si>
  <si>
    <t>Or</t>
  </si>
  <si>
    <t>TaxExpenseCreditOnGainOrLossOnFairValueAvailable-for-saleFinancialAssetsInStatementTotalRecognisedGainsLosses</t>
  </si>
  <si>
    <t>Tax expense (credit) on gain or loss on fair value of available-for-sale financial assets, in statement of total recognised gains and losses</t>
  </si>
  <si>
    <t>uk-gaap:TaxExpenseCreditOnGainOrLossOnFairValueAvailable-for-saleFinancialAssetsInStatementTotalRecognisedGainsLosses</t>
  </si>
  <si>
    <t xml:space="preserve">                FinancialInstruments.DetailtGainsLossesRecognisedInSTRGL.FromMvtAvailForSaleReserve.AggregateOnAssetsNetTaxinStatementTotal.ValueNet.Before.ExpenseCreditInstatement.Or.AssocsAccounted</t>
  </si>
  <si>
    <t>AssocsAccounted</t>
  </si>
  <si>
    <t>TaxExpenseCreditOnGainOrLossOnFairValueAssociatesAccountedForAsAvailable-for-saleFinancialAssetsInStatementTotalRecognisedGainsLosses</t>
  </si>
  <si>
    <t>Tax expense (credit) on gain or loss on fair value of associates accounted for as available-for-sale financial assets, in statement of total recognised gains and losses</t>
  </si>
  <si>
    <t>uk-gaap:TaxExpenseCreditOnGainOrLossOnFairValueAssociatesAccountedForAsAvailable-for-saleFinancialAssetsInStatementTotalRecognisedGainsLosses</t>
  </si>
  <si>
    <t xml:space="preserve">                FinancialInstruments.DetailtGainsLossesRecognisedInSTRGL.FromMvtAvailForSaleReserve.AggregateOnAssetsNetTaxinStatementTotal.ValueNet.Before.ExpenseCreditInstatement.Or.JVsAccountedAssetsin</t>
  </si>
  <si>
    <t>JVsAccountedAssetsin</t>
  </si>
  <si>
    <t>TaxExpenseCreditOnGainOrLossOnFairValueJoint-venturesAccountedForAsAvailable-for-saleFinancialAssetsinStatementTotalRecognisedGainsLosses</t>
  </si>
  <si>
    <t>Tax expense (credit) on gain or loss on fair value of joint-ventures accounted for as available-for-sale financial assets,in statement of total recognised gains and losses</t>
  </si>
  <si>
    <t>uk-gaap:TaxExpenseCreditOnGainOrLossOnFairValueJoint-venturesAccountedForAsAvailable-for-saleFinancialAssetsinStatementTotalRecognisedGainsLosses</t>
  </si>
  <si>
    <t xml:space="preserve">              FinancialInstruments.DetailtGainsLossesRecognisedInSTRGL.FromMvtAvailForSaleReserve.AggregateOnAssetsNetTaxinStatementTotal.ValueNet.Before.ExpenseCreditInstatement.ReclassifiedProfitOrEquity</t>
  </si>
  <si>
    <t>TaxExpenseCreditOnFairValueAvailable-for-saleFinancialAssetsReclassifiedToProfitOrLossFromEquity</t>
  </si>
  <si>
    <t>Tax expense (credit) on fair value of available-for-sale financial assets reclassified to profit or loss from equity</t>
  </si>
  <si>
    <t>uk-gaap:TaxExpenseCreditOnFairValueAvailable-for-saleFinancialAssetsReclassifiedToProfitOrLossFromEquity</t>
  </si>
  <si>
    <t xml:space="preserve">                FinancialInstruments.DetailtGainsLossesRecognisedInSTRGL.FromMvtAvailForSaleReserve.AggregateOnAssetsNetTaxinStatementTotal.ValueNet.Before.ExpenseCreditInstatement.ReclassifiedProfitOrEquity.Disposal</t>
  </si>
  <si>
    <t>TaxExpenseOnGainLossOnDisposalAvailable-for-saleFinancialAssetsReclassifiedToProfitOrLossFromEquityBeforeTax</t>
  </si>
  <si>
    <t>Tax expense on gain (loss) on disposal of available-for-sale financial assets reclassified to profit or loss from equity, before tax</t>
  </si>
  <si>
    <t>uk-gaap:TaxExpenseOnGainLossOnDisposalAvailable-for-saleFinancialAssetsReclassifiedToProfitOrLossFromEquityBeforeTax</t>
  </si>
  <si>
    <t xml:space="preserve">                FinancialInstruments.DetailtGainsLossesRecognisedInSTRGL.FromMvtAvailForSaleReserve.AggregateOnAssetsNetTaxinStatementTotal.ValueNet.Before.ExpenseCreditInstatement.ReclassifiedProfitOrEquity.Impair</t>
  </si>
  <si>
    <t>TaxExpenseOnGainLossOnImpairmentAvailable-for-saleFinancialAssetsReclassifiedToProfitOrLossFromEquityBeforeTax</t>
  </si>
  <si>
    <t>Tax expense on gain (loss) on impairment of available-for-sale financial assets reclassified to profit or loss from equity, before tax</t>
  </si>
  <si>
    <t>uk-gaap:TaxExpenseOnGainLossOnImpairmentAvailable-for-saleFinancialAssetsReclassifiedToProfitOrLossFromEquityBeforeTax</t>
  </si>
  <si>
    <t xml:space="preserve">          FinancialInstruments.DetailtGainsLossesRecognisedInSTRGL.FromMvtAvailForSaleReserve.AggregateOnAssetsNetTaxinStatementTotal.ValueNet.ReclassifiedProfitOrEquityNet</t>
  </si>
  <si>
    <t>ReclassifiedProfitOrEquityNet</t>
  </si>
  <si>
    <t>GainLossOnFairValueAvailable-for-saleFinancialAssetsReclassifiedToProfitOrLossFromEquityNetTax</t>
  </si>
  <si>
    <t>Gain (loss) on fair value of available-for-sale financial assets reclassified to profit or loss from equity, net of tax</t>
  </si>
  <si>
    <t>uk-gaap:GainLossOnFairValueAvailable-for-saleFinancialAssetsReclassifiedToProfitOrLossFromEquityNetTax</t>
  </si>
  <si>
    <t xml:space="preserve">            FinancialInstruments.DetailtGainsLossesRecognisedInSTRGL.FromMvtAvailForSaleReserve.AggregateOnAssetsNetTaxinStatementTotal.ValueNet.ReclassifiedProfitOrEquityNet.ImpairNet</t>
  </si>
  <si>
    <t>ImpairNet</t>
  </si>
  <si>
    <t>GainLossOnImpairmentAvailable-for-saleFinancialAssetsReclassifiedToProfitOrLossFromEquityNetTax</t>
  </si>
  <si>
    <t>Gain (loss) on impairment of available-for-sale financial assets reclassified to profit or loss from equity, net of tax</t>
  </si>
  <si>
    <t>uk-gaap:GainLossOnImpairmentAvailable-for-saleFinancialAssetsReclassifiedToProfitOrLossFromEquityNetTax</t>
  </si>
  <si>
    <t xml:space="preserve">            FinancialInstruments.DetailtGainsLossesRecognisedInSTRGL.FromMvtAvailForSaleReserve.AggregateOnAssetsNetTaxinStatementTotal.ValueNet.ReclassifiedProfitOrEquityNet.DisposalNet</t>
  </si>
  <si>
    <t>DisposalNet</t>
  </si>
  <si>
    <t>GainLossOnDisposalAvailable-for-saleFinancialAssetsReclassifiedToProfitOrLossFromEquityNetTax</t>
  </si>
  <si>
    <t>Gain (loss) on disposal of available-for-sale financial assets reclassified to profit or loss from equity, net of tax</t>
  </si>
  <si>
    <t>uk-gaap:GainLossOnDisposalAvailable-for-saleFinancialAssetsReclassifiedToProfitOrLossFromEquityNetTax</t>
  </si>
  <si>
    <t xml:space="preserve">  FinancialInstruments.InstrsUnderIFRS7FreetextComment</t>
  </si>
  <si>
    <t>InstrsUnderIFRS7FreetextComment</t>
  </si>
  <si>
    <t>FinancialInstrumentsUnderIFRS7Free-textComment</t>
  </si>
  <si>
    <t>Financial instruments under IFRS 7 free-text comment</t>
  </si>
  <si>
    <t>uk-gaap:FinancialInstrumentsUnderIFRS7Free-textComment</t>
  </si>
  <si>
    <t>Tx</t>
  </si>
  <si>
    <t>GainLossOnHedgeInvestmentsInForeignOperationNetTaxInStatementTotalRecognisedGainsLosses</t>
  </si>
  <si>
    <t>Equal To: FinancialInstruments.OtherNonDerivativeFinancialLiabilities.Liabs.ValueThroughProfitOrLoss.DesignatedAsUponInitialRecognition.Liabilities</t>
  </si>
  <si>
    <t>Liabilities</t>
  </si>
  <si>
    <t>Typo error re "liabiliteis" is in Taxonomy. Other financial liabiliteis designated at fair value through profit or loss. Have corrected in BROs.</t>
  </si>
  <si>
    <t>DesignatedFairValueThroughProfitOrLoss</t>
  </si>
  <si>
    <t xml:space="preserve">        FinancialInstruments.OtherNonDerivativeFinancialLiabilities.Liabs.ValueThroughProfitOrLoss.ClassifiedAsHeldForTrading.Other</t>
  </si>
  <si>
    <t>Equal To: FinancialInstruments.OtherNonDerivativeFinancialLiabilities.Liabs.ValueThroughProfitOrLoss.ClassifiedAsHeldForTrading.Other</t>
  </si>
  <si>
    <t>Equal To: FinancialInstruments.DerivativeHedgeAccounting.HedgeAccounting.CashFlow.GainFromValueHedgesBeforeTaxStatementTotalRecognisedGains</t>
  </si>
  <si>
    <t>Equal To: FinancialInstruments.DerivativeHedgeAccounting.HedgeAccounting.CashFlow.GainOnReclassificationHedgesToProfitOrLossFromEquityBeforeTax</t>
  </si>
  <si>
    <t>Equal To: FinancialInstruments.DerivativeHedgeAccounting.HedgeAccounting.CashFlow.GainOnReclassificationAdjustsForAmountsTransferredToInitialHedgedInventoryBeforeTaxStatementTotalRecognisedGains</t>
  </si>
  <si>
    <t>Equal To: FinancialInstruments.DerivativeHedgeAccounting.HedgeAccounting.CashFlow.GainOnReclassificationAdjustsForAmountsTransferredToInitialHedgedPropertyPlantEquipmentBeforeTaxStatementTotalRecognisedGains</t>
  </si>
  <si>
    <t>Equal To: FinancialInstruments.DerivativeHedgeAccounting.HedgeAccounting.CashFlow.GainOnReclassificationAdjustsForAmountsTransferredToInitialOtherHedgedItemsBeforeTaxStatementTotalRecognisedGains</t>
  </si>
  <si>
    <t>GainLossFromFairValueCashFlowHedgesBeforeTaxInStatementTotalRecognisedGainsLosses TxId 2291</t>
  </si>
  <si>
    <t>GainLossOnReclassificationCashFlowHedgesToProfitOrLossFromEquityBeforeTax TxId 2336</t>
  </si>
  <si>
    <t>GainLossOnReclassificationAdjustmentsForAmountsTransferredToInitialHedgedInventoryBeforeTaxInStatementTotalRecognisedGainsLosses TxId 2330</t>
  </si>
  <si>
    <t>GainLossOnReclassificationAdjustmentsForAmountsTransferredToInitialHedgedPropertyPlantEquipmentBeforeTaxInStatementTotalRecognisedGainsLosses TxId 2332</t>
  </si>
  <si>
    <t>GainLossOnReclassificationAdjustmentsForAmountsTransferredToInitialOtherHedgedItemsBeforeTaxInStatementTotalRecognisedGainsLosses TxId 2334</t>
  </si>
  <si>
    <t>ForeignOperationNetTax</t>
  </si>
  <si>
    <t>BeforeTax</t>
  </si>
  <si>
    <t>Equal To: FinancialInstruments.DerivativeHedgeAccounting.HedgeAccounting.NetInvestmentsInForeignOperations.GainOnInvestsBeforeTaxRecognisedStatementTotalRecognisedGains</t>
  </si>
  <si>
    <t>GainLossOnHedgeInvestmentsInForeignOperationBeforeTaxRecognisedInStatementTotalRecognisedGainsLosses TxId 2323</t>
  </si>
  <si>
    <t>ChangeInDerivativesLiabilitiesHeldForTradingTxId675</t>
  </si>
  <si>
    <t>ChangeInForwardsFuturesDerivativesLiabilitiesHeldForTradingTxId728</t>
  </si>
  <si>
    <t>ChangeInInterestRateFuturesDerivativesLiabilitiesHeldForTradingTxId739</t>
  </si>
  <si>
    <t>ChangeInEquityIndexFuturesDerivativesLiabilitiesHeldForTradingTxId691</t>
  </si>
  <si>
    <t>ChangeInPropertyIndexFuturesDerivativesLiabilitiesHeldForTradingTxId811</t>
  </si>
  <si>
    <t>ChangeInCurrencyFuturesForwardForeignExchangeContractsDerivativesLiabilitiesHeldForTradingTxId630</t>
  </si>
  <si>
    <t>ChangeInOptionsDerivativesLiabilitiesHeldForTradingTxId770</t>
  </si>
  <si>
    <t>ChangeInEquityIndexOptionsDerivativesLiabilitiesHeldForTradingTxId699</t>
  </si>
  <si>
    <t>ChangeInBondOptionsDerivativesLiabilitiesHeldForTradingTxId608</t>
  </si>
  <si>
    <t>ChangeInOptionsOnInterestRateFuturesDerivativesLiabilitiesHeldForTradingTxId786</t>
  </si>
  <si>
    <t>ChangeInOptionsOnInterestRateSwapsSwaptionsderivativesLiabilitiesHeldForTradingTxId794</t>
  </si>
  <si>
    <t>ChangeInOptionsOnCurrencyFuturesDerivativesLiabilitiesHeldForTradingTxId778</t>
  </si>
  <si>
    <t>ChangeInPropertyIndexOptionsDerivativesLiabilitiesHeldForTradingTxId819</t>
  </si>
  <si>
    <t>ChangeInSwapsDerivativesLiabilitiesHeldForTradingTxId833</t>
  </si>
  <si>
    <t>ChangeInCurrencySwapsDerivativesLiabilitiesHeldForTradingTxId638</t>
  </si>
  <si>
    <t>ChangeInInterestRateSwapsDerivativesLiabilitiesHeldForTradingTxId747</t>
  </si>
  <si>
    <t>ChangeInEquityIndexSectorSwapsDerivativesLiabilitiesHeldForTradingTxId707</t>
  </si>
  <si>
    <t>ChangeInCreditDefaultSwapsDerivativesLiabilitiesHeldForTradingTxId622</t>
  </si>
  <si>
    <t>ChangeInTotalReturnSwapsDerivativesLiabilitiesHeldForTradingTxId841</t>
  </si>
  <si>
    <t>ChangeInEmbeddedDerivativesDerivativesLiabilitiesHeldForTradingTxId683</t>
  </si>
  <si>
    <t>Equal To: FinancialInstruments.FairValueFinancialAssetsFinancialLiabilities.HierarchyAnalysisMovementsAmongLevel123.TransfersBetweenLevel12.ChangeDerivativesLiabsDesignatedHedges.CashFlow</t>
  </si>
  <si>
    <t>Equal To: FinancialInstruments.FairValueFinancialAssetsFinancialLiabilities.HierarchyAnalysisMovementsAmongLevel123.TransfersBetweenLevel12.ChangeDerivativesLiabsDesignatedHedges.CashFlow.ForwardsFutures</t>
  </si>
  <si>
    <t>Equal To: FinancialInstruments.FairValueFinancialAssetsFinancialLiabilities.HierarchyAnalysisMovementsAmongLevel123.TransfersBetweenLevel12.ChangeDerivativesLiabsDesignatedHedges.CashFlow.EquityIndexFutures</t>
  </si>
  <si>
    <t>Equal To: FinancialInstruments.FairValueFinancialAssetsFinancialLiabilities.HierarchyAnalysisMovementsAmongLevel123.TransfersBetweenLevel12.ChangeDerivativesLiabsDesignatedHedges.CashFlow.InterestRateFutures</t>
  </si>
  <si>
    <t>Equal To: FinancialInstruments.FairValueFinancialAssetsFinancialLiabilities.HierarchyAnalysisMovementsAmongLevel123.TransfersBetweenLevel12.ChangeDerivativesLiabsDesignatedHedges.CashFlow.PropertyIndexFutures</t>
  </si>
  <si>
    <t>Equal To: FinancialInstruments.FairValueFinancialAssetsFinancialLiabilities.HierarchyAnalysisMovementsAmongLevel123.TransfersBetweenLevel12.ChangeDerivativesLiabsDesignatedHedges.CashFlow.CurrencyFuturesForwardForeignExchangeContracts</t>
  </si>
  <si>
    <t>Equal To: FinancialInstruments.FairValueFinancialAssetsFinancialLiabilities.HierarchyAnalysisMovementsAmongLevel123.TransfersBetweenLevel12.ChangeDerivativesLiabsDesignatedHedges.CashFlow.Options</t>
  </si>
  <si>
    <t>Equal To: FinancialInstruments.FairValueFinancialAssetsFinancialLiabilities.HierarchyAnalysisMovementsAmongLevel123.TransfersBetweenLevel12.ChangeDerivativesLiabsDesignatedHedges.CashFlow.EquityIndexOptions</t>
  </si>
  <si>
    <t>Equal To: FinancialInstruments.FairValueFinancialAssetsFinancialLiabilities.HierarchyAnalysisMovementsAmongLevel123.TransfersBetweenLevel12.ChangeDerivativesLiabsDesignatedHedges.CashFlow.OptionsOnInterestRateFutures</t>
  </si>
  <si>
    <t>Equal To: FinancialInstruments.FairValueFinancialAssetsFinancialLiabilities.HierarchyAnalysisMovementsAmongLevel123.TransfersBetweenLevel12.ChangeDerivativesLiabsDesignatedHedges.CashFlow.OptionsOnInterestRateSwapsSwaptions</t>
  </si>
  <si>
    <t>Equal To: FinancialInstruments.FairValueFinancialAssetsFinancialLiabilities.HierarchyAnalysisMovementsAmongLevel123.TransfersBetweenLevel12.ChangeDerivativesLiabsDesignatedHedges.CashFlow.PropertyIndexOptions</t>
  </si>
  <si>
    <t>Equal To: FinancialInstruments.FairValueFinancialAssetsFinancialLiabilities.HierarchyAnalysisMovementsAmongLevel123.TransfersBetweenLevel12.ChangeDerivativesLiabsDesignatedHedges.CashFlow.Swaps</t>
  </si>
  <si>
    <t>Equal To: FinancialInstruments.FairValueFinancialAssetsFinancialLiabilities.HierarchyAnalysisMovementsAmongLevel123.TransfersBetweenLevel12.ChangeDerivativesLiabsDesignatedHedges.CashFlow.OptionsOnCurrencyFutures</t>
  </si>
  <si>
    <t>Equal To: FinancialInstruments.FairValueFinancialAssetsFinancialLiabilities.HierarchyAnalysisMovementsAmongLevel123.TransfersBetweenLevel12.ChangeDerivativesLiabsDesignatedHedges.CashFlow.CurrencySwaps</t>
  </si>
  <si>
    <t>Equal To: FinancialInstruments.FairValueFinancialAssetsFinancialLiabilities.HierarchyAnalysisMovementsAmongLevel123.TransfersBetweenLevel12.ChangeDerivativesLiabsDesignatedHedges.CashFlow.BondOptions</t>
  </si>
  <si>
    <t>Equal To: FinancialInstruments.FairValueFinancialAssetsFinancialLiabilities.HierarchyAnalysisMovementsAmongLevel123.TransfersBetweenLevel12.ChangeDerivativesLiabsDesignatedHedges.CashFlow.InterestRateSwaps</t>
  </si>
  <si>
    <t>Equal To: FinancialInstruments.FairValueFinancialAssetsFinancialLiabilities.HierarchyAnalysisMovementsAmongLevel123.TransfersBetweenLevel12.ChangeDerivativesLiabsDesignatedHedges.CashFlow.EquityIndexSectorSwaps</t>
  </si>
  <si>
    <t>Equal To: FinancialInstruments.FairValueFinancialAssetsFinancialLiabilities.HierarchyAnalysisMovementsAmongLevel123.TransfersBetweenLevel12.ChangeDerivativesLiabsDesignatedHedges.CashFlow.CreditSwaps</t>
  </si>
  <si>
    <t>Equal To: FinancialInstruments.FairValueFinancialAssetsFinancialLiabilities.HierarchyAnalysisMovementsAmongLevel123.TransfersBetweenLevel12.ChangeDerivativesLiabsDesignatedHedges.CashFlow.TotalReturnSwaps</t>
  </si>
  <si>
    <t>Equal To: FinancialInstruments.FairValueFinancialAssetsFinancialLiabilities.HierarchyAnalysisMovementsAmongLevel123.TransfersBetweenLevel12.ChangeDerivativesLiabsDesignatedHedges</t>
  </si>
  <si>
    <t>Equal To: FinancialInstruments.FairValueFinancialAssetsFinancialLiabilities.HierarchyAnalysisMovementsAmongLevel123.TransfersBetweenLevel12.ChangeDerivativesLiabsDesignatedHedges.CashFlow.Embedded</t>
  </si>
  <si>
    <t>Equal To: FinancialInstruments.FairValueFinancialAssetsFinancialLiabilities.HierarchyAnalysisMovementsAmongLevel123.TransfersBetweenLevel12.ChangeDerivativesLiabsDesignatedHedges.Change</t>
  </si>
  <si>
    <t>Equal To: FinancialInstruments.FairValueFinancialAssetsFinancialLiabilities.HierarchyAnalysisMovementsAmongLevel123.TransfersBetweenLevel12.ChangeDerivativesLiabsDesignatedHedges.Change.ForwardsFutures</t>
  </si>
  <si>
    <t>Equal To: FinancialInstruments.FairValueFinancialAssetsFinancialLiabilities.HierarchyAnalysisMovementsAmongLevel123.TransfersBetweenLevel12.ChangeDerivativesLiabsDesignatedHedges.Change.EquityIndexFutures</t>
  </si>
  <si>
    <t>Equal To: FinancialInstruments.FairValueFinancialAssetsFinancialLiabilities.HierarchyAnalysisMovementsAmongLevel123.TransfersBetweenLevel12.ChangeDerivativesLiabsDesignatedHedges.Change.InterestRateFutures</t>
  </si>
  <si>
    <t>Equal To: FinancialInstruments.FairValueFinancialAssetsFinancialLiabilities.HierarchyAnalysisMovementsAmongLevel123.TransfersBetweenLevel12.ChangeDerivativesLiabsDesignatedHedges.Change.PropertyIndexFutures</t>
  </si>
  <si>
    <t>Equal To: FinancialInstruments.FairValueFinancialAssetsFinancialLiabilities.HierarchyAnalysisMovementsAmongLevel123.TransfersBetweenLevel12.ChangeDerivativesLiabsDesignatedHedges.Change.CurrencyFuturesForwardForeignExchangeContracts</t>
  </si>
  <si>
    <t>Equal To: FinancialInstruments.FairValueFinancialAssetsFinancialLiabilities.HierarchyAnalysisMovementsAmongLevel123.TransfersBetweenLevel12.ChangeDerivativesLiabsDesignatedHedges.Change.Options</t>
  </si>
  <si>
    <t>Equal To: FinancialInstruments.FairValueFinancialAssetsFinancialLiabilities.HierarchyAnalysisMovementsAmongLevel123.TransfersBetweenLevel12.ChangeDerivativesLiabsDesignatedHedges.Change.EquityIndexOptions</t>
  </si>
  <si>
    <t>Equal To: FinancialInstruments.FairValueFinancialAssetsFinancialLiabilities.HierarchyAnalysisMovementsAmongLevel123.TransfersBetweenLevel12.ChangeDerivativesLiabsDesignatedHedges.Change.BondOptions</t>
  </si>
  <si>
    <t>Equal To: FinancialInstruments.FairValueFinancialAssetsFinancialLiabilities.HierarchyAnalysisMovementsAmongLevel123.TransfersBetweenLevel12.ChangeDerivativesLiabsDesignatedHedges.Change.OptionsOnInterestRateFutures</t>
  </si>
  <si>
    <t>Equal To: FinancialInstruments.FairValueFinancialAssetsFinancialLiabilities.HierarchyAnalysisMovementsAmongLevel123.TransfersBetweenLevel12.ChangeDerivativesLiabsDesignatedHedges.Change.OptionsOnInterestRateSwapsSwaptions</t>
  </si>
  <si>
    <t>Equal To: FinancialInstruments.FairValueFinancialAssetsFinancialLiabilities.HierarchyAnalysisMovementsAmongLevel123.TransfersBetweenLevel12.ChangeDerivativesLiabsDesignatedHedges.Change.OptionsOnCurrencyFutures</t>
  </si>
  <si>
    <t>Equal To: FinancialInstruments.FairValueFinancialAssetsFinancialLiabilities.HierarchyAnalysisMovementsAmongLevel123.TransfersBetweenLevel12.ChangeDerivativesLiabsDesignatedHedges.Change.PropertyIndexOptions</t>
  </si>
  <si>
    <t>Equal To: FinancialInstruments.FairValueFinancialAssetsFinancialLiabilities.HierarchyAnalysisMovementsAmongLevel123.TransfersBetweenLevel12.ChangeDerivativesLiabsDesignatedHedges.Change.Swaps</t>
  </si>
  <si>
    <t>Equal To: FinancialInstruments.FairValueFinancialAssetsFinancialLiabilities.HierarchyAnalysisMovementsAmongLevel123.TransfersBetweenLevel12.ChangeDerivativesLiabsDesignatedHedges.Change.CurrencySwaps</t>
  </si>
  <si>
    <t>Equal To: FinancialInstruments.FairValueFinancialAssetsFinancialLiabilities.HierarchyAnalysisMovementsAmongLevel123.TransfersBetweenLevel12.ChangeDerivativesLiabsDesignatedHedges.Change.InterestRateSwaps</t>
  </si>
  <si>
    <t>Equal To: FinancialInstruments.FairValueFinancialAssetsFinancialLiabilities.HierarchyAnalysisMovementsAmongLevel123.TransfersBetweenLevel12.ChangeDerivativesLiabsDesignatedHedges.Change.EquityIndexSectorSwaps</t>
  </si>
  <si>
    <t>Equal To: FinancialInstruments.FairValueFinancialAssetsFinancialLiabilities.HierarchyAnalysisMovementsAmongLevel123.TransfersBetweenLevel12.ChangeDerivativesLiabsDesignatedHedges.Change.CreditSwaps</t>
  </si>
  <si>
    <t>Equal To: FinancialInstruments.FairValueFinancialAssetsFinancialLiabilities.HierarchyAnalysisMovementsAmongLevel123.TransfersBetweenLevel12.ChangeDerivativesLiabsDesignatedHedges.Change.TotalReturnSwaps</t>
  </si>
  <si>
    <t>Equal To: FinancialInstruments.FairValueFinancialAssetsFinancialLiabilities.HierarchyAnalysisMovementsAmongLevel123.TransfersBetweenLevel12.ChangeDerivativesLiabsDesignatedHedges.Change.Embedded</t>
  </si>
  <si>
    <t>Equal To: FinancialInstruments.FairValueFinancialAssetsFinancialLiabilities.HierarchyAnalysisMovementsAmongLevel123.TransfersBetweenLevel12.ChangeDerivativesLiabsDesignatedHedges.NetInvest</t>
  </si>
  <si>
    <t>Equal To: FinancialInstruments.FairValueFinancialAssetsFinancialLiabilities.HierarchyAnalysisMovementsAmongLevel123.TransfersBetweenLevel12.ChangeDerivativesLiabsDesignatedHedges.NetInvest.ForwardsFuturesNet</t>
  </si>
  <si>
    <t>Equal To: FinancialInstruments.FairValueFinancialAssetsFinancialLiabilities.HierarchyAnalysisMovementsAmongLevel123.TransfersBetweenLevel12.ChangeDerivativesLiabsDesignatedHedges.NetInvest.EquityIndexFuturesNet</t>
  </si>
  <si>
    <t>Equal To: FinancialInstruments.FairValueFinancialAssetsFinancialLiabilities.HierarchyAnalysisMovementsAmongLevel123.TransfersBetweenLevel12.ChangeDerivativesLiabsDesignatedHedges.NetInvest.InterestRateFuturesNet</t>
  </si>
  <si>
    <t>Equal To: FinancialInstruments.FairValueFinancialAssetsFinancialLiabilities.HierarchyAnalysisMovementsAmongLevel123.TransfersBetweenLevel12.ChangeDerivativesLiabsDesignatedHedges.NetInvest.PropertyIndexFuturesNet</t>
  </si>
  <si>
    <t>Equal To: FinancialInstruments.FairValueFinancialAssetsFinancialLiabilities.HierarchyAnalysisMovementsAmongLevel123.TransfersBetweenLevel12.ChangeDerivativesLiabsDesignatedHedges.NetInvest.CurrencyFuturesForwardForeignExchangeContractsNet</t>
  </si>
  <si>
    <t>Equal To: FinancialInstruments.FairValueFinancialAssetsFinancialLiabilities.HierarchyAnalysisMovementsAmongLevel123.TransfersBetweenLevel12.ChangeDerivativesLiabsDesignatedHedges.NetInvest.OptionsNet</t>
  </si>
  <si>
    <t>Equal To: FinancialInstruments.FairValueFinancialAssetsFinancialLiabilities.HierarchyAnalysisMovementsAmongLevel123.TransfersBetweenLevel12.ChangeDerivativesLiabsDesignatedHedges.NetInvest.EquityIndexOptionsNet</t>
  </si>
  <si>
    <t>Equal To: FinancialInstruments.FairValueFinancialAssetsFinancialLiabilities.HierarchyAnalysisMovementsAmongLevel123.TransfersBetweenLevel12.ChangeDerivativesLiabsDesignatedHedges.NetInvest.BondOptionsNet</t>
  </si>
  <si>
    <t>Equal To: FinancialInstruments.FairValueFinancialAssetsFinancialLiabilities.HierarchyAnalysisMovementsAmongLevel123.TransfersBetweenLevel12.ChangeDerivativesLiabsDesignatedHedges.NetInvest.OptionsOnInterestRateFuturesNet</t>
  </si>
  <si>
    <t>Equal To: FinancialInstruments.FairValueFinancialAssetsFinancialLiabilities.HierarchyAnalysisMovementsAmongLevel123.TransfersBetweenLevel12.ChangeDerivativesLiabsDesignatedHedges.NetInvest.OptionsOnInterestRateSwapsSwaptionsNet</t>
  </si>
  <si>
    <t>Equal To: FinancialInstruments.FairValueFinancialAssetsFinancialLiabilities.HierarchyAnalysisMovementsAmongLevel123.TransfersBetweenLevel12.ChangeDerivativesLiabsDesignatedHedges.NetInvest.OptionsOnCurrencyFuturesNet</t>
  </si>
  <si>
    <t>Equal To: FinancialInstruments.FairValueFinancialAssetsFinancialLiabilities.HierarchyAnalysisMovementsAmongLevel123.TransfersBetweenLevel12.ChangeDerivativesLiabsDesignatedHedges.NetInvest.PropertyIndexOptionsNet</t>
  </si>
  <si>
    <t>Equal To: FinancialInstruments.FairValueFinancialAssetsFinancialLiabilities.HierarchyAnalysisMovementsAmongLevel123.TransfersBetweenLevel12.ChangeDerivativesLiabsDesignatedHedges.NetInvest.SwapsNet</t>
  </si>
  <si>
    <t>Equal To: FinancialInstruments.FairValueFinancialAssetsFinancialLiabilities.HierarchyAnalysisMovementsAmongLevel123.TransfersBetweenLevel12.ChangeDerivativesLiabsDesignatedHedges.NetInvest.CurrencySwapsNet</t>
  </si>
  <si>
    <t>Equal To: FinancialInstruments.FairValueFinancialAssetsFinancialLiabilities.HierarchyAnalysisMovementsAmongLevel123.TransfersBetweenLevel12.ChangeDerivativesLiabsDesignatedHedges.NetInvest.InterestRateSwapsNet</t>
  </si>
  <si>
    <t>Equal To: FinancialInstruments.FairValueFinancialAssetsFinancialLiabilities.HierarchyAnalysisMovementsAmongLevel123.TransfersBetweenLevel12.ChangeDerivativesLiabsDesignatedHedges.NetInvest.EquityIndexSectorSwapsNet</t>
  </si>
  <si>
    <t>Equal To: FinancialInstruments.FairValueFinancialAssetsFinancialLiabilities.HierarchyAnalysisMovementsAmongLevel123.TransfersBetweenLevel12.ChangeDerivativesLiabsDesignatedHedges.NetInvest.CreditSwapsNet</t>
  </si>
  <si>
    <t>Equal To: FinancialInstruments.FairValueFinancialAssetsFinancialLiabilities.HierarchyAnalysisMovementsAmongLevel123.TransfersBetweenLevel12.ChangeDerivativesLiabsDesignatedHedges.NetInvest.TotalReturnSwapsNet</t>
  </si>
  <si>
    <t>Equal To: FinancialInstruments.FairValueFinancialAssetsFinancialLiabilities.HierarchyAnalysisMovementsAmongLevel123.TransfersBetweenLevel12.ChangeDerivativesLiabsDesignatedHedges.NetInvest.EmbeddedNet</t>
  </si>
  <si>
    <t>Equal To: FinancialInstruments.FairValueFinancialAssetsFinancialLiabilities.HierarchyAnalysisMovementsAmongLevel123.TransfersBetweenLevel12.ChangeDerivativesHeldForTrading</t>
  </si>
  <si>
    <t>Equal To: FinancialInstruments.FairValueFinancialAssetsFinancialLiabilities.HierarchyAnalysisMovementsAmongLevel123.TransfersBetweenLevel12.ChangeDerivativesHeldForTrading.ForwardsFutures</t>
  </si>
  <si>
    <t>Equal To: FinancialInstruments.FairValueFinancialAssetsFinancialLiabilities.HierarchyAnalysisMovementsAmongLevel123.TransfersBetweenLevel12.ChangeDerivativesHeldForTrading.EquityIndexFutures</t>
  </si>
  <si>
    <t>Equal To: FinancialInstruments.FairValueFinancialAssetsFinancialLiabilities.HierarchyAnalysisMovementsAmongLevel123.TransfersBetweenLevel12.ChangeDerivativesHeldForTrading.InterestRateFutures</t>
  </si>
  <si>
    <t>Equal To: FinancialInstruments.FairValueFinancialAssetsFinancialLiabilities.HierarchyAnalysisMovementsAmongLevel123.TransfersBetweenLevel12.ChangeDerivativesHeldForTrading.PropertyIndexFutures</t>
  </si>
  <si>
    <t>Equal To: FinancialInstruments.FairValueFinancialAssetsFinancialLiabilities.HierarchyAnalysisMovementsAmongLevel123.TransfersBetweenLevel12.ChangeDerivativesHeldForTrading.CurrencyFuturesForwardForeignExchangeContracts</t>
  </si>
  <si>
    <t>Equal To: FinancialInstruments.FairValueFinancialAssetsFinancialLiabilities.HierarchyAnalysisMovementsAmongLevel123.TransfersBetweenLevel12.ChangeDerivativesHeldForTrading.Options</t>
  </si>
  <si>
    <t>Equal To: FinancialInstruments.FairValueFinancialAssetsFinancialLiabilities.HierarchyAnalysisMovementsAmongLevel123.TransfersBetweenLevel12.ChangeDerivativesHeldForTrading.EquityIndexOptions</t>
  </si>
  <si>
    <t>Equal To: FinancialInstruments.FairValueFinancialAssetsFinancialLiabilities.HierarchyAnalysisMovementsAmongLevel123.TransfersBetweenLevel12.ChangeDerivativesHeldForTrading.BondOptions</t>
  </si>
  <si>
    <t>Equal To: FinancialInstruments.FairValueFinancialAssetsFinancialLiabilities.HierarchyAnalysisMovementsAmongLevel123.TransfersBetweenLevel12.ChangeDerivativesHeldForTrading.OptionsOnInterestRateFutures</t>
  </si>
  <si>
    <t>Equal To: FinancialInstruments.FairValueFinancialAssetsFinancialLiabilities.HierarchyAnalysisMovementsAmongLevel123.TransfersBetweenLevel12.ChangeDerivativesHeldForTrading.OptionsOnInterestRateSwapsSwaptions</t>
  </si>
  <si>
    <t>Equal To: FinancialInstruments.FairValueFinancialAssetsFinancialLiabilities.HierarchyAnalysisMovementsAmongLevel123.TransfersBetweenLevel12.ChangeDerivativesHeldForTrading.OptionsOnCurrencyFutures</t>
  </si>
  <si>
    <t>Equal To: FinancialInstruments.FairValueFinancialAssetsFinancialLiabilities.HierarchyAnalysisMovementsAmongLevel123.TransfersBetweenLevel12.ChangeDerivativesHeldForTrading.PropertyIndexOptions</t>
  </si>
  <si>
    <t>Equal To: FinancialInstruments.FairValueFinancialAssetsFinancialLiabilities.HierarchyAnalysisMovementsAmongLevel123.TransfersBetweenLevel12.ChangeDerivativesHeldForTrading.Swaps</t>
  </si>
  <si>
    <t>Equal To: FinancialInstruments.FairValueFinancialAssetsFinancialLiabilities.HierarchyAnalysisMovementsAmongLevel123.TransfersBetweenLevel12.ChangeDerivativesHeldForTrading.CurrencySwaps</t>
  </si>
  <si>
    <t>Equal To: FinancialInstruments.FairValueFinancialAssetsFinancialLiabilities.HierarchyAnalysisMovementsAmongLevel123.TransfersBetweenLevel12.ChangeDerivativesHeldForTrading.InterestRateSwaps</t>
  </si>
  <si>
    <t>Equal To: FinancialInstruments.FairValueFinancialAssetsFinancialLiabilities.HierarchyAnalysisMovementsAmongLevel123.TransfersBetweenLevel12.ChangeDerivativesHeldForTrading.EquityIndexSectorSwaps</t>
  </si>
  <si>
    <t>Equal To: FinancialInstruments.FairValueFinancialAssetsFinancialLiabilities.HierarchyAnalysisMovementsAmongLevel123.TransfersBetweenLevel12.ChangeDerivativesHeldForTrading.CreditSwaps</t>
  </si>
  <si>
    <t>Equal To: FinancialInstruments.FairValueFinancialAssetsFinancialLiabilities.HierarchyAnalysisMovementsAmongLevel123.TransfersBetweenLevel12.ChangeDerivativesHeldForTrading.TotalReturnSwaps</t>
  </si>
  <si>
    <t>Equal To: FinancialInstruments.FairValueFinancialAssetsFinancialLiabilities.HierarchyAnalysisMovementsAmongLevel123.TransfersBetweenLevel12.ChangeDerivativesHeldForTrading.Embedded</t>
  </si>
  <si>
    <t>Equal To: FinancialInstruments.FairValueFinancialAssetsFinancialLiabilities.HierarchyAnalysisMovementsAmongLevel123.TransfersBetweenLevel12.ChangeDerivativesDesignatedHedges</t>
  </si>
  <si>
    <t>Equal To: FinancialInstruments.FairValueFinancialAssetsFinancialLiabilities.HierarchyAnalysisMovementsAmongLevel123.TransfersBetweenLevel12.ChangeDerivativesDesignatedHedges.CashFlow</t>
  </si>
  <si>
    <t>Equal To: FinancialInstruments.FairValueFinancialAssetsFinancialLiabilities.HierarchyAnalysisMovementsAmongLevel123.TransfersBetweenLevel12.ChangeDerivativesDesignatedHedges.CashFlow.ForwardsFutures</t>
  </si>
  <si>
    <t>Equal To: FinancialInstruments.FairValueFinancialAssetsFinancialLiabilities.HierarchyAnalysisMovementsAmongLevel123.TransfersBetweenLevel12.ChangeDerivativesDesignatedHedges.CashFlow.EquityIndexFutures</t>
  </si>
  <si>
    <t>Equal To: FinancialInstruments.FairValueFinancialAssetsFinancialLiabilities.HierarchyAnalysisMovementsAmongLevel123.TransfersBetweenLevel12.ChangeDerivativesDesignatedHedges.CashFlow.InterestRateFutures</t>
  </si>
  <si>
    <t>Equal To: FinancialInstruments.FairValueFinancialAssetsFinancialLiabilities.HierarchyAnalysisMovementsAmongLevel123.TransfersBetweenLevel12.ChangeDerivativesDesignatedHedges.CashFlow.PropertyIndexFutures</t>
  </si>
  <si>
    <t>Equal To: FinancialInstruments.FairValueFinancialAssetsFinancialLiabilities.HierarchyAnalysisMovementsAmongLevel123.TransfersBetweenLevel12.ChangeDerivativesDesignatedHedges.CashFlow.CurrencyFuturesForwardForeignExchangeContracts</t>
  </si>
  <si>
    <t>Equal To: FinancialInstruments.FairValueFinancialAssetsFinancialLiabilities.HierarchyAnalysisMovementsAmongLevel123.TransfersBetweenLevel12.ChangeDerivativesDesignatedHedges.CashFlow.Options</t>
  </si>
  <si>
    <t>Equal To: FinancialInstruments.FairValueFinancialAssetsFinancialLiabilities.HierarchyAnalysisMovementsAmongLevel123.TransfersBetweenLevel12.ChangeDerivativesDesignatedHedges.CashFlow.EquityIndexOptions</t>
  </si>
  <si>
    <t>Equal To: FinancialInstruments.FairValueFinancialAssetsFinancialLiabilities.HierarchyAnalysisMovementsAmongLevel123.TransfersBetweenLevel12.ChangeDerivativesDesignatedHedges.CashFlow.BondOptions</t>
  </si>
  <si>
    <t>Equal To: FinancialInstruments.FairValueFinancialAssetsFinancialLiabilities.HierarchyAnalysisMovementsAmongLevel123.TransfersBetweenLevel12.ChangeDerivativesDesignatedHedges.CashFlow.OptionsOnInterestRateFutures</t>
  </si>
  <si>
    <t>Equal To: FinancialInstruments.FairValueFinancialAssetsFinancialLiabilities.HierarchyAnalysisMovementsAmongLevel123.TransfersBetweenLevel12.ChangeDerivativesDesignatedHedges.CashFlow.OptionsOnInterestRateSwapsSwaptions</t>
  </si>
  <si>
    <t>Equal To: FinancialInstruments.FairValueFinancialAssetsFinancialLiabilities.HierarchyAnalysisMovementsAmongLevel123.TransfersBetweenLevel12.ChangeDerivativesDesignatedHedges.CashFlow.OptionsOnCurrencyFutures</t>
  </si>
  <si>
    <t>Equal To: FinancialInstruments.FairValueFinancialAssetsFinancialLiabilities.HierarchyAnalysisMovementsAmongLevel123.TransfersBetweenLevel12.ChangeDerivativesDesignatedHedges.CashFlow.PropertyIndexOptions</t>
  </si>
  <si>
    <t>Equal To: FinancialInstruments.FairValueFinancialAssetsFinancialLiabilities.HierarchyAnalysisMovementsAmongLevel123.TransfersBetweenLevel12.ChangeDerivativesDesignatedHedges.CashFlow.Swaps</t>
  </si>
  <si>
    <t>Equal To: FinancialInstruments.FairValueFinancialAssetsFinancialLiabilities.HierarchyAnalysisMovementsAmongLevel123.TransfersBetweenLevel12.ChangeDerivativesDesignatedHedges.CashFlow.CurrencySwaps</t>
  </si>
  <si>
    <t>Equal To: FinancialInstruments.FairValueFinancialAssetsFinancialLiabilities.HierarchyAnalysisMovementsAmongLevel123.TransfersBetweenLevel12.ChangeDerivativesDesignatedHedges.CashFlow.InterestRateSwaps</t>
  </si>
  <si>
    <t>Equal To: FinancialInstruments.FairValueFinancialAssetsFinancialLiabilities.HierarchyAnalysisMovementsAmongLevel123.TransfersBetweenLevel12.ChangeDerivativesDesignatedHedges.CashFlow.EquityIndexSectorSwaps</t>
  </si>
  <si>
    <t>Equal To: FinancialInstruments.FairValueFinancialAssetsFinancialLiabilities.HierarchyAnalysisMovementsAmongLevel123.TransfersBetweenLevel12.ChangeDerivativesDesignatedHedges.CashFlow.CreditSwaps</t>
  </si>
  <si>
    <t>Equal To: FinancialInstruments.FairValueFinancialAssetsFinancialLiabilities.HierarchyAnalysisMovementsAmongLevel123.TransfersBetweenLevel12.ChangeDerivativesDesignatedHedges.CashFlow.TotalReturnSwaps</t>
  </si>
  <si>
    <t>Equal To: FinancialInstruments.FairValueFinancialAssetsFinancialLiabilities.HierarchyAnalysisMovementsAmongLevel123.TransfersBetweenLevel12.ChangeDerivativesDesignatedHedges.CashFlow.Embedded</t>
  </si>
  <si>
    <t>Equal To: FinancialInstruments.FairValueFinancialAssetsFinancialLiabilities.HierarchyAnalysisMovementsAmongLevel123.TransfersBetweenLevel12.ChangeDerivativesDesignatedHedges.Change</t>
  </si>
  <si>
    <t>Equal To: FinancialInstruments.FairValueFinancialAssetsFinancialLiabilities.HierarchyAnalysisMovementsAmongLevel123.TransfersBetweenLevel12.ChangeDerivativesDesignatedHedges.Change.ForwardsFutures</t>
  </si>
  <si>
    <t>Equal To: FinancialInstruments.FairValueFinancialAssetsFinancialLiabilities.HierarchyAnalysisMovementsAmongLevel123.TransfersBetweenLevel12.ChangeDerivativesDesignatedHedges.Change.EquityIndexFutures</t>
  </si>
  <si>
    <t>Equal To: FinancialInstruments.FairValueFinancialAssetsFinancialLiabilities.HierarchyAnalysisMovementsAmongLevel123.TransfersBetweenLevel12.ChangeDerivativesDesignatedHedges.Change.InterestRateFutures</t>
  </si>
  <si>
    <t>Equal To: FinancialInstruments.FairValueFinancialAssetsFinancialLiabilities.HierarchyAnalysisMovementsAmongLevel123.TransfersBetweenLevel12.ChangeDerivativesDesignatedHedges.Change.PropertyIndexFutures</t>
  </si>
  <si>
    <t>Equal To: FinancialInstruments.FairValueFinancialAssetsFinancialLiabilities.HierarchyAnalysisMovementsAmongLevel123.TransfersBetweenLevel12.ChangeDerivativesDesignatedHedges.Change.CurrencyFuturesForwardForeignExchangeContracts</t>
  </si>
  <si>
    <t>Equal To: FinancialInstruments.FairValueFinancialAssetsFinancialLiabilities.HierarchyAnalysisMovementsAmongLevel123.TransfersBetweenLevel12.ChangeDerivativesDesignatedHedges.Change.Options</t>
  </si>
  <si>
    <t>Equal To: FinancialInstruments.FairValueFinancialAssetsFinancialLiabilities.HierarchyAnalysisMovementsAmongLevel123.TransfersBetweenLevel12.ChangeDerivativesDesignatedHedges.Change.EquityIndexOptions</t>
  </si>
  <si>
    <t>Equal To: FinancialInstruments.FairValueFinancialAssetsFinancialLiabilities.HierarchyAnalysisMovementsAmongLevel123.TransfersBetweenLevel12.ChangeDerivativesDesignatedHedges.Change.BondOptions</t>
  </si>
  <si>
    <t>Equal To: FinancialInstruments.FairValueFinancialAssetsFinancialLiabilities.HierarchyAnalysisMovementsAmongLevel123.TransfersBetweenLevel12.ChangeDerivativesDesignatedHedges.Change.OptionsOnInterestRateFutures</t>
  </si>
  <si>
    <t>Equal To: FinancialInstruments.FairValueFinancialAssetsFinancialLiabilities.HierarchyAnalysisMovementsAmongLevel123.TransfersBetweenLevel12.ChangeDerivativesDesignatedHedges.Change.OptionsOnInterestRateSwapsSwaptions</t>
  </si>
  <si>
    <t>Equal To: FinancialInstruments.FairValueFinancialAssetsFinancialLiabilities.HierarchyAnalysisMovementsAmongLevel123.TransfersBetweenLevel12.ChangeDerivativesDesignatedHedges.Change.OptionsOnCurrencyFutures</t>
  </si>
  <si>
    <t>Equal To: FinancialInstruments.FairValueFinancialAssetsFinancialLiabilities.HierarchyAnalysisMovementsAmongLevel123.TransfersBetweenLevel12.ChangeDerivativesDesignatedHedges.Change.PropertyIndexOptions</t>
  </si>
  <si>
    <t>Equal To: FinancialInstruments.FairValueFinancialAssetsFinancialLiabilities.HierarchyAnalysisMovementsAmongLevel123.TransfersBetweenLevel12.ChangeDerivativesDesignatedHedges.Change.Swaps</t>
  </si>
  <si>
    <t>Equal To: FinancialInstruments.FairValueFinancialAssetsFinancialLiabilities.HierarchyAnalysisMovementsAmongLevel123.TransfersBetweenLevel12.ChangeDerivativesDesignatedHedges.Change.CurrencySwaps</t>
  </si>
  <si>
    <t>Equal To: FinancialInstruments.FairValueFinancialAssetsFinancialLiabilities.HierarchyAnalysisMovementsAmongLevel123.TransfersBetweenLevel12.ChangeDerivativesDesignatedHedges.Change.InterestRateSwaps</t>
  </si>
  <si>
    <t>Equal To: FinancialInstruments.FairValueFinancialAssetsFinancialLiabilities.HierarchyAnalysisMovementsAmongLevel123.TransfersBetweenLevel12.ChangeDerivativesDesignatedHedges.Change.EquityIndexSectorSwaps</t>
  </si>
  <si>
    <t>Equal To: FinancialInstruments.FairValueFinancialAssetsFinancialLiabilities.HierarchyAnalysisMovementsAmongLevel123.TransfersBetweenLevel12.ChangeDerivativesDesignatedHedges.Change.CreditSwaps</t>
  </si>
  <si>
    <t>Equal To: FinancialInstruments.FairValueFinancialAssetsFinancialLiabilities.HierarchyAnalysisMovementsAmongLevel123.TransfersBetweenLevel12.ChangeDerivativesDesignatedHedges.Change.TotalReturnSwaps</t>
  </si>
  <si>
    <t>Equal To: FinancialInstruments.FairValueFinancialAssetsFinancialLiabilities.HierarchyAnalysisMovementsAmongLevel123.TransfersBetweenLevel12.ChangeDerivativesDesignatedHedges.Change.Embedded</t>
  </si>
  <si>
    <t>Equal To: FinancialInstruments.FairValueFinancialAssetsFinancialLiabilities.HierarchyAnalysisMovementsAmongLevel123.TransfersBetweenLevel12.ChangeDerivativesDesignatedHedges.NetInvest</t>
  </si>
  <si>
    <t>Equal To: FinancialInstruments.FairValueFinancialAssetsFinancialLiabilities.HierarchyAnalysisMovementsAmongLevel123.TransfersBetweenLevel12.ChangeDerivativesDesignatedHedges.NetInvest.ForwardsFuturesNet</t>
  </si>
  <si>
    <t>Equal To: FinancialInstruments.FairValueFinancialAssetsFinancialLiabilities.HierarchyAnalysisMovementsAmongLevel123.TransfersBetweenLevel12.ChangeDerivativesDesignatedHedges.NetInvest.EquityIndexFuturesNet</t>
  </si>
  <si>
    <t>Equal To: FinancialInstruments.FairValueFinancialAssetsFinancialLiabilities.HierarchyAnalysisMovementsAmongLevel123.TransfersBetweenLevel12.ChangeDerivativesDesignatedHedges.NetInvest.InterestRateFuturesNet</t>
  </si>
  <si>
    <t>Equal To: FinancialInstruments.FairValueFinancialAssetsFinancialLiabilities.HierarchyAnalysisMovementsAmongLevel123.TransfersBetweenLevel12.ChangeDerivativesDesignatedHedges.NetInvest.PropertyIndexFuturesNet</t>
  </si>
  <si>
    <t>Equal To: FinancialInstruments.FairValueFinancialAssetsFinancialLiabilities.HierarchyAnalysisMovementsAmongLevel123.TransfersBetweenLevel12.ChangeDerivativesDesignatedHedges.NetInvest.CurrencyFuturesForwardForeignExchangeContractsNet</t>
  </si>
  <si>
    <t>Equal To: FinancialInstruments.FairValueFinancialAssetsFinancialLiabilities.HierarchyAnalysisMovementsAmongLevel123.TransfersBetweenLevel12.ChangeDerivativesDesignatedHedges.NetInvest.OptionsNet</t>
  </si>
  <si>
    <t>Equal To: FinancialInstruments.FairValueFinancialAssetsFinancialLiabilities.HierarchyAnalysisMovementsAmongLevel123.TransfersBetweenLevel12.ChangeDerivativesDesignatedHedges.NetInvest.EquityIndexOptionsNet</t>
  </si>
  <si>
    <t>Equal To: FinancialInstruments.FairValueFinancialAssetsFinancialLiabilities.HierarchyAnalysisMovementsAmongLevel123.TransfersBetweenLevel12.ChangeDerivativesDesignatedHedges.NetInvest.BondOptionsNet</t>
  </si>
  <si>
    <t>Equal To: FinancialInstruments.FairValueFinancialAssetsFinancialLiabilities.HierarchyAnalysisMovementsAmongLevel123.TransfersBetweenLevel12.ChangeDerivativesDesignatedHedges.NetInvest.OptionsOnInterestRateFuturesNet</t>
  </si>
  <si>
    <t>Equal To: FinancialInstruments.FairValueFinancialAssetsFinancialLiabilities.HierarchyAnalysisMovementsAmongLevel123.TransfersBetweenLevel12.ChangeDerivativesDesignatedHedges.NetInvest.OptionsOnInterestRateSwapsSwaptionsNet</t>
  </si>
  <si>
    <t>Equal To: FinancialInstruments.FairValueFinancialAssetsFinancialLiabilities.HierarchyAnalysisMovementsAmongLevel123.TransfersBetweenLevel12.ChangeDerivativesDesignatedHedges.NetInvest.OptionsOnCurrencyFuturesNet</t>
  </si>
  <si>
    <t>Equal To: FinancialInstruments.FairValueFinancialAssetsFinancialLiabilities.HierarchyAnalysisMovementsAmongLevel123.TransfersBetweenLevel12.ChangeDerivativesDesignatedHedges.NetInvest.PropertyIndexOptionsNet</t>
  </si>
  <si>
    <t>Equal To: FinancialInstruments.FairValueFinancialAssetsFinancialLiabilities.HierarchyAnalysisMovementsAmongLevel123.TransfersBetweenLevel12.ChangeDerivativesDesignatedHedges.NetInvest.SwapsNet</t>
  </si>
  <si>
    <t>Equal To: FinancialInstruments.FairValueFinancialAssetsFinancialLiabilities.HierarchyAnalysisMovementsAmongLevel123.TransfersBetweenLevel12.ChangeDerivativesDesignatedHedges.NetInvest.CurrencySwapsNet</t>
  </si>
  <si>
    <t>Equal To: FinancialInstruments.FairValueFinancialAssetsFinancialLiabilities.HierarchyAnalysisMovementsAmongLevel123.TransfersBetweenLevel12.ChangeDerivativesDesignatedHedges.NetInvest.InterestRateSwapsNet</t>
  </si>
  <si>
    <t>Equal To: FinancialInstruments.FairValueFinancialAssetsFinancialLiabilities.HierarchyAnalysisMovementsAmongLevel123.TransfersBetweenLevel12.ChangeDerivativesDesignatedHedges.NetInvest.EquityIndexSectorSwapsNet</t>
  </si>
  <si>
    <t>Equal To: FinancialInstruments.FairValueFinancialAssetsFinancialLiabilities.HierarchyAnalysisMovementsAmongLevel123.TransfersBetweenLevel12.ChangeDerivativesDesignatedHedges.NetInvest.CreditSwapsNet</t>
  </si>
  <si>
    <t>Equal To: FinancialInstruments.FairValueFinancialAssetsFinancialLiabilities.HierarchyAnalysisMovementsAmongLevel123.TransfersBetweenLevel12.ChangeDerivativesDesignatedHedges.NetInvest.TotalReturnSwapsNet</t>
  </si>
  <si>
    <t>Equal To: FinancialInstruments.FairValueFinancialAssetsFinancialLiabilities.HierarchyAnalysisMovementsAmongLevel123.TransfersBetweenLevel12.ChangeDerivativesDesignatedHedges.NetInvest.EmbeddedNet</t>
  </si>
  <si>
    <t>Equal To: FinancialInstruments.FairValueFinancialAssetsFinancialLiabilities.HierarchyAnalysisMovementsAmongLevel123.TransfersBetweenLevel12.ChangeThroughPL</t>
  </si>
  <si>
    <t>Equal To: FinancialInstruments.FairValueFinancialAssetsFinancialLiabilities.HierarchyAnalysisMovementsAmongLevel123.TransfersBetweenLevel12.ChangeThroughPL.ProfitLossHeldForTrading</t>
  </si>
  <si>
    <t>Equal To: FinancialInstruments.FairValueFinancialAssetsFinancialLiabilities.HierarchyAnalysisMovementsAmongLevel123.TransfersBetweenLevel12.ChangeThroughPL.ProfitLossHeldForTrading.QuotedEquitySecurities</t>
  </si>
  <si>
    <t>Equal To: FinancialInstruments.FairValueFinancialAssetsFinancialLiabilities.HierarchyAnalysisMovementsAmongLevel123.TransfersBetweenLevel12.ChangeThroughPL.ProfitLossHeldForTrading.EquitySecuritiesuk</t>
  </si>
  <si>
    <t>Equal To: FinancialInstruments.FairValueFinancialAssetsFinancialLiabilities.HierarchyAnalysisMovementsAmongLevel123.TransfersBetweenLevel12.ChangeThroughPL.ProfitLossHeldForTrading.EquitySecuritiesEurope</t>
  </si>
  <si>
    <t>Equal To: FinancialInstruments.FairValueFinancialAssetsFinancialLiabilities.HierarchyAnalysisMovementsAmongLevel123.TransfersBetweenLevel12.ChangeThroughPL.ProfitLossHeldForTrading.EquitySecuritiesus</t>
  </si>
  <si>
    <t>Equal To: FinancialInstruments.FairValueFinancialAssetsFinancialLiabilities.HierarchyAnalysisMovementsAmongLevel123.TransfersBetweenLevel12.ChangeThroughPL.ProfitLossHeldForTrading.CommonStock</t>
  </si>
  <si>
    <t>Equal To: FinancialInstruments.FairValueFinancialAssetsFinancialLiabilities.HierarchyAnalysisMovementsAmongLevel123.TransfersBetweenLevel12.ChangeThroughPL.ProfitLossHeldForTrading.UnitTrusts</t>
  </si>
  <si>
    <t>Equal To: FinancialInstruments.FairValueFinancialAssetsFinancialLiabilities.HierarchyAnalysisMovementsAmongLevel123.TransfersBetweenLevel12.ChangeThroughPL.ProfitLossHeldForTrading.NonRedeemablePreferredStock</t>
  </si>
  <si>
    <t>Equal To: FinancialInstruments.FairValueFinancialAssetsFinancialLiabilities.HierarchyAnalysisMovementsAmongLevel123.TransfersBetweenLevel12.ChangeThroughPL.ProfitLossHeldForTrading.UnquotedInvests</t>
  </si>
  <si>
    <t>Equal To: FinancialInstruments.FairValueFinancialAssetsFinancialLiabilities.HierarchyAnalysisMovementsAmongLevel123.TransfersBetweenLevel12.ChangeThroughPL.ProfitLossHeldForTrading.UnquotedEquitySecurities</t>
  </si>
  <si>
    <t>Equal To: FinancialInstruments.FairValueFinancialAssetsFinancialLiabilities.HierarchyAnalysisMovementsAmongLevel123.TransfersBetweenLevel12.ChangeThroughPL.ProfitLossHeldForTrading.DebtSecuritiesNotQuotedActiveMarketCost</t>
  </si>
  <si>
    <t>Equal To: FinancialInstruments.FairValueFinancialAssetsFinancialLiabilities.HierarchyAnalysisMovementsAmongLevel123.TransfersBetweenLevel12.ChangeThroughPL.ProfitLossHeldForTrading.NoncontrolledInvestFunds</t>
  </si>
  <si>
    <t>Equal To: FinancialInstruments.FairValueFinancialAssetsFinancialLiabilities.HierarchyAnalysisMovementsAmongLevel123.TransfersBetweenLevel12.ChangeThroughPL.ProfitLossHeldForTrading.DebtSecurities</t>
  </si>
  <si>
    <t>Equal To: FinancialInstruments.FairValueFinancialAssetsFinancialLiabilities.HierarchyAnalysisMovementsAmongLevel123.TransfersBetweenLevel12.ChangeThroughPL.ProfitLossHeldForTrading.GovernmentDebtSecurities</t>
  </si>
  <si>
    <t>Equal To: FinancialInstruments.FairValueFinancialAssetsFinancialLiabilities.HierarchyAnalysisMovementsAmongLevel123.TransfersBetweenLevel12.ChangeThroughPL.ProfitLossHeldForTrading.DebtSecuritiesIssuedByLocalAuthorities</t>
  </si>
  <si>
    <t>Equal To: FinancialInstruments.FairValueFinancialAssetsFinancialLiabilities.HierarchyAnalysisMovementsAmongLevel123.TransfersBetweenLevel12.ChangeThroughPL.ProfitLossHeldForTrading.DebtSecuritiesIssuedByGovernmentAgenciesStateOwnedCo</t>
  </si>
  <si>
    <t>Equal To: FinancialInstruments.FairValueFinancialAssetsFinancialLiabilities.HierarchyAnalysisMovementsAmongLevel123.TransfersBetweenLevel12.ChangeThroughPL.ProfitLossHeldForTrading.CorporateDebtSecurities</t>
  </si>
  <si>
    <t>Equal To: FinancialInstruments.FairValueFinancialAssetsFinancialLiabilities.HierarchyAnalysisMovementsAmongLevel123.TransfersBetweenLevel12.ChangeThroughPL.ProfitLossHeldForTrading.DebtSecuritiesIssuedByOtherIssuers</t>
  </si>
  <si>
    <t>Equal To: FinancialInstruments.FairValueFinancialAssetsFinancialLiabilities.HierarchyAnalysisMovementsAmongLevel123.TransfersBetweenLevel12.ChangeThroughPL.ProfitLossHeldForTrading.DebtSecuritiesIssuedByBanks</t>
  </si>
  <si>
    <t>Equal To: FinancialInstruments.FairValueFinancialAssetsFinancialLiabilities.HierarchyAnalysisMovementsAmongLevel123.TransfersBetweenLevel12.ChangeThroughPL.ProfitLossHeldForTrading.OtherDebtSecurities</t>
  </si>
  <si>
    <t>Equal To: FinancialInstruments.FairValueFinancialAssetsFinancialLiabilities.HierarchyAnalysisMovementsAmongLevel123.TransfersBetweenLevel12.ChangeThroughPL.ProfitLossHeldForTrading.DebenturesWithVariableInterest</t>
  </si>
  <si>
    <t>Equal To: FinancialInstruments.FairValueFinancialAssetsFinancialLiabilities.HierarchyAnalysisMovementsAmongLevel123.TransfersBetweenLevel12.ChangeThroughPL.ProfitLossHeldForTrading.DebenturesWithFixedInterest</t>
  </si>
  <si>
    <t>Equal To: FinancialInstruments.FairValueFinancialAssetsFinancialLiabilities.HierarchyAnalysisMovementsAmongLevel123.TransfersBetweenLevel12.ChangeThroughPL.ProfitLossHeldForTrading.RedeemableNotes</t>
  </si>
  <si>
    <t>Equal To: FinancialInstruments.FairValueFinancialAssetsFinancialLiabilities.HierarchyAnalysisMovementsAmongLevel123.TransfersBetweenLevel12.ChangeThroughPL.ProfitLossHeldForTrading.MortgageBackedSecurities</t>
  </si>
  <si>
    <t>Equal To: FinancialInstruments.FairValueFinancialAssetsFinancialLiabilities.HierarchyAnalysisMovementsAmongLevel123.TransfersBetweenLevel12.ChangeThroughPL.ProfitLossHeldForTrading.MutualFunds</t>
  </si>
  <si>
    <t>Equal To: FinancialInstruments.FairValueFinancialAssetsFinancialLiabilities.HierarchyAnalysisMovementsAmongLevel123.TransfersBetweenLevel12.ChangeThroughPL.ProfitLossHeldForTrading.Loans</t>
  </si>
  <si>
    <t>Equal To: FinancialInstruments.FairValueFinancialAssetsFinancialLiabilities.HierarchyAnalysisMovementsAmongLevel123.TransfersBetweenLevel12.ChangeThroughPL.ProfitLossHeldForTrading.DepositsWithCreditInstitutions</t>
  </si>
  <si>
    <t>Equal To: FinancialInstruments.FairValueFinancialAssetsFinancialLiabilities.HierarchyAnalysisMovementsAmongLevel123.TransfersBetweenLevel12.ChangeThroughPL.ProfitLossHeldForTrading.Other</t>
  </si>
  <si>
    <t>Equal To: FinancialInstruments.FairValueFinancialAssetsFinancialLiabilities.HierarchyAnalysisMovementsAmongLevel123.TransfersBetweenLevel12.ChangeThroughPL.ProfitLossDesignated</t>
  </si>
  <si>
    <t>Equal To: FinancialInstruments.FairValueFinancialAssetsFinancialLiabilities.HierarchyAnalysisMovementsAmongLevel123.TransfersBetweenLevel12.ChangeThroughPL.ProfitLossDesignated.QuotedEquitySecurities</t>
  </si>
  <si>
    <t>Equal To: FinancialInstruments.FairValueFinancialAssetsFinancialLiabilities.HierarchyAnalysisMovementsAmongLevel123.TransfersBetweenLevel12.ChangeThroughPL.ProfitLossDesignated.EquitySecuritiesUk</t>
  </si>
  <si>
    <t>Equal To: FinancialInstruments.FairValueFinancialAssetsFinancialLiabilities.HierarchyAnalysisMovementsAmongLevel123.TransfersBetweenLevel12.ChangeThroughPL.ProfitLossDesignated.EquitySecuritiesEurope</t>
  </si>
  <si>
    <t>Equal To: FinancialInstruments.FairValueFinancialAssetsFinancialLiabilities.HierarchyAnalysisMovementsAmongLevel123.TransfersBetweenLevel12.ChangeThroughPL.ProfitLossDesignated.EquitySecuritiesus</t>
  </si>
  <si>
    <t>Equal To: FinancialInstruments.FairValueFinancialAssetsFinancialLiabilities.HierarchyAnalysisMovementsAmongLevel123.TransfersBetweenLevel12.ChangeThroughPL.ProfitLossDesignated.CommonStock</t>
  </si>
  <si>
    <t>Equal To: FinancialInstruments.FairValueFinancialAssetsFinancialLiabilities.HierarchyAnalysisMovementsAmongLevel123.TransfersBetweenLevel12.ChangeThroughPL.ProfitLossDesignated.UnitTrusts</t>
  </si>
  <si>
    <t>Equal To: FinancialInstruments.FairValueFinancialAssetsFinancialLiabilities.HierarchyAnalysisMovementsAmongLevel123.TransfersBetweenLevel12.ChangeThroughPL.ProfitLossDesignated.NonRedeemablePreferredStock</t>
  </si>
  <si>
    <t>Equal To: FinancialInstruments.FairValueFinancialAssetsFinancialLiabilities.HierarchyAnalysisMovementsAmongLevel123.TransfersBetweenLevel12.ChangeThroughPL.ProfitLossDesignated.UnquotedInvests</t>
  </si>
  <si>
    <t>Equal To: FinancialInstruments.FairValueFinancialAssetsFinancialLiabilities.HierarchyAnalysisMovementsAmongLevel123.TransfersBetweenLevel12.ChangeThroughPL.ProfitLossDesignated.UnquotedEquitySecurities</t>
  </si>
  <si>
    <t>Equal To: FinancialInstruments.FairValueFinancialAssetsFinancialLiabilities.HierarchyAnalysisMovementsAmongLevel123.TransfersBetweenLevel12.ChangeThroughPL.ProfitLossDesignated.DebtSecuritiesNotQuotedActiveMarketCost</t>
  </si>
  <si>
    <t>Equal To: FinancialInstruments.FairValueFinancialAssetsFinancialLiabilities.HierarchyAnalysisMovementsAmongLevel123.TransfersBetweenLevel12.ChangeThroughPL.ProfitLossDesignated.NoncontrolledInvestFunds</t>
  </si>
  <si>
    <t>Equal To: FinancialInstruments.FairValueFinancialAssetsFinancialLiabilities.HierarchyAnalysisMovementsAmongLevel123.TransfersBetweenLevel12.ChangeThroughPL.ProfitLossDesignated.DebtSecurities</t>
  </si>
  <si>
    <t>Equal To: FinancialInstruments.FairValueFinancialAssetsFinancialLiabilities.HierarchyAnalysisMovementsAmongLevel123.TransfersBetweenLevel12.ChangeThroughPL.ProfitLossDesignated.GovernmentDebtSecurities</t>
  </si>
  <si>
    <t>Equal To: FinancialInstruments.FairValueFinancialAssetsFinancialLiabilities.HierarchyAnalysisMovementsAmongLevel123.TransfersBetweenLevel12.ChangeThroughPL.ProfitLossDesignated.DebtSecuritiesIssuedByLocalAuthorities</t>
  </si>
  <si>
    <t>Equal To: FinancialInstruments.FairValueFinancialAssetsFinancialLiabilities.HierarchyAnalysisMovementsAmongLevel123.TransfersBetweenLevel12.ChangeThroughPL.ProfitLossDesignated.DebtSecuritiesIssuedByGovernmentAgenciesStateOwnedCo</t>
  </si>
  <si>
    <t>Equal To: FinancialInstruments.FairValueFinancialAssetsFinancialLiabilities.HierarchyAnalysisMovementsAmongLevel123.TransfersBetweenLevel12.ChangeThroughPL.ProfitLossDesignated.CorporateDebtSecurities</t>
  </si>
  <si>
    <t>Equal To: FinancialInstruments.FairValueFinancialAssetsFinancialLiabilities.HierarchyAnalysisMovementsAmongLevel123.TransfersBetweenLevel12.ChangeThroughPL.ProfitLossDesignated.DebtSecuritiesIssuedByOtherIssuers</t>
  </si>
  <si>
    <t>Equal To: FinancialInstruments.FairValueFinancialAssetsFinancialLiabilities.HierarchyAnalysisMovementsAmongLevel123.TransfersBetweenLevel12.ChangeThroughPL.ProfitLossDesignated.DebtSecuritiesIssuedByBanks</t>
  </si>
  <si>
    <t>Equal To: FinancialInstruments.FairValueFinancialAssetsFinancialLiabilities.HierarchyAnalysisMovementsAmongLevel123.TransfersBetweenLevel12.ChangeThroughPL.ProfitLossDesignated.DebenturesWithVariableInterest</t>
  </si>
  <si>
    <t>Equal To: FinancialInstruments.FairValueFinancialAssetsFinancialLiabilities.HierarchyAnalysisMovementsAmongLevel123.TransfersBetweenLevel12.ChangeThroughPL.ProfitLossDesignated.DebenturesWithFixedInterest</t>
  </si>
  <si>
    <t>Equal To: FinancialInstruments.FairValueFinancialAssetsFinancialLiabilities.HierarchyAnalysisMovementsAmongLevel123.TransfersBetweenLevel12.ChangeThroughPL.ProfitLossDesignated.RedeemableNotes</t>
  </si>
  <si>
    <t>Equal To: FinancialInstruments.FairValueFinancialAssetsFinancialLiabilities.HierarchyAnalysisMovementsAmongLevel123.TransfersBetweenLevel12.ChangeThroughPL.ProfitLossDesignated.OtherDebtSecurities</t>
  </si>
  <si>
    <t>Equal To: FinancialInstruments.FairValueFinancialAssetsFinancialLiabilities.HierarchyAnalysisMovementsAmongLevel123.TransfersBetweenLevel12.ChangeThroughPL.ProfitLossDesignated.MortgageBackedSecurities</t>
  </si>
  <si>
    <t>Equal To: FinancialInstruments.FairValueFinancialAssetsFinancialLiabilities.HierarchyAnalysisMovementsAmongLevel123.TransfersBetweenLevel12.ChangeThroughPL.ProfitLossDesignated.MutualFunds</t>
  </si>
  <si>
    <t>Equal To: FinancialInstruments.FairValueFinancialAssetsFinancialLiabilities.HierarchyAnalysisMovementsAmongLevel123.TransfersBetweenLevel12.ChangeThroughPL.ProfitLossDesignated.DepositsWithCreditInstitutions</t>
  </si>
  <si>
    <t>Equal To: FinancialInstruments.FairValueFinancialAssetsFinancialLiabilities.HierarchyAnalysisMovementsAmongLevel123.TransfersBetweenLevel12.ChangeThroughPL.ProfitLossDesignated.Loans</t>
  </si>
  <si>
    <t>Equal To: FinancialInstruments.FairValueFinancialAssetsFinancialLiabilities.HierarchyAnalysisMovementsAmongLevel123.TransfersBetweenLevel12.ChangeThroughPL.ProfitLossDesignated.Other</t>
  </si>
  <si>
    <t>Equal To: FinancialInstruments.FairValueFinancialAssetsFinancialLiabilities.HierarchyAnalysisMovementsAmongLevel123.TransfersBetweenLevel12.ChangeAvailForSale</t>
  </si>
  <si>
    <t>Equal To: FinancialInstruments.FairValueFinancialAssetsFinancialLiabilities.HierarchyAnalysisMovementsAmongLevel123.TransfersBetweenLevel12.ChangeAvailForSale.QuotedEquitySecurities</t>
  </si>
  <si>
    <t>Equal To: FinancialInstruments.FairValueFinancialAssetsFinancialLiabilities.HierarchyAnalysisMovementsAmongLevel123.TransfersBetweenLevel12.ChangeAvailForSale.EquitySecuritiesUk</t>
  </si>
  <si>
    <t>Equal To: FinancialInstruments.FairValueFinancialAssetsFinancialLiabilities.HierarchyAnalysisMovementsAmongLevel123.TransfersBetweenLevel12.ChangeAvailForSale.EquitySecuritieseurope</t>
  </si>
  <si>
    <t>Equal To: FinancialInstruments.FairValueFinancialAssetsFinancialLiabilities.HierarchyAnalysisMovementsAmongLevel123.TransfersBetweenLevel12.ChangeAvailForSale.EqutiySecuritiesus</t>
  </si>
  <si>
    <t>Equal To: FinancialInstruments.FairValueFinancialAssetsFinancialLiabilities.HierarchyAnalysisMovementsAmongLevel123.TransfersBetweenLevel12.ChangeAvailForSale.CommonStock</t>
  </si>
  <si>
    <t>Equal To: FinancialInstruments.FairValueFinancialAssetsFinancialLiabilities.HierarchyAnalysisMovementsAmongLevel123.TransfersBetweenLevel12.ChangeAvailForSale.UnitTrusts</t>
  </si>
  <si>
    <t>Equal To: FinancialInstruments.FairValueFinancialAssetsFinancialLiabilities.HierarchyAnalysisMovementsAmongLevel123.TransfersBetweenLevel12.ChangeAvailForSale.NonRedeemablePreferredStock</t>
  </si>
  <si>
    <t>Equal To: FinancialInstruments.FairValueFinancialAssetsFinancialLiabilities.HierarchyAnalysisMovementsAmongLevel123.TransfersBetweenLevel12.ChangeAvailForSale.UnquotedInvests</t>
  </si>
  <si>
    <t>Equal To: FinancialInstruments.FairValueFinancialAssetsFinancialLiabilities.HierarchyAnalysisMovementsAmongLevel123.TransfersBetweenLevel12.ChangeAvailForSale.UnquotedEquitySecurities</t>
  </si>
  <si>
    <t>Equal To: FinancialInstruments.FairValueFinancialAssetsFinancialLiabilities.HierarchyAnalysisMovementsAmongLevel123.TransfersBetweenLevel12.ChangeAvailForSale.DebtSecuritiesNotQuotedActiveMarketCost</t>
  </si>
  <si>
    <t>Equal To: FinancialInstruments.FairValueFinancialAssetsFinancialLiabilities.HierarchyAnalysisMovementsAmongLevel123.TransfersBetweenLevel12.ChangeAvailForSale.NoncontrolledInvestFunds</t>
  </si>
  <si>
    <t>Equal To: FinancialInstruments.FairValueFinancialAssetsFinancialLiabilities.HierarchyAnalysisMovementsAmongLevel123.TransfersBetweenLevel12.ChangeAvailForSale.DebtSecurities</t>
  </si>
  <si>
    <t>Equal To: FinancialInstruments.FairValueFinancialAssetsFinancialLiabilities.HierarchyAnalysisMovementsAmongLevel123.TransfersBetweenLevel12.ChangeAvailForSale.GovernmentDebtSecurities</t>
  </si>
  <si>
    <t>Equal To: FinancialInstruments.FairValueFinancialAssetsFinancialLiabilities.HierarchyAnalysisMovementsAmongLevel123.TransfersBetweenLevel12.ChangeAvailForSale.DebtSecuritiesIssuedByLocalAuthorities</t>
  </si>
  <si>
    <t>Equal To: FinancialInstruments.FairValueFinancialAssetsFinancialLiabilities.HierarchyAnalysisMovementsAmongLevel123.TransfersBetweenLevel12.ChangeAvailForSale.DebtSecuritiesIssuedByGovernmentAgenciesStateOwnedCo</t>
  </si>
  <si>
    <t>Equal To: FinancialInstruments.FairValueFinancialAssetsFinancialLiabilities.HierarchyAnalysisMovementsAmongLevel123.TransfersBetweenLevel12.ChangeAvailForSale.CorporateDebtSecurities</t>
  </si>
  <si>
    <t>Equal To: FinancialInstruments.FairValueFinancialAssetsFinancialLiabilities.HierarchyAnalysisMovementsAmongLevel123.TransfersBetweenLevel12.ChangeAvailForSale.DebtSecuritiesIssuedByOtherIssuers</t>
  </si>
  <si>
    <t>Equal To: FinancialInstruments.FairValueFinancialAssetsFinancialLiabilities.HierarchyAnalysisMovementsAmongLevel123.TransfersBetweenLevel12.ChangeAvailForSale.DebtSecuritiesIssuedByBanks</t>
  </si>
  <si>
    <t>Equal To: FinancialInstruments.FairValueFinancialAssetsFinancialLiabilities.HierarchyAnalysisMovementsAmongLevel123.TransfersBetweenLevel12.ChangeAvailForSale.OtherDebtSecurities</t>
  </si>
  <si>
    <t>Equal To: FinancialInstruments.FairValueFinancialAssetsFinancialLiabilities.HierarchyAnalysisMovementsAmongLevel123.TransfersBetweenLevel12.ChangeAvailForSale.DebenturesWithVariableInterest</t>
  </si>
  <si>
    <t>Equal To: FinancialInstruments.FairValueFinancialAssetsFinancialLiabilities.HierarchyAnalysisMovementsAmongLevel123.TransfersBetweenLevel12.ChangeAvailForSale.DebenturesWithFixedInterest</t>
  </si>
  <si>
    <t>Equal To: FinancialInstruments.FairValueFinancialAssetsFinancialLiabilities.HierarchyAnalysisMovementsAmongLevel123.TransfersBetweenLevel12.ChangeAvailForSale.RedeemableNotes</t>
  </si>
  <si>
    <t>Equal To: FinancialInstruments.FairValueFinancialAssetsFinancialLiabilities.HierarchyAnalysisMovementsAmongLevel123.TransfersBetweenLevel12.ChangeAvailForSale.MortgageBackedSecurities</t>
  </si>
  <si>
    <t>Equal To: FinancialInstruments.FairValueFinancialAssetsFinancialLiabilities.HierarchyAnalysisMovementsAmongLevel123.TransfersBetweenLevel12.ChangeAvailForSale.MutualFunds</t>
  </si>
  <si>
    <t>Equal To: FinancialInstruments.FairValueFinancialAssetsFinancialLiabilities.HierarchyAnalysisMovementsAmongLevel123.TransfersBetweenLevel12.ChangeAvailForSale.DepositsWithCreditInstitutions</t>
  </si>
  <si>
    <t>Equal To: FinancialInstruments.FairValueFinancialAssetsFinancialLiabilities.HierarchyAnalysisMovementsAmongLevel123.TransfersBetweenLevel12.ChangeAvailForSale.Loans</t>
  </si>
  <si>
    <t>Equal To: FinancialInstruments.FairValueFinancialAssetsFinancialLiabilities.HierarchyAnalysisMovementsAmongLevel123.TransfersBetweenLevel12.ChangeAvailForSale.Others</t>
  </si>
  <si>
    <t>Equal To: FinancialInstruments.FairValueFinancialAssetsFinancialLiabilities.HierarchyAnalysisMovementsAmongLevel123.TransfersBetweenLevel12.ChangeOtherLiabs</t>
  </si>
  <si>
    <t>Equal To: FinancialInstruments.FairValueFinancialAssetsFinancialLiabilities.HierarchyAnalysisMovementsAmongLevel123.TransfersBetweenLevel12.ChangeOtherLiabs.DesignatedThroughProfitOrLoss</t>
  </si>
  <si>
    <t>Equal To: FinancialInstruments.FairValueFinancialAssetsFinancialLiabilities.HierarchyAnalysisMovementsAmongLevel123.TransfersBetweenLevel12.ChangeOtherLiabs.HeldForTrading</t>
  </si>
  <si>
    <t>ChangeInDerivativesLiabilitiesDesignatedAsHedgesTxId 673</t>
  </si>
  <si>
    <t>ChangeInDerivativesLiabilitiesDesignatedAsCashFlowHedgesTxId 671</t>
  </si>
  <si>
    <t>ChangeInForwardsFuturesDerivativesLiabilitiesDesignatedAsCashFlowHedgesTxId 725</t>
  </si>
  <si>
    <t>ChangeInEquityIndexFuturesDerivativesLiabilitiesDesignatedAsCashFlowHedgesTxId 688</t>
  </si>
  <si>
    <t>ChangeInInterestRateFuturesDerivativesLiabilitiesDesignatedAsCashFlowHedgesTxId 736</t>
  </si>
  <si>
    <t>ChangeInPropertyIndexFuturesDerivativesLiabilitiesDesignatedAsCashFlowHedgesTxId 808</t>
  </si>
  <si>
    <t>ChangeInCurrencyFuturesForwardForeignExchangeContractsDerivativesLiabilitiesDesignatedAsCashFlowHedgesTxId 627</t>
  </si>
  <si>
    <t>ChangeInOptionsDerivativesLiabilitiesDesignatedAsCashFlowHedgesTxId 767</t>
  </si>
  <si>
    <t>ChangeInEquityIndexOptionsDerivativesLiabilitiesDesignatedAsCashFlowHedgesTxId 696</t>
  </si>
  <si>
    <t>ChangeInOptionsOnInterestRateFuturesDerivativesLiabilitiesDesignatedAsCashFlowHedgesTxId 783</t>
  </si>
  <si>
    <t>ChangeInOptionsOnInterestRateSwapsSwaptionsDerivativesLiabilitiesDesignatedAsCashFlowHedgesTxId 791</t>
  </si>
  <si>
    <t>ChangeInPropertyIndexOptionsDerivativesLiabilitiesDesignatedAsCashFlowHedgesTxId 816</t>
  </si>
  <si>
    <t>ChangeInSwapsDerivativesLiabilitiesDesignatedAsCashFlowHedgesTxId 830</t>
  </si>
  <si>
    <t>ChangeInOptionsOnCurrencyFuturesDerivativesLiabilitiesDesignatedAsCashFlowHedgesTxId 775</t>
  </si>
  <si>
    <t>ChangeInCurrencySwapsDerivativesLiabilitiesDesignatedAsCashFlowHedgesTxId 635</t>
  </si>
  <si>
    <t>ChangeInBondOptionsDerivativesLiabilitiesDesignatedAsCashFlowHedgesTxId 605</t>
  </si>
  <si>
    <t>ChangeInInterestRateSwapsDerivativesLiabilitiesDesignatedAsCashFlowHedgesTxId 744</t>
  </si>
  <si>
    <t>ChangeInEquityIndexSectorSwapsDerivativesLiabilitiesDesignatedAsCashFlowHedgesTxId 704</t>
  </si>
  <si>
    <t>ChangeInCreditDefaultSwapsDerivativesLiabilitiesDesignatedAsCashFlowHedgesTxId 619</t>
  </si>
  <si>
    <t>ChangeInTotalReturnSwapsDerivativesLiabilitiesDesignatedAsCashFlowHedgesTxId 838</t>
  </si>
  <si>
    <t>ChangeInEmbeddedDerivativesDerivativesLiabilitiesDesignatedAsCashFlowHedgesTxId 680</t>
  </si>
  <si>
    <t>ChangeInDerivativesLiabilitiesDesignatedAsFairValueHedgesTxId 672</t>
  </si>
  <si>
    <t>ChangeInForwardsFuturesDerivativesLiabilitiesDesignatedAsFairValueHedgesTxId 726</t>
  </si>
  <si>
    <t>ChangeInEquityIndexFuturesDerivativesLiabilitiesDesignatedAsFairValueHedgesTxId 689</t>
  </si>
  <si>
    <t>ChangeInInterestRateFuturesDerivativesLiabilitiesDesignatedAsFairValueHedgesTxId 737</t>
  </si>
  <si>
    <t>ChangeInPropertyIndexFuturesDerivativesLiabilitiesDesignatedAsFairValueHedgesTxId 809</t>
  </si>
  <si>
    <t>ChangeInCurrencyFuturesForwardForeignExchangeContractsDerivativesLiabilitiesDesignatedAsFairValueHedgesTxId 628</t>
  </si>
  <si>
    <t>ChangeInOptionsDerivativesLiabilitiesDesignatedAsFairValueHedgesTxId 768</t>
  </si>
  <si>
    <t>ChangeInEquityIndexOptionsDerivativesLiabilitiesDesignatedAsFairValueHedgesTxId 697</t>
  </si>
  <si>
    <t>ChangeInBondOptionsDerivativesLiabilitiesDesignatedAsFairValueHedgesTxId 606</t>
  </si>
  <si>
    <t>ChangeInOptionsOnInterestRateFuturesDerivativesLiabilitiesDesignatedAsFairValueHedgesTxId 784</t>
  </si>
  <si>
    <t>ChangeInOptionsOnInterestRateSwapsSwaptionsDerivativesLiabilitiesDesignatedAsFairValueHedgesTxId 792</t>
  </si>
  <si>
    <t>ChangeInOptionsOnCurrencyFuturesDerivativesLiabilitiesDesignatedAsFairValueHedgesTxId 776</t>
  </si>
  <si>
    <t>ChangeInPropertyIndexOptionsDerivativesLiabilitiesDesignatedAsFairValueHedgesTxId 817</t>
  </si>
  <si>
    <t>ChangeInSwapsDerivativesLiabilitiesDesignatedAsFairValueHedgesTxId 831</t>
  </si>
  <si>
    <t>ChangeInCurrencySwapsDerivativesLiabilitiesDesignatedAsFairValueHedgesTxId 636</t>
  </si>
  <si>
    <t>ChangeInInterestRateSwapsDerivativesLiabilitiesDesignatedAsFairValueHedgesTxId 745</t>
  </si>
  <si>
    <t>ChangeInEquityIndexSectorSwapsDerivativesLiabilitiesDesignatedAsFairValueHedgesTxId 705</t>
  </si>
  <si>
    <t>ChangeInCreditDefaultSwapsDerivativesLiabilitiesDesignatedAsFairValueHedgesTxId 620</t>
  </si>
  <si>
    <t>ChangeInTotalReturnSwapsDerivativesLiabilitiesDesignatedAsFairValueHedgesTxId 839</t>
  </si>
  <si>
    <t>ChangeInEmbeddedDerivativesDerivativesLiabilitiesDesignatedAsFairValueHedgesTxId 681</t>
  </si>
  <si>
    <t>ChangeInDerivativesLiabilitiesDesignatedAsHedgesNetInvestmentTxId 674</t>
  </si>
  <si>
    <t>ChangeInForwardsFuturesDerivativesLiabilitiesDesignatedAsHedgesNetInvestmentTxId 727</t>
  </si>
  <si>
    <t>ChangeInEquityIndexFuturesDerivativesLiabilitiesDesignatedAsHedgesNetInvestmentTxId 690</t>
  </si>
  <si>
    <t>ChangeInInterestRateFuturesDerivativesLiabilitiesDesignatedAsHedgesNetInvestmentTxId 738</t>
  </si>
  <si>
    <t>ChangeInPropertyIndexFuturesDerivativesLiabilitiesDesignatedAsHedgesNetInvestmentTxId 810</t>
  </si>
  <si>
    <t>ChangeInCurrencyFuturesForwardForeignExchangeContractsDerivativesLiabilitiesDesignatedAsHedgesNetInvestmentTxId 629</t>
  </si>
  <si>
    <t>ChangeInOptionsDerivativesLiabilitiesDesignatedAsHedgesNetInvestmentTxId 769</t>
  </si>
  <si>
    <t>ChangeInEquityIndexOptionsDerivativesLiabilitiesDesignatedAsHedgesNetInvestmentTxId 698</t>
  </si>
  <si>
    <t>ChangeInBondOptionsDerivativesLiabilitiesDesignatedAsHedgesNetInvestmentTxId 607</t>
  </si>
  <si>
    <t>ChangeInOptionsOnInterestRateFuturesDerivativesLiabilitiesDesignatedAsHedgesNetInvestmentTxId 785</t>
  </si>
  <si>
    <t>ChangeInOptionsOnInterestRateSwapsSwaptionsDerivativesLiabilitiesDesignatedAsHedgesNetInvestmentTxId 793</t>
  </si>
  <si>
    <t>ChangeInOptionsOnCurrencyFuturesDerivativesLiabilitiesDesignatedAsHedgesNetInvestmentTxId 777</t>
  </si>
  <si>
    <t>ChangeInPropertyIndexOptionsDerivativesLiabilitiesDesignatedAsHedgesNetInvestmentTxId 818</t>
  </si>
  <si>
    <t>ChangeInSwapsDerivativesLiabilitiesDesignatedAsHedgesNetInvestmentTxId 832</t>
  </si>
  <si>
    <t>ChangeInCurrencySwapsDerivativesLiabilitiesDesignatedAsHedgesNetInvestmentTxId 637</t>
  </si>
  <si>
    <t>ChangeInInterestRateSwapsDerivativesLiabilitiesDesignatedAsHedgesNetInvestmentTxId 746</t>
  </si>
  <si>
    <t>ChangeInEquityIndexSectorSwapsDerivativesLiabilitiesDesignatedAsHedgesNetInvestmentTxId 706</t>
  </si>
  <si>
    <t>ChangeInCreditDefaultSwapsDerivativesLiabilitiesDesignatedAsHedgesNetInvestmentTxId 621</t>
  </si>
  <si>
    <t>ChangeInTotalReturnSwapsDerivativesLiabilitiesDesignatedAsHedgesNetInvestmentTxId 840</t>
  </si>
  <si>
    <t>ChangeInEmbeddedDerivativesDerivativesLiabilitiesDesignatedAsHedgesNetInvestmentTxId 682</t>
  </si>
  <si>
    <t>ChangeInDerivativesAssetsHeldForTradingTxId 670</t>
  </si>
  <si>
    <t>ChangeInForwardsFuturesDerivativesAssetsHeldForTradingTxId 724</t>
  </si>
  <si>
    <t>ChangeInEquityIndexFuturesDerivativesAssetsHeldForTradingTxId 687</t>
  </si>
  <si>
    <t>ChangeInInterestRateFuturesDerivativesAssetsHeldForTradingTxId 735</t>
  </si>
  <si>
    <t>ChangeInPropertyIndexFuturesDerivativesAssetsHeldForTradingTxId 807</t>
  </si>
  <si>
    <t>ChangeInCurrencyFuturesForwardForeignExchangeContractsDerivativesAssetsHeldForTradingTxId 626</t>
  </si>
  <si>
    <t>ChangeInOptionsDerivativesAssetsHeldForTradingTxId 766</t>
  </si>
  <si>
    <t>ChangeInEquityIndexOptionsDerivativesAssetsHeldForTradingTxId 695</t>
  </si>
  <si>
    <t>ChangeInBondOptionsDerivativesAssetsHeldForTradingTxId 604</t>
  </si>
  <si>
    <t>ChangeInOptionsOnInterestRateFuturesDerivativesAssetsHeldForTradingTxId 782</t>
  </si>
  <si>
    <t>ChangeInOptionsOnInterestRateSwapsSwaptionsDerivativesAssetsHeldForTradingTxId 790</t>
  </si>
  <si>
    <t>ChangeInOptionsOnCurrencyFuturesDerivativesAssetsHeldForTradingTxId 774</t>
  </si>
  <si>
    <t>ChangeInPropertyIndexOptionsDerivativesAssetsHeldForTradingTxId 815</t>
  </si>
  <si>
    <t>ChangeInSwapsDerivativesAssetsHeldForTradingTxId 829</t>
  </si>
  <si>
    <t>ChangeInCurrencySwapsDerivativesAssetsHeldForTradingTxId 634</t>
  </si>
  <si>
    <t>ChangeInInterestRateSwapsDerivativesAssetsHeldForTradingTxId 743</t>
  </si>
  <si>
    <t>ChangeInEquityIndexSectorSwapsDerivativesAssetsHeldForTradingTxId 703</t>
  </si>
  <si>
    <t>ChangeInCreditDefaultSwapsDerivativesAssetsHeldForTradingTxId 618</t>
  </si>
  <si>
    <t>ChangeInTotalReturnSwapsDerivativesAssetsHeldForTradingTxId 837</t>
  </si>
  <si>
    <t>ChangeInEmbeddedDerivativesDerivativesAssetsHeldForTradingTxId 679</t>
  </si>
  <si>
    <t>ChangeInDerivativesAssetsDesignatedAsHedgesTxId 668</t>
  </si>
  <si>
    <t>ChangeInDerivativesAssetsDesignatedAsCashFlowHedgesTxId 666</t>
  </si>
  <si>
    <t>ChangeInForwardsFuturesDerivativesAssetsDesignatedAsCashFlowHedgesTxId 721</t>
  </si>
  <si>
    <t>ChangeInEquityIndexFuturesDerivativesAssetsDesignatedAsCashFlowHedgesTxId 684</t>
  </si>
  <si>
    <t>ChangeInInterestRateFuturesDerivativesAssetsDesignatedAsCashFlowHedgesTxId 732</t>
  </si>
  <si>
    <t>ChangeInPropertyIndexFuturesDerivativesAssetsDesignatedAsCashFlowHedgesTxId 804</t>
  </si>
  <si>
    <t>ChangeInCurrencyFuturesForwardForeignExchangeContractsDerivativesAssetsDesignatedAsCashFlowHedgesTxId 623</t>
  </si>
  <si>
    <t>ChangeInOptionsDerivativesAssetsDesignatedAsCashFlowHedgesTxId 763</t>
  </si>
  <si>
    <t>ChangeInEquityIndexOptionsDerivativesAssetsDesignatedAsCashFlowHedgesTxId 692</t>
  </si>
  <si>
    <t>ChangeInBondOptionsDerivativesAssetsDesignatedAsCashFlowHedgesTxId 601</t>
  </si>
  <si>
    <t>ChangeInOptionsOnInterestRateFuturesDerivativesAssetsDesignatedAsCashFlowHedgesTxId 779</t>
  </si>
  <si>
    <t>ChangeInOptionsOnInterestRateSwapsSwaptionsDerivativesAssetsDesignatedAsCashFlowHedgesTxId 787</t>
  </si>
  <si>
    <t>ChangeInOptionsOnCurrencyFuturesDerivativesAssetsDesignatedAsCashFlowHedgesTxId 771</t>
  </si>
  <si>
    <t>ChangeInPropertyIndexOptionsDerivativesAssetsDesignatedAsCashFlowHedgesTxId 812</t>
  </si>
  <si>
    <t>ChangeInSwapsDerivativesAssetsDesignatedAsCashFlowHedgesTxId 826</t>
  </si>
  <si>
    <t>ChangeInCurrencySwapsDerivativesAssetsDesignatedAsCashFlowHedgesTxId 631</t>
  </si>
  <si>
    <t>ChangeInInterestRateSwapsDerivativesAssetsDesignatedAsCashFlowHedgesTxId 740</t>
  </si>
  <si>
    <t>ChangeInEquityIndexSectorSwapsDerivativesAssetsDesignatedAsCashFlowHedgesTxId 700</t>
  </si>
  <si>
    <t>ChangeInCreditDefaultSwapsDerivativesAssetsDesignatedAsCashFlowHedgesTxId 615</t>
  </si>
  <si>
    <t>ChangeInTotalReturnSwapsDerivativesAssetsDesignatedAsCashFlowHedgesTxId 834</t>
  </si>
  <si>
    <t>ChangeInEmbeddedDerivativesDerivativesAssetsDesignatedAsCashFlowHedgesTxId 676</t>
  </si>
  <si>
    <t>ChangeInDerivativesAssetsDesignatedAsFairValueHedgesTxId 667</t>
  </si>
  <si>
    <t>ChangeInForwardsFuturesDerivativesAssetsDesignatedAsFairValueHedgesTxId 722</t>
  </si>
  <si>
    <t>ChangeInEquityIndexFuturesDerivativesAssetsDesignatedAsFairValueHedgesTxId 685</t>
  </si>
  <si>
    <t>ChangeInInterestRateFuturesDerivativesAssetsDesignatedAsFairValueHedgesTxId 733</t>
  </si>
  <si>
    <t>ChangeInPropertyIndexFuturesDerivativesAssetsDesignatedAsFairValueHedgesTxId 805</t>
  </si>
  <si>
    <t>ChangeInCurrencyFuturesForwardForeignExchangeContractsDerivativesAssetsDesignatedAsFairValueHedgesTxId 624</t>
  </si>
  <si>
    <t>ChangeInOptionsDerivativesAssetsDesignatedAsFairValueHedgesTxId 764</t>
  </si>
  <si>
    <t>ChangeInEquityIndexOptionsDerivativesAssetsDesignatedAsFairValueHedgesTxId 693</t>
  </si>
  <si>
    <t>ChangeInBondOptionsDerivativesAssetsDesignatedAsFairValueHedgesTxId 602</t>
  </si>
  <si>
    <t>ChangeInOptionsOnInterestRateFuturesDerivativesAssetsDesignatedAsFairValueHedgesTxId 780</t>
  </si>
  <si>
    <t>ChangeInOptionsOnInterestRateSwapsSwaptionsDerivativesAssetsDesignatedAsFairValueHedgesTxId 788</t>
  </si>
  <si>
    <t>ChangeInOptionsOnCurrencyFuturesDerivativesAssetsDesignatedAsFairValueHedgesTxId 772</t>
  </si>
  <si>
    <t>ChangeInPropertyIndexOptionsDerivativesAssetsDesignatedAsFairValueHedgesTxId 813</t>
  </si>
  <si>
    <t>ChangeInSwapsDerivativesAssetsDesignatedAsFairValueHedgesTxId 827</t>
  </si>
  <si>
    <t>ChangeInCurrencySwapsDerivativesAssetsDesignatedAsFairValueHedgesTxId 632</t>
  </si>
  <si>
    <t>ChangeInInterestRateSwapsDerivativesAssetsDesignatedAsFairValueHedgesTxId 741</t>
  </si>
  <si>
    <t>ChangeInEquityIndexSectorSwapsDerivativesAssetsDesignatedAsFairValueHedgesTxId 701</t>
  </si>
  <si>
    <t>ChangeInCreditDefaultSwapsDerivativesAssetsDesignatedAsFairValueHedgesTxId 616</t>
  </si>
  <si>
    <t>ChangeInTotalReturnSwapsDerivativesAssetsDesignatedAsFairValueHedgesTxId 835</t>
  </si>
  <si>
    <t>ChangeInEmbeddedDerivativesDerivativesAssetsDesignatedAsFairValueHedgesTxId 677</t>
  </si>
  <si>
    <t>ChangeInDerivativesAssetsDesignatedAsHedgesNetInvestmentTxId 669</t>
  </si>
  <si>
    <t>ChangeInForwardsFuturesDerivativesAssetsDesignatedAsHedgesNetInvestmentTxId 723</t>
  </si>
  <si>
    <t>ChangeInEquityIndexFuturesDerivativesAssetsDesignatedAsHedgesNetInvestmentTxId 686</t>
  </si>
  <si>
    <t>ChangeInInterestRateFuturesDerivativesAssetsDesignatedAsHedgesNetInvestmentTxId 734</t>
  </si>
  <si>
    <t>ChangeInPropertyIndexFuturesDerivativesAssetsDesignatedAsHedgesNetInvestmentTxId 806</t>
  </si>
  <si>
    <t>ChangeInCurrencyFuturesForwardForeignExchangeContractsDerivativesAssetsDesignatedAsHedgesNetInvestmentTxId 625</t>
  </si>
  <si>
    <t>ChangeInOptionsDerivativesAssetsDesignatedAsHedgesNetInvestmentTxId 765</t>
  </si>
  <si>
    <t>ChangeInEquityIndexOptionsDerivativesAssetsDesignatedAsHedgesNetInvestmentTxId 694</t>
  </si>
  <si>
    <t>ChangeInBondOptionsDerivativesAssetsDesignatedAsHedgesNetInvestmentTxId 603</t>
  </si>
  <si>
    <t>ChangeInOptionsOnInterestRateFuturesDerivativesAssetsDesignatedAsHedgesNetInvestmentTxId 781</t>
  </si>
  <si>
    <t>ChangeInOptionsOnInterestRateSwapsSwaptionsDerivativesAssetsDesignatedAsHedgesNetInvestmentTxId 789</t>
  </si>
  <si>
    <t>ChangeInOptionsOnCurrencyFuturesDerivativesAssetsDesignatedAsHedgesNetInvestmentTxId 773</t>
  </si>
  <si>
    <t>ChangeInPropertyIndexOptionsDerivativesAssetsDesignatedAsHedgesNetInvestmentTxId 814</t>
  </si>
  <si>
    <t>ChangeInSwapsDerivativesAssetsDesignatedAsHedgesNetInvestmentTxId 828</t>
  </si>
  <si>
    <t>ChangeInCurrencySwapsDerivativesAssetsDesignatedAsHedgesNetInvestmentTxId 633</t>
  </si>
  <si>
    <t>ChangeInInterestRateSwapsDerivativesAssetsDesignatedAsHedgesNetInvestmentTxId 742</t>
  </si>
  <si>
    <t>ChangeInEquityIndexSectorSwapsDerivativesAssetsDesignatedAsHedgesNetInvestmentTxId 702</t>
  </si>
  <si>
    <t>ChangeInCreditDefaultSwapsDerivativesAssetsDesignatedAsHedgesNetInvestmentTxId 617</t>
  </si>
  <si>
    <t>ChangeInTotalReturnSwapsDerivativesAssetsDesignatedAsHedgesNetInvestmentTxId 836</t>
  </si>
  <si>
    <t>ChangeInEmbeddedDerivativesDerivativesAssetsDesignatedAsHedgesNetInvestmentTxId 678</t>
  </si>
  <si>
    <t>ChangeInFinancialAssetsThroughProfitLossTxId 718</t>
  </si>
  <si>
    <t>ChangeInFinancialAssetsThroughProfitLossHeldForTradingTxId 720</t>
  </si>
  <si>
    <t>ChangeInQuotedEquitySecuritiesFinancialAssetsThroughProfitLossHeldForTradingTxId 822</t>
  </si>
  <si>
    <t>ChangeInEquitySecurities-ukFinancialAssetsThroughProfitLossHeldForTradingTxId 713</t>
  </si>
  <si>
    <t>ChangeInEquitySecurities-EuropeFinancialAssetsThroughProfitLossHeldForTradingTxId 709</t>
  </si>
  <si>
    <t>ChangeInEquitySecurities-usFinancialAssetsThroughProfitLossHeldForTradingTxId 715</t>
  </si>
  <si>
    <t>ChangeInCommonStockFinancialAssetsThroughProfitLossHeldForTradingTxId 611</t>
  </si>
  <si>
    <t>ChangeInUnitTrustsFinancialAssetsThroughProfitLossHeldForTradingTxId 844</t>
  </si>
  <si>
    <t>ChangeInNon-redeemablePreferredStockFinancialAssetsThroughProfitLossHeldForTradingTxId 762</t>
  </si>
  <si>
    <t>ChangeInUnquotedInvestmentsFinancialAssetsThroughProfitLossHeldForTradingTxId 850</t>
  </si>
  <si>
    <t>ChangeInUnquotedEquitySecuritiesFinancialAssetsThroughProfitLossHeldForTradingTxId 847</t>
  </si>
  <si>
    <t>ChangeInDebtSecuritiesNotQuotedInActiveMarketCostFinancialAssetsThroughProfitLossHeldForTradingTxId 662</t>
  </si>
  <si>
    <t>ChangeInNon-controlledInvestmentFundsFinancialAssetsThroughProfitLossHeldForTradingTxId 759</t>
  </si>
  <si>
    <t>ChangeInDebtSecuritiesFinancialAssetsThroughProfitLossHeldForTradingTxId 647</t>
  </si>
  <si>
    <t>ChangeInGovernmentDebtSecuritiesFinancialAssetsThroughProfitLossHeldForTradingTxId 731</t>
  </si>
  <si>
    <t>ChangeInDebtSecuritiesIssuedByLocalAuthoritiesFinancialAssetsThroughProfitLossHeldForTradingTxId 656</t>
  </si>
  <si>
    <t>ChangeInDebtSecuritiesIssuedByGovernmentAgenciesStateOwnedCompaniesFinancialAssetsThroughProfitLossHeldForTradingTxId 653</t>
  </si>
  <si>
    <t>ChangeInCorporateDebtSecuritiesFinancialAssetsThroughProfitLossHeldForTradingTxId 614</t>
  </si>
  <si>
    <t>ChangeInDebtSecuritiesIssuedByOtherIssuersFinancialAssetsThroughProfitLossHeldForTradingTxId 659</t>
  </si>
  <si>
    <t>ChangeInDebtSecuritiesIssuedByBanksFinancialAssetsThroughProfitLossHeldForTradingTxId 650</t>
  </si>
  <si>
    <t>ChangeInOtherDebtSecuritiesFinancialAssetsThroughProfitLossHeldForTradingTxId 798</t>
  </si>
  <si>
    <t>ChangeInDebenturesWithVariableInterestFinancialAssetsThroughProfitLossHeldForTradingTxId 644</t>
  </si>
  <si>
    <t>ChangeInDebenturesWithFixedInterestFinancialAssetsThroughProfitLossHeldForTradingTxId 641</t>
  </si>
  <si>
    <t>ChangeInRedeemableNotesFinancialAssetsThroughProfitLossHeldForTradingTxId 825</t>
  </si>
  <si>
    <t>ChangeInMortgageAssetBackedSecuritiesFinancialAssetsThroughProfitLossHeldForTradingTxId 753</t>
  </si>
  <si>
    <t>ChangeInMutualFundsFinancialAssetsThroughProfitLossHeldForTradingTxId 756</t>
  </si>
  <si>
    <t>ChangeInLoansHeldForTradingFinancialAssetsThroughProfitLossHeldForTradingTxId 750</t>
  </si>
  <si>
    <t>ChangeInDepositsWithCreditInstitutionsFinancialAssetsThroughProfitLossHeldForTradingTxId 665</t>
  </si>
  <si>
    <t>ChangeInOtherFinancialAssetsThroughProfitLossFinancialAssetsThroughProfitLossHeldForTradingTxId 800</t>
  </si>
  <si>
    <t>ChangeInFinancialAssetsThroughProfitLossDesignatedTxId 719</t>
  </si>
  <si>
    <t>ChangeInQuotedEquitySecuritiesFinancialAssetsThroughProfitLossDesignatedTxId 821</t>
  </si>
  <si>
    <t>ChangeInEquitySecurities-UkFinancialAssetsThroughProfitLossDesignatedTxId 711</t>
  </si>
  <si>
    <t>ChangeInEquitySecurities-EuropeFinancialAssetsThroughProfitLossDesignatedTxId 708</t>
  </si>
  <si>
    <t>ChangeInEquitySecurities-usFinancialAssetsThroughProfitLossDesignatedTxId 714</t>
  </si>
  <si>
    <t>ChangeInCommonStockFinancialAssetsThroughProfitLossDesignatedTxId 610</t>
  </si>
  <si>
    <t>ChangeInUnitTrustsFinancialAssetsThroughProfitLossDesignatedTxId 843</t>
  </si>
  <si>
    <t>ChangeInNon-redeemablePreferredStockFinancialAssetsThroughProfitLossDesignatedTxId 761</t>
  </si>
  <si>
    <t>ChangeInUnquotedInvestmentsFinancialAssetsThroughProfitLossDesignatedTxId 849</t>
  </si>
  <si>
    <t>ChangeInUnquotedEquitySecuritiesFinancialAssetsThroughProfitLossDesignatedTxId 846</t>
  </si>
  <si>
    <t>ChangeInDebtSecuritiesNotQuotedInActiveMarketCostFinancialAssetsThroughProfitLossDesignatedTxId 661</t>
  </si>
  <si>
    <t>ChangeInNon-controlledInvestmentFundsFinancialAssetsThroughProfitLossDesignatedTxId 758</t>
  </si>
  <si>
    <t>ChangeInDebtSecuritiesFinancialAssetsThroughProfitLossDesignatedTxId 646</t>
  </si>
  <si>
    <t>ChangeInGovernmentDebtSecuritiesFinancialAssetsThroughProfitLossDesignatedTxId 730</t>
  </si>
  <si>
    <t>ChangeInDebtSecuritiesIssuedByLocalAuthoritiesFinancialAssetsThroughProfitLossDesignatedTxId 655</t>
  </si>
  <si>
    <t>ChangeInDebtSecuritiesIssuedByGovernmentAgenciesStateOwnedCompaniesFinancialAssetsThroughProfitLossDesignatedTxId 652</t>
  </si>
  <si>
    <t>ChangeInCorporateDebtSecuritiesFinancialAssetsThroughProfitLossDesignatedTxId 613</t>
  </si>
  <si>
    <t>ChangeInDebtSecuritiesIssuedByOtherIssuersFinancialAssetsThroughProfitLossDesignatedTxId 658</t>
  </si>
  <si>
    <t>ChangeInDebtSecuritiesIssuedByBanksFinancialAssetsThroughProfitLossDesignatedTxId 649</t>
  </si>
  <si>
    <t>ChangeInDebenturesWithVariableInterestFinancialAssetsThroughProfitLossDesignatedTxId 643</t>
  </si>
  <si>
    <t>ChangeInDebenturesWithFixedInterestFinancialAssetsThroughProfitLossDesignatedTxId 640</t>
  </si>
  <si>
    <t>ChangeInRedeemableNotesFinancialAssetsThroughProfitLossDesignatedTxId 824</t>
  </si>
  <si>
    <t>ChangeInOtherDebtSecuritiesFinancialAssetsThroughProfitLossDesignatedTxId 797</t>
  </si>
  <si>
    <t>ChangeInMortgageAssetBackedSecuritiesFinancialAssetsThroughProfitLossDesignatedTxId 752</t>
  </si>
  <si>
    <t>ChangeInMutualFundsFinancialAssetsThroughProfitLossDesignatedTxId 755</t>
  </si>
  <si>
    <t>ChangeInDepositsWithCreditInstitutionsFinancialAssetsThroughProfitLossDesignatedTxId 664</t>
  </si>
  <si>
    <t>ChangeInLoansDesignatedFairValueThroughProfitLossFinancialAssetsThroughProfitLossDesignatedTxId 749</t>
  </si>
  <si>
    <t>ChangeInOtherFinancialAssetsThroughProfitLossFinancialAssetsThroughProfitLossDesignatedTxId 799</t>
  </si>
  <si>
    <t>ChangeInAvailable-for-saleFinancialAssetsTxId 600</t>
  </si>
  <si>
    <t>ChangeInQuotedEquitySecuritiesAvailable-for-saleFinancialAssetsTxId 820</t>
  </si>
  <si>
    <t>ChangeInEquitySecurities-UkAvailable-for-saleFinancialAssetsTxId 710</t>
  </si>
  <si>
    <t>ChangeInEquitySecurities-europeAvailable-for-saleFinancialAssetsTxId 712</t>
  </si>
  <si>
    <t>ChangeInEqutiySecurities-usAvailable-for-saleFinancialAssetsTxId 716</t>
  </si>
  <si>
    <t>ChangeInCommonStockAvailable-for-saleFinancialAssetsTxId 609</t>
  </si>
  <si>
    <t>ChangeInUnitTrustsAvailable-for-saleFinancialAssetsTxId 842</t>
  </si>
  <si>
    <t>ChangeInNon-redeemablePreferredStockAvailable-for-saleFinancialAssetsTxId 760</t>
  </si>
  <si>
    <t>ChangeInUnquotedInvestmentsAvailable-for-saleFinancialAssetsTxId 848</t>
  </si>
  <si>
    <t>ChangeInUnquotedEquitySecuritiesAvailable-for-saleFinancialAssetsTxId 845</t>
  </si>
  <si>
    <t>ChangeInDebtSecuritiesNotQuotedInActiveMarketCostAvailable-for-saleFinancialAssetsTxId 660</t>
  </si>
  <si>
    <t>ChangeInNon-controlledInvestmentFundsAvailable-for-saleFinancialAssetsTxId 757</t>
  </si>
  <si>
    <t>ChangeInDebtSecuritiesAvailable-for-saleFinancialAssetsTxId 645</t>
  </si>
  <si>
    <t>ChangeInGovernmentDebtSecuritiesAvailable-for-saleFinancialAssetsTxId 729</t>
  </si>
  <si>
    <t>ChangeInDebtSecuritiesIssuedByLocalAuthoritiesAvailable-for-saleFinancialAssetsTxId 654</t>
  </si>
  <si>
    <t>ChangeInDebtSecuritiesIssuedByGovernmentAgenciesStateOwnedCompaniesAvailable-for-saleFinancialAssetsTxId 651</t>
  </si>
  <si>
    <t>ChangeInCorporateDebtSecuritiesAvailable-for-saleFinancialAssetsTxId 612</t>
  </si>
  <si>
    <t>ChangeInDebtSecuritiesIssuedByOtherIssuersAvailable-for-saleFinancialAssetsTxId 657</t>
  </si>
  <si>
    <t>ChangeInDebtSecuritiesIssuedByBanksAvailable-for-saleFinancialAssetsTxId 648</t>
  </si>
  <si>
    <t>ChangeInOtherDebtSecuritiesAvailable-for-saleFinancialAssetsTxId 796</t>
  </si>
  <si>
    <t>ChangeInDebenturesWithVariableInterestAvailable-for-saleFinancialAssetsTxId 642</t>
  </si>
  <si>
    <t>ChangeInDebenturesWithFixedInterestAvailable-for-saleFinancialAssetsTxId 639</t>
  </si>
  <si>
    <t>ChangeInRedeemableNotesAvailable-for-saleFinancialAssetsTxId 823</t>
  </si>
  <si>
    <t>ChangeInMortgageAssetBackedSecuritiesAvailable-for-saleFinancialAssetsTxId 751</t>
  </si>
  <si>
    <t>ChangeInMutualFundsAvailable-for-saleFinancialAssetsTxId 754</t>
  </si>
  <si>
    <t>ChangeInDepositsWithCreditInstitutionsAvailable-for-saleFinancialAssetsTxId 663</t>
  </si>
  <si>
    <t>ChangeInLoansAvailable-for-saleAvailable-for-saleFinancialAssetsTxId 748</t>
  </si>
  <si>
    <t>ChangeInOtherAvailable-for-saleFinancialAssetsTxId 795</t>
  </si>
  <si>
    <t>ChangeInOtherFinancialLiabilitiesFairValueTxId 802</t>
  </si>
  <si>
    <t>ChangeInOtherFinancialLiabilitiesDesignatedFairValueThroughProfitOrLossTxId 801</t>
  </si>
  <si>
    <t>ChangeInOtherFinancialLiabilitiesFairValueHeldForTradingTxId 803</t>
  </si>
  <si>
    <t>DescriptionSpecificClassFinancialAsset [T 3,22,46,51,52] TxId 1563</t>
  </si>
  <si>
    <t>DescriptionSpecific</t>
  </si>
  <si>
    <t>DescriptionChangeInValuationTechnique [T 46,47] TxId 1324</t>
  </si>
  <si>
    <t>PolicyOnRecognisingDifferenceBetweenFairValueInitialRecognitionValueEstablishedByValuationTechniqueThatDate [T 46,47] TxId 3878</t>
  </si>
  <si>
    <t>Equal To: FinancialInstruments.FairValueFinancialAssetsFinancialLiabilities.HierarchyAnalysisMovementsAmongLevel123.TransfersBetweenLevel12.ChangeDerivativesLiabsHeldForTrading</t>
  </si>
  <si>
    <t>Equal To: FinancialInstruments.FairValueFinancialAssetsFinancialLiabilities.HierarchyAnalysisMovementsAmongLevel123.TransfersBetweenLevel12.ChangeDerivativesLiabsHeldForTrading.ForwardsFutures</t>
  </si>
  <si>
    <t>Equal To: FinancialInstruments.FairValueFinancialAssetsFinancialLiabilities.HierarchyAnalysisMovementsAmongLevel123.TransfersBetweenLevel12.ChangeDerivativesLiabsHeldForTrading.InterestRateFutures</t>
  </si>
  <si>
    <t>Equal To: FinancialInstruments.FairValueFinancialAssetsFinancialLiabilities.HierarchyAnalysisMovementsAmongLevel123.TransfersBetweenLevel12.ChangeDerivativesLiabsHeldForTrading.EquityIndexFutures</t>
  </si>
  <si>
    <t>Equal To: FinancialInstruments.FairValueFinancialAssetsFinancialLiabilities.HierarchyAnalysisMovementsAmongLevel123.TransfersBetweenLevel12.ChangeDerivativesLiabsHeldForTrading.PropertyIndexFutures</t>
  </si>
  <si>
    <t>Equal To: FinancialInstruments.FairValueFinancialAssetsFinancialLiabilities.HierarchyAnalysisMovementsAmongLevel123.TransfersBetweenLevel12.ChangeDerivativesLiabsHeldForTrading.CurrencyFuturesForwardForeignExchangeContracts</t>
  </si>
  <si>
    <t>Equal To: FinancialInstruments.FairValueFinancialAssetsFinancialLiabilities.HierarchyAnalysisMovementsAmongLevel123.TransfersBetweenLevel12.ChangeDerivativesLiabsHeldForTrading.Options</t>
  </si>
  <si>
    <t>Equal To: FinancialInstruments.FairValueFinancialAssetsFinancialLiabilities.HierarchyAnalysisMovementsAmongLevel123.TransfersBetweenLevel12.ChangeDerivativesLiabsHeldForTrading.EquityIndexOptions</t>
  </si>
  <si>
    <t>Equal To: FinancialInstruments.FairValueFinancialAssetsFinancialLiabilities.HierarchyAnalysisMovementsAmongLevel123.TransfersBetweenLevel12.ChangeDerivativesLiabsHeldForTrading.BondOptions</t>
  </si>
  <si>
    <t>Equal To: FinancialInstruments.FairValueFinancialAssetsFinancialLiabilities.HierarchyAnalysisMovementsAmongLevel123.TransfersBetweenLevel12.ChangeDerivativesLiabsHeldForTrading.OptionsOnInterestRateFutures</t>
  </si>
  <si>
    <t>Equal To: FinancialInstruments.FairValueFinancialAssetsFinancialLiabilities.HierarchyAnalysisMovementsAmongLevel123.TransfersBetweenLevel12.ChangeDerivativesLiabsHeldForTrading.OptionsOnInterestRateSwapsSwaptionsderivatives</t>
  </si>
  <si>
    <t>Equal To: FinancialInstruments.FairValueFinancialAssetsFinancialLiabilities.HierarchyAnalysisMovementsAmongLevel123.TransfersBetweenLevel12.ChangeDerivativesLiabsHeldForTrading.OptionsOnCurrencyFutures</t>
  </si>
  <si>
    <t>Equal To: FinancialInstruments.FairValueFinancialAssetsFinancialLiabilities.HierarchyAnalysisMovementsAmongLevel123.TransfersBetweenLevel12.ChangeDerivativesLiabsHeldForTrading.PropertyIndexOptions</t>
  </si>
  <si>
    <t>Equal To: FinancialInstruments.FairValueFinancialAssetsFinancialLiabilities.HierarchyAnalysisMovementsAmongLevel123.TransfersBetweenLevel12.ChangeDerivativesLiabsHeldForTrading.Swaps</t>
  </si>
  <si>
    <t>Equal To: FinancialInstruments.FairValueFinancialAssetsFinancialLiabilities.HierarchyAnalysisMovementsAmongLevel123.TransfersBetweenLevel12.ChangeDerivativesLiabsHeldForTrading.CurrencySwaps</t>
  </si>
  <si>
    <t>Equal To: FinancialInstruments.FairValueFinancialAssetsFinancialLiabilities.HierarchyAnalysisMovementsAmongLevel123.TransfersBetweenLevel12.ChangeDerivativesLiabsHeldForTrading.InterestRateSwaps</t>
  </si>
  <si>
    <t>Equal To: FinancialInstruments.FairValueFinancialAssetsFinancialLiabilities.HierarchyAnalysisMovementsAmongLevel123.TransfersBetweenLevel12.ChangeDerivativesLiabsHeldForTrading.EquityIndexSectorSwaps</t>
  </si>
  <si>
    <t>Equal To: FinancialInstruments.FairValueFinancialAssetsFinancialLiabilities.HierarchyAnalysisMovementsAmongLevel123.TransfersBetweenLevel12.ChangeDerivativesLiabsHeldForTrading.CreditSwaps</t>
  </si>
  <si>
    <t>Equal To: FinancialInstruments.FairValueFinancialAssetsFinancialLiabilities.HierarchyAnalysisMovementsAmongLevel123.TransfersBetweenLevel12.ChangeDerivativesLiabsHeldForTrading.TotalReturnSwaps</t>
  </si>
  <si>
    <t>Equal To: FinancialInstruments.FairValueFinancialAssetsFinancialLiabilities.HierarchyAnalysisMovementsAmongLevel123.TransfersBetweenLevel12.ChangeDerivativesLiabsHeldForTrading.Embedded</t>
  </si>
  <si>
    <t>NonFinancialLiabilitiesRecognisedInEquity</t>
  </si>
  <si>
    <t>NonFinancialAssetsRecognisedInEquity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</si>
</sst>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9"/>
  <sheetViews>
    <sheetView tabSelected="1" topLeftCell="C1" workbookViewId="0">
      <pane ySplit="600" activePane="bottomLeft"/>
      <selection activeCell="C1" sqref="C1"/>
      <selection pane="bottomLeft" activeCell="C1" sqref="C1"/>
    </sheetView>
  </sheetViews>
  <sheetFormatPr defaultRowHeight="15" x14ac:dyDescent="0.25"/>
  <cols>
    <col min="1" max="2" width="9.140625" hidden="1" customWidth="1"/>
  </cols>
  <sheetData>
    <row r="1" spans="1:50" x14ac:dyDescent="0.25">
      <c r="B1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</row>
    <row r="2" spans="1:50" x14ac:dyDescent="0.25">
      <c r="A2" t="str">
        <f t="shared" ref="A2:A65" si="0">+IF(B2-B1=1,"","GAP")</f>
        <v/>
      </c>
      <c r="B2">
        <v>2</v>
      </c>
      <c r="C2" t="s">
        <v>48</v>
      </c>
      <c r="D2" t="s">
        <v>49</v>
      </c>
      <c r="E2">
        <v>0</v>
      </c>
      <c r="F2" t="s">
        <v>50</v>
      </c>
      <c r="G2" t="s">
        <v>50</v>
      </c>
      <c r="P2" t="s">
        <v>51</v>
      </c>
      <c r="S2" t="s">
        <v>52</v>
      </c>
      <c r="T2" t="s">
        <v>53</v>
      </c>
      <c r="U2" t="s">
        <v>54</v>
      </c>
      <c r="V2" t="s">
        <v>55</v>
      </c>
      <c r="AG2" t="s">
        <v>51</v>
      </c>
      <c r="AI2" t="s">
        <v>51</v>
      </c>
      <c r="AL2" t="s">
        <v>56</v>
      </c>
      <c r="AO2" t="s">
        <v>51</v>
      </c>
    </row>
    <row r="3" spans="1:50" x14ac:dyDescent="0.25">
      <c r="A3" t="str">
        <f t="shared" si="0"/>
        <v/>
      </c>
      <c r="B3">
        <v>3</v>
      </c>
      <c r="C3">
        <v>1001</v>
      </c>
      <c r="D3" t="s">
        <v>49</v>
      </c>
      <c r="E3">
        <v>1</v>
      </c>
      <c r="F3" t="s">
        <v>57</v>
      </c>
      <c r="G3" t="s">
        <v>50</v>
      </c>
      <c r="H3" t="s">
        <v>58</v>
      </c>
      <c r="P3" t="s">
        <v>51</v>
      </c>
      <c r="S3" t="s">
        <v>52</v>
      </c>
      <c r="T3" t="s">
        <v>53</v>
      </c>
      <c r="U3" t="s">
        <v>54</v>
      </c>
      <c r="V3" t="s">
        <v>55</v>
      </c>
      <c r="AD3" t="s">
        <v>59</v>
      </c>
      <c r="AG3" t="s">
        <v>51</v>
      </c>
      <c r="AI3" t="s">
        <v>51</v>
      </c>
      <c r="AL3" t="s">
        <v>60</v>
      </c>
      <c r="AO3" t="s">
        <v>51</v>
      </c>
    </row>
    <row r="4" spans="1:50" x14ac:dyDescent="0.25">
      <c r="A4" t="str">
        <f t="shared" si="0"/>
        <v/>
      </c>
      <c r="B4">
        <v>4</v>
      </c>
      <c r="C4">
        <v>1002</v>
      </c>
      <c r="D4" t="s">
        <v>49</v>
      </c>
      <c r="E4">
        <v>2</v>
      </c>
      <c r="F4" t="s">
        <v>61</v>
      </c>
      <c r="G4" t="s">
        <v>50</v>
      </c>
      <c r="H4" t="s">
        <v>58</v>
      </c>
      <c r="I4" t="s">
        <v>62</v>
      </c>
      <c r="P4" t="s">
        <v>51</v>
      </c>
      <c r="R4">
        <v>1272</v>
      </c>
      <c r="S4" t="s">
        <v>52</v>
      </c>
      <c r="T4" t="s">
        <v>53</v>
      </c>
      <c r="U4" t="s">
        <v>54</v>
      </c>
      <c r="V4" t="s">
        <v>55</v>
      </c>
      <c r="X4">
        <v>29</v>
      </c>
      <c r="AD4" t="s">
        <v>59</v>
      </c>
      <c r="AG4" t="s">
        <v>51</v>
      </c>
      <c r="AH4" t="s">
        <v>63</v>
      </c>
      <c r="AI4" t="s">
        <v>64</v>
      </c>
      <c r="AL4" t="s">
        <v>65</v>
      </c>
      <c r="AN4" t="s">
        <v>66</v>
      </c>
      <c r="AO4" t="s">
        <v>67</v>
      </c>
      <c r="AS4" t="s">
        <v>68</v>
      </c>
      <c r="AT4" t="s">
        <v>52</v>
      </c>
      <c r="AU4" t="s">
        <v>69</v>
      </c>
      <c r="AV4" t="s">
        <v>63</v>
      </c>
      <c r="AW4" t="s">
        <v>53</v>
      </c>
      <c r="AX4">
        <v>29</v>
      </c>
    </row>
    <row r="5" spans="1:50" x14ac:dyDescent="0.25">
      <c r="A5" t="str">
        <f t="shared" si="0"/>
        <v/>
      </c>
      <c r="B5">
        <v>5</v>
      </c>
      <c r="C5">
        <v>1003</v>
      </c>
      <c r="D5" t="s">
        <v>49</v>
      </c>
      <c r="E5">
        <v>3</v>
      </c>
      <c r="F5" t="s">
        <v>70</v>
      </c>
      <c r="G5" t="s">
        <v>50</v>
      </c>
      <c r="H5" t="s">
        <v>58</v>
      </c>
      <c r="I5" t="s">
        <v>62</v>
      </c>
      <c r="J5" t="s">
        <v>71</v>
      </c>
      <c r="P5" t="s">
        <v>51</v>
      </c>
      <c r="R5">
        <v>1282</v>
      </c>
      <c r="S5" t="s">
        <v>52</v>
      </c>
      <c r="T5" t="s">
        <v>53</v>
      </c>
      <c r="U5" t="s">
        <v>54</v>
      </c>
      <c r="V5" t="s">
        <v>55</v>
      </c>
      <c r="X5">
        <v>29</v>
      </c>
      <c r="AD5" t="s">
        <v>59</v>
      </c>
      <c r="AG5" t="s">
        <v>51</v>
      </c>
      <c r="AH5" t="s">
        <v>63</v>
      </c>
      <c r="AI5" t="s">
        <v>64</v>
      </c>
      <c r="AL5" t="s">
        <v>71</v>
      </c>
      <c r="AN5" t="s">
        <v>72</v>
      </c>
      <c r="AO5" t="s">
        <v>67</v>
      </c>
      <c r="AS5" t="s">
        <v>73</v>
      </c>
      <c r="AT5" t="s">
        <v>52</v>
      </c>
      <c r="AU5" t="s">
        <v>69</v>
      </c>
      <c r="AV5" t="s">
        <v>63</v>
      </c>
      <c r="AW5" t="s">
        <v>53</v>
      </c>
      <c r="AX5">
        <v>29</v>
      </c>
    </row>
    <row r="6" spans="1:50" x14ac:dyDescent="0.25">
      <c r="A6" t="str">
        <f t="shared" si="0"/>
        <v/>
      </c>
      <c r="B6">
        <v>6</v>
      </c>
      <c r="C6">
        <v>1004</v>
      </c>
      <c r="D6" t="s">
        <v>74</v>
      </c>
      <c r="E6">
        <v>4</v>
      </c>
      <c r="F6" t="s">
        <v>75</v>
      </c>
      <c r="G6" t="s">
        <v>50</v>
      </c>
      <c r="H6" t="s">
        <v>58</v>
      </c>
      <c r="I6" t="s">
        <v>62</v>
      </c>
      <c r="J6" t="s">
        <v>71</v>
      </c>
      <c r="K6" t="s">
        <v>76</v>
      </c>
      <c r="P6" t="s">
        <v>51</v>
      </c>
      <c r="R6">
        <v>1818</v>
      </c>
      <c r="S6" t="s">
        <v>52</v>
      </c>
      <c r="T6" t="s">
        <v>53</v>
      </c>
      <c r="U6" t="s">
        <v>54</v>
      </c>
      <c r="V6" t="s">
        <v>55</v>
      </c>
      <c r="X6">
        <v>29</v>
      </c>
      <c r="AD6" t="s">
        <v>59</v>
      </c>
      <c r="AG6" t="s">
        <v>51</v>
      </c>
      <c r="AH6" t="s">
        <v>63</v>
      </c>
      <c r="AI6" t="s">
        <v>64</v>
      </c>
      <c r="AL6" t="s">
        <v>77</v>
      </c>
      <c r="AN6" t="s">
        <v>78</v>
      </c>
      <c r="AO6" t="s">
        <v>67</v>
      </c>
      <c r="AS6" t="s">
        <v>79</v>
      </c>
      <c r="AT6" t="s">
        <v>52</v>
      </c>
      <c r="AU6" t="s">
        <v>69</v>
      </c>
      <c r="AV6" t="s">
        <v>63</v>
      </c>
      <c r="AW6" t="s">
        <v>53</v>
      </c>
      <c r="AX6">
        <v>29</v>
      </c>
    </row>
    <row r="7" spans="1:50" x14ac:dyDescent="0.25">
      <c r="A7" t="str">
        <f t="shared" si="0"/>
        <v/>
      </c>
      <c r="B7">
        <v>7</v>
      </c>
      <c r="C7">
        <v>1005</v>
      </c>
      <c r="D7" t="s">
        <v>74</v>
      </c>
      <c r="E7">
        <v>4</v>
      </c>
      <c r="F7" t="s">
        <v>80</v>
      </c>
      <c r="G7" t="s">
        <v>50</v>
      </c>
      <c r="H7" t="s">
        <v>58</v>
      </c>
      <c r="I7" t="s">
        <v>62</v>
      </c>
      <c r="J7" t="s">
        <v>71</v>
      </c>
      <c r="K7" t="s">
        <v>81</v>
      </c>
      <c r="P7" t="s">
        <v>51</v>
      </c>
      <c r="R7">
        <v>2240</v>
      </c>
      <c r="S7" t="s">
        <v>52</v>
      </c>
      <c r="T7" t="s">
        <v>53</v>
      </c>
      <c r="U7" t="s">
        <v>54</v>
      </c>
      <c r="V7" t="s">
        <v>55</v>
      </c>
      <c r="X7">
        <v>29</v>
      </c>
      <c r="AD7" t="s">
        <v>59</v>
      </c>
      <c r="AG7" t="s">
        <v>51</v>
      </c>
      <c r="AH7" t="s">
        <v>63</v>
      </c>
      <c r="AI7" t="s">
        <v>64</v>
      </c>
      <c r="AL7" t="s">
        <v>82</v>
      </c>
      <c r="AN7" t="s">
        <v>83</v>
      </c>
      <c r="AO7" t="s">
        <v>67</v>
      </c>
      <c r="AS7" t="s">
        <v>84</v>
      </c>
      <c r="AT7" t="s">
        <v>52</v>
      </c>
      <c r="AU7" t="s">
        <v>69</v>
      </c>
      <c r="AV7" t="s">
        <v>63</v>
      </c>
      <c r="AW7" t="s">
        <v>53</v>
      </c>
      <c r="AX7">
        <v>29</v>
      </c>
    </row>
    <row r="8" spans="1:50" x14ac:dyDescent="0.25">
      <c r="A8" t="str">
        <f t="shared" si="0"/>
        <v/>
      </c>
      <c r="B8">
        <v>8</v>
      </c>
      <c r="C8">
        <v>1006</v>
      </c>
      <c r="D8" t="s">
        <v>74</v>
      </c>
      <c r="E8">
        <v>4</v>
      </c>
      <c r="F8" t="s">
        <v>85</v>
      </c>
      <c r="G8" t="s">
        <v>50</v>
      </c>
      <c r="H8" t="s">
        <v>58</v>
      </c>
      <c r="I8" t="s">
        <v>62</v>
      </c>
      <c r="J8" t="s">
        <v>71</v>
      </c>
      <c r="K8" t="s">
        <v>86</v>
      </c>
      <c r="P8" t="s">
        <v>51</v>
      </c>
      <c r="R8">
        <v>3434</v>
      </c>
      <c r="S8" t="s">
        <v>52</v>
      </c>
      <c r="T8" t="s">
        <v>53</v>
      </c>
      <c r="U8" t="s">
        <v>54</v>
      </c>
      <c r="V8" t="s">
        <v>55</v>
      </c>
      <c r="X8">
        <v>29</v>
      </c>
      <c r="AD8" t="s">
        <v>59</v>
      </c>
      <c r="AG8" t="s">
        <v>51</v>
      </c>
      <c r="AH8" t="s">
        <v>63</v>
      </c>
      <c r="AI8" t="s">
        <v>64</v>
      </c>
      <c r="AL8" t="s">
        <v>87</v>
      </c>
      <c r="AN8" t="s">
        <v>88</v>
      </c>
      <c r="AO8" t="s">
        <v>67</v>
      </c>
      <c r="AS8" t="s">
        <v>89</v>
      </c>
      <c r="AT8" t="s">
        <v>52</v>
      </c>
      <c r="AU8" t="s">
        <v>69</v>
      </c>
      <c r="AV8" t="s">
        <v>63</v>
      </c>
      <c r="AW8" t="s">
        <v>53</v>
      </c>
      <c r="AX8">
        <v>29</v>
      </c>
    </row>
    <row r="9" spans="1:50" x14ac:dyDescent="0.25">
      <c r="A9" t="str">
        <f t="shared" si="0"/>
        <v/>
      </c>
      <c r="B9">
        <v>9</v>
      </c>
      <c r="C9">
        <v>1007</v>
      </c>
      <c r="D9" t="s">
        <v>74</v>
      </c>
      <c r="E9">
        <v>4</v>
      </c>
      <c r="F9" t="s">
        <v>90</v>
      </c>
      <c r="G9" t="s">
        <v>50</v>
      </c>
      <c r="H9" t="s">
        <v>58</v>
      </c>
      <c r="I9" t="s">
        <v>62</v>
      </c>
      <c r="J9" t="s">
        <v>71</v>
      </c>
      <c r="K9" t="s">
        <v>91</v>
      </c>
      <c r="P9" t="s">
        <v>51</v>
      </c>
      <c r="R9">
        <v>1105</v>
      </c>
      <c r="S9" t="s">
        <v>52</v>
      </c>
      <c r="T9" t="s">
        <v>53</v>
      </c>
      <c r="U9" t="s">
        <v>54</v>
      </c>
      <c r="V9" t="s">
        <v>55</v>
      </c>
      <c r="X9">
        <v>29</v>
      </c>
      <c r="AD9" t="s">
        <v>59</v>
      </c>
      <c r="AG9" t="s">
        <v>51</v>
      </c>
      <c r="AH9" t="s">
        <v>63</v>
      </c>
      <c r="AI9" t="s">
        <v>64</v>
      </c>
      <c r="AL9" t="s">
        <v>92</v>
      </c>
      <c r="AN9" t="s">
        <v>93</v>
      </c>
      <c r="AO9" t="s">
        <v>67</v>
      </c>
      <c r="AS9" t="s">
        <v>94</v>
      </c>
      <c r="AT9" t="s">
        <v>52</v>
      </c>
      <c r="AU9" t="s">
        <v>69</v>
      </c>
      <c r="AV9" t="s">
        <v>63</v>
      </c>
      <c r="AW9" t="s">
        <v>53</v>
      </c>
      <c r="AX9">
        <v>29</v>
      </c>
    </row>
    <row r="10" spans="1:50" x14ac:dyDescent="0.25">
      <c r="A10" t="str">
        <f t="shared" si="0"/>
        <v/>
      </c>
      <c r="B10">
        <v>10</v>
      </c>
      <c r="C10">
        <v>1008</v>
      </c>
      <c r="D10" t="s">
        <v>74</v>
      </c>
      <c r="E10">
        <v>4</v>
      </c>
      <c r="F10" t="s">
        <v>95</v>
      </c>
      <c r="G10" t="s">
        <v>50</v>
      </c>
      <c r="H10" t="s">
        <v>58</v>
      </c>
      <c r="I10" t="s">
        <v>62</v>
      </c>
      <c r="J10" t="s">
        <v>71</v>
      </c>
      <c r="K10" t="s">
        <v>96</v>
      </c>
      <c r="P10" t="s">
        <v>51</v>
      </c>
      <c r="R10">
        <v>4638</v>
      </c>
      <c r="S10" t="s">
        <v>52</v>
      </c>
      <c r="T10" t="s">
        <v>53</v>
      </c>
      <c r="U10" t="s">
        <v>54</v>
      </c>
      <c r="V10" t="s">
        <v>55</v>
      </c>
      <c r="X10">
        <v>29</v>
      </c>
      <c r="AD10" t="s">
        <v>59</v>
      </c>
      <c r="AG10" t="s">
        <v>51</v>
      </c>
      <c r="AH10" t="s">
        <v>63</v>
      </c>
      <c r="AI10" t="s">
        <v>64</v>
      </c>
      <c r="AL10" t="s">
        <v>97</v>
      </c>
      <c r="AN10" t="s">
        <v>98</v>
      </c>
      <c r="AO10" t="s">
        <v>67</v>
      </c>
      <c r="AS10" t="s">
        <v>99</v>
      </c>
      <c r="AT10" t="s">
        <v>52</v>
      </c>
      <c r="AU10" t="s">
        <v>69</v>
      </c>
      <c r="AV10" t="s">
        <v>63</v>
      </c>
      <c r="AW10" t="s">
        <v>53</v>
      </c>
      <c r="AX10">
        <v>29</v>
      </c>
    </row>
    <row r="11" spans="1:50" x14ac:dyDescent="0.25">
      <c r="A11" t="str">
        <f t="shared" si="0"/>
        <v/>
      </c>
      <c r="B11">
        <v>11</v>
      </c>
      <c r="C11">
        <v>1009</v>
      </c>
      <c r="D11" t="s">
        <v>74</v>
      </c>
      <c r="E11">
        <v>4</v>
      </c>
      <c r="F11" t="s">
        <v>100</v>
      </c>
      <c r="G11" t="s">
        <v>50</v>
      </c>
      <c r="H11" t="s">
        <v>58</v>
      </c>
      <c r="I11" t="s">
        <v>62</v>
      </c>
      <c r="J11" t="s">
        <v>71</v>
      </c>
      <c r="K11" t="s">
        <v>101</v>
      </c>
      <c r="P11" t="s">
        <v>51</v>
      </c>
      <c r="R11">
        <v>422</v>
      </c>
      <c r="S11" t="s">
        <v>52</v>
      </c>
      <c r="T11" t="s">
        <v>53</v>
      </c>
      <c r="U11" t="s">
        <v>54</v>
      </c>
      <c r="V11" t="s">
        <v>55</v>
      </c>
      <c r="X11">
        <v>29</v>
      </c>
      <c r="AD11" t="s">
        <v>59</v>
      </c>
      <c r="AG11" t="s">
        <v>51</v>
      </c>
      <c r="AH11" t="s">
        <v>63</v>
      </c>
      <c r="AI11" t="s">
        <v>64</v>
      </c>
      <c r="AL11" t="s">
        <v>102</v>
      </c>
      <c r="AN11" t="s">
        <v>103</v>
      </c>
      <c r="AO11" t="s">
        <v>67</v>
      </c>
      <c r="AS11" t="s">
        <v>104</v>
      </c>
      <c r="AT11" t="s">
        <v>52</v>
      </c>
      <c r="AU11" t="s">
        <v>69</v>
      </c>
      <c r="AV11" t="s">
        <v>63</v>
      </c>
      <c r="AW11" t="s">
        <v>53</v>
      </c>
      <c r="AX11">
        <v>29</v>
      </c>
    </row>
    <row r="12" spans="1:50" x14ac:dyDescent="0.25">
      <c r="A12" t="str">
        <f t="shared" si="0"/>
        <v/>
      </c>
      <c r="B12">
        <v>12</v>
      </c>
      <c r="C12">
        <v>1010</v>
      </c>
      <c r="D12" t="s">
        <v>74</v>
      </c>
      <c r="E12">
        <v>4</v>
      </c>
      <c r="F12" t="s">
        <v>105</v>
      </c>
      <c r="G12" t="s">
        <v>50</v>
      </c>
      <c r="H12" t="s">
        <v>58</v>
      </c>
      <c r="I12" t="s">
        <v>62</v>
      </c>
      <c r="J12" t="s">
        <v>71</v>
      </c>
      <c r="K12" t="s">
        <v>106</v>
      </c>
      <c r="P12" t="s">
        <v>51</v>
      </c>
      <c r="R12">
        <v>1089</v>
      </c>
      <c r="S12" t="s">
        <v>52</v>
      </c>
      <c r="T12" t="s">
        <v>53</v>
      </c>
      <c r="U12" t="s">
        <v>54</v>
      </c>
      <c r="V12" t="s">
        <v>55</v>
      </c>
      <c r="X12">
        <v>29</v>
      </c>
      <c r="AD12" t="s">
        <v>59</v>
      </c>
      <c r="AG12" t="s">
        <v>51</v>
      </c>
      <c r="AH12" t="s">
        <v>63</v>
      </c>
      <c r="AI12" t="s">
        <v>64</v>
      </c>
      <c r="AL12" t="s">
        <v>107</v>
      </c>
      <c r="AN12" t="s">
        <v>108</v>
      </c>
      <c r="AO12" t="s">
        <v>67</v>
      </c>
      <c r="AS12" t="s">
        <v>109</v>
      </c>
      <c r="AT12" t="s">
        <v>52</v>
      </c>
      <c r="AU12" t="s">
        <v>69</v>
      </c>
      <c r="AV12" t="s">
        <v>63</v>
      </c>
      <c r="AW12" t="s">
        <v>53</v>
      </c>
      <c r="AX12">
        <v>29</v>
      </c>
    </row>
    <row r="13" spans="1:50" x14ac:dyDescent="0.25">
      <c r="A13" t="str">
        <f t="shared" si="0"/>
        <v/>
      </c>
      <c r="B13">
        <v>13</v>
      </c>
      <c r="C13">
        <v>1011</v>
      </c>
      <c r="D13" t="s">
        <v>74</v>
      </c>
      <c r="E13">
        <v>4</v>
      </c>
      <c r="F13" t="s">
        <v>110</v>
      </c>
      <c r="G13" t="s">
        <v>50</v>
      </c>
      <c r="H13" t="s">
        <v>58</v>
      </c>
      <c r="I13" t="s">
        <v>62</v>
      </c>
      <c r="J13" t="s">
        <v>71</v>
      </c>
      <c r="K13" t="s">
        <v>111</v>
      </c>
      <c r="P13" t="s">
        <v>51</v>
      </c>
      <c r="R13">
        <v>4009</v>
      </c>
      <c r="S13" t="s">
        <v>52</v>
      </c>
      <c r="T13" t="s">
        <v>53</v>
      </c>
      <c r="U13" t="s">
        <v>54</v>
      </c>
      <c r="V13" t="s">
        <v>55</v>
      </c>
      <c r="X13">
        <v>29</v>
      </c>
      <c r="AD13" t="s">
        <v>59</v>
      </c>
      <c r="AG13" t="s">
        <v>51</v>
      </c>
      <c r="AH13" t="s">
        <v>63</v>
      </c>
      <c r="AI13" t="s">
        <v>64</v>
      </c>
      <c r="AL13" t="s">
        <v>112</v>
      </c>
      <c r="AN13" t="s">
        <v>113</v>
      </c>
      <c r="AO13" t="s">
        <v>67</v>
      </c>
      <c r="AS13" t="s">
        <v>114</v>
      </c>
      <c r="AT13" t="s">
        <v>52</v>
      </c>
      <c r="AU13" t="s">
        <v>69</v>
      </c>
      <c r="AV13" t="s">
        <v>63</v>
      </c>
      <c r="AW13" t="s">
        <v>53</v>
      </c>
      <c r="AX13">
        <v>29</v>
      </c>
    </row>
    <row r="14" spans="1:50" x14ac:dyDescent="0.25">
      <c r="A14" t="str">
        <f t="shared" si="0"/>
        <v/>
      </c>
      <c r="B14">
        <v>14</v>
      </c>
      <c r="C14">
        <v>1012</v>
      </c>
      <c r="D14" t="s">
        <v>74</v>
      </c>
      <c r="E14">
        <v>4</v>
      </c>
      <c r="F14" t="s">
        <v>115</v>
      </c>
      <c r="G14" t="s">
        <v>50</v>
      </c>
      <c r="H14" t="s">
        <v>58</v>
      </c>
      <c r="I14" t="s">
        <v>62</v>
      </c>
      <c r="J14" t="s">
        <v>71</v>
      </c>
      <c r="K14" t="s">
        <v>116</v>
      </c>
      <c r="P14" t="s">
        <v>51</v>
      </c>
      <c r="R14">
        <v>1881</v>
      </c>
      <c r="S14" t="s">
        <v>52</v>
      </c>
      <c r="T14" t="s">
        <v>53</v>
      </c>
      <c r="U14" t="s">
        <v>54</v>
      </c>
      <c r="V14" t="s">
        <v>55</v>
      </c>
      <c r="X14">
        <v>29</v>
      </c>
      <c r="AD14" t="s">
        <v>59</v>
      </c>
      <c r="AG14" t="s">
        <v>51</v>
      </c>
      <c r="AH14" t="s">
        <v>63</v>
      </c>
      <c r="AI14" t="s">
        <v>64</v>
      </c>
      <c r="AL14" t="s">
        <v>117</v>
      </c>
      <c r="AN14" t="s">
        <v>118</v>
      </c>
      <c r="AO14" t="s">
        <v>67</v>
      </c>
      <c r="AS14" t="s">
        <v>119</v>
      </c>
      <c r="AT14" t="s">
        <v>52</v>
      </c>
      <c r="AU14" t="s">
        <v>69</v>
      </c>
      <c r="AV14" t="s">
        <v>63</v>
      </c>
      <c r="AW14" t="s">
        <v>53</v>
      </c>
      <c r="AX14">
        <v>29</v>
      </c>
    </row>
    <row r="15" spans="1:50" x14ac:dyDescent="0.25">
      <c r="A15" t="str">
        <f t="shared" si="0"/>
        <v/>
      </c>
      <c r="B15">
        <v>15</v>
      </c>
      <c r="C15">
        <v>1013</v>
      </c>
      <c r="D15" t="s">
        <v>74</v>
      </c>
      <c r="E15">
        <v>4</v>
      </c>
      <c r="F15" t="s">
        <v>120</v>
      </c>
      <c r="G15" t="s">
        <v>50</v>
      </c>
      <c r="H15" t="s">
        <v>58</v>
      </c>
      <c r="I15" t="s">
        <v>62</v>
      </c>
      <c r="J15" t="s">
        <v>71</v>
      </c>
      <c r="K15" t="s">
        <v>121</v>
      </c>
      <c r="P15" t="s">
        <v>51</v>
      </c>
      <c r="R15">
        <v>3449</v>
      </c>
      <c r="S15" t="s">
        <v>52</v>
      </c>
      <c r="T15" t="s">
        <v>53</v>
      </c>
      <c r="U15" t="s">
        <v>54</v>
      </c>
      <c r="V15" t="s">
        <v>55</v>
      </c>
      <c r="X15">
        <v>29</v>
      </c>
      <c r="AD15" t="s">
        <v>59</v>
      </c>
      <c r="AG15" t="s">
        <v>51</v>
      </c>
      <c r="AH15" t="s">
        <v>63</v>
      </c>
      <c r="AI15" t="s">
        <v>64</v>
      </c>
      <c r="AL15" t="s">
        <v>122</v>
      </c>
      <c r="AN15" t="s">
        <v>123</v>
      </c>
      <c r="AO15" t="s">
        <v>67</v>
      </c>
      <c r="AS15" t="s">
        <v>124</v>
      </c>
      <c r="AT15" t="s">
        <v>52</v>
      </c>
      <c r="AU15" t="s">
        <v>69</v>
      </c>
      <c r="AV15" t="s">
        <v>63</v>
      </c>
      <c r="AW15" t="s">
        <v>53</v>
      </c>
      <c r="AX15">
        <v>29</v>
      </c>
    </row>
    <row r="16" spans="1:50" x14ac:dyDescent="0.25">
      <c r="A16" t="str">
        <f t="shared" si="0"/>
        <v/>
      </c>
      <c r="B16">
        <v>16</v>
      </c>
      <c r="C16">
        <v>1014</v>
      </c>
      <c r="D16" t="s">
        <v>74</v>
      </c>
      <c r="E16">
        <v>4</v>
      </c>
      <c r="F16" t="s">
        <v>125</v>
      </c>
      <c r="G16" t="s">
        <v>50</v>
      </c>
      <c r="H16" t="s">
        <v>58</v>
      </c>
      <c r="I16" t="s">
        <v>62</v>
      </c>
      <c r="J16" t="s">
        <v>71</v>
      </c>
      <c r="K16" t="s">
        <v>126</v>
      </c>
      <c r="P16" t="s">
        <v>51</v>
      </c>
      <c r="R16">
        <v>1897</v>
      </c>
      <c r="S16" t="s">
        <v>52</v>
      </c>
      <c r="T16" t="s">
        <v>53</v>
      </c>
      <c r="U16" t="s">
        <v>54</v>
      </c>
      <c r="V16" t="s">
        <v>55</v>
      </c>
      <c r="X16">
        <v>29</v>
      </c>
      <c r="AD16" t="s">
        <v>59</v>
      </c>
      <c r="AG16" t="s">
        <v>51</v>
      </c>
      <c r="AH16" t="s">
        <v>63</v>
      </c>
      <c r="AI16" t="s">
        <v>64</v>
      </c>
      <c r="AL16" t="s">
        <v>127</v>
      </c>
      <c r="AN16" t="s">
        <v>128</v>
      </c>
      <c r="AO16" t="s">
        <v>67</v>
      </c>
      <c r="AS16" t="s">
        <v>129</v>
      </c>
      <c r="AT16" t="s">
        <v>52</v>
      </c>
      <c r="AU16" t="s">
        <v>69</v>
      </c>
      <c r="AV16" t="s">
        <v>63</v>
      </c>
      <c r="AW16" t="s">
        <v>53</v>
      </c>
      <c r="AX16">
        <v>29</v>
      </c>
    </row>
    <row r="17" spans="1:50" x14ac:dyDescent="0.25">
      <c r="A17" t="str">
        <f t="shared" si="0"/>
        <v/>
      </c>
      <c r="B17">
        <v>17</v>
      </c>
      <c r="C17">
        <v>1015</v>
      </c>
      <c r="D17" t="s">
        <v>74</v>
      </c>
      <c r="E17">
        <v>4</v>
      </c>
      <c r="F17" t="s">
        <v>130</v>
      </c>
      <c r="G17" t="s">
        <v>50</v>
      </c>
      <c r="H17" t="s">
        <v>58</v>
      </c>
      <c r="I17" t="s">
        <v>62</v>
      </c>
      <c r="J17" t="s">
        <v>71</v>
      </c>
      <c r="K17" t="s">
        <v>131</v>
      </c>
      <c r="P17" t="s">
        <v>51</v>
      </c>
      <c r="R17">
        <v>1057</v>
      </c>
      <c r="S17" t="s">
        <v>52</v>
      </c>
      <c r="T17" t="s">
        <v>53</v>
      </c>
      <c r="U17" t="s">
        <v>54</v>
      </c>
      <c r="V17" t="s">
        <v>55</v>
      </c>
      <c r="X17">
        <v>29</v>
      </c>
      <c r="AD17" t="s">
        <v>59</v>
      </c>
      <c r="AG17" t="s">
        <v>51</v>
      </c>
      <c r="AH17" t="s">
        <v>63</v>
      </c>
      <c r="AI17" t="s">
        <v>64</v>
      </c>
      <c r="AL17" t="s">
        <v>132</v>
      </c>
      <c r="AN17" t="s">
        <v>133</v>
      </c>
      <c r="AO17" t="s">
        <v>67</v>
      </c>
      <c r="AS17" t="s">
        <v>134</v>
      </c>
      <c r="AT17" t="s">
        <v>52</v>
      </c>
      <c r="AU17" t="s">
        <v>69</v>
      </c>
      <c r="AV17" t="s">
        <v>63</v>
      </c>
      <c r="AW17" t="s">
        <v>53</v>
      </c>
      <c r="AX17">
        <v>29</v>
      </c>
    </row>
    <row r="18" spans="1:50" x14ac:dyDescent="0.25">
      <c r="A18" t="str">
        <f t="shared" si="0"/>
        <v/>
      </c>
      <c r="B18">
        <v>18</v>
      </c>
      <c r="C18">
        <v>1016</v>
      </c>
      <c r="D18" t="s">
        <v>74</v>
      </c>
      <c r="E18">
        <v>4</v>
      </c>
      <c r="F18" t="s">
        <v>135</v>
      </c>
      <c r="G18" t="s">
        <v>50</v>
      </c>
      <c r="H18" t="s">
        <v>58</v>
      </c>
      <c r="I18" t="s">
        <v>62</v>
      </c>
      <c r="J18" t="s">
        <v>71</v>
      </c>
      <c r="K18" t="s">
        <v>136</v>
      </c>
      <c r="P18" t="s">
        <v>51</v>
      </c>
      <c r="R18">
        <v>4815</v>
      </c>
      <c r="S18" t="s">
        <v>52</v>
      </c>
      <c r="T18" t="s">
        <v>53</v>
      </c>
      <c r="U18" t="s">
        <v>54</v>
      </c>
      <c r="V18" t="s">
        <v>55</v>
      </c>
      <c r="X18">
        <v>29</v>
      </c>
      <c r="AD18" t="s">
        <v>59</v>
      </c>
      <c r="AG18" t="s">
        <v>51</v>
      </c>
      <c r="AH18" t="s">
        <v>63</v>
      </c>
      <c r="AI18" t="s">
        <v>64</v>
      </c>
      <c r="AL18" t="s">
        <v>137</v>
      </c>
      <c r="AN18" t="s">
        <v>138</v>
      </c>
      <c r="AO18" t="s">
        <v>67</v>
      </c>
      <c r="AS18" t="s">
        <v>139</v>
      </c>
      <c r="AT18" t="s">
        <v>52</v>
      </c>
      <c r="AU18" t="s">
        <v>69</v>
      </c>
      <c r="AV18" t="s">
        <v>63</v>
      </c>
      <c r="AW18" t="s">
        <v>53</v>
      </c>
      <c r="AX18">
        <v>29</v>
      </c>
    </row>
    <row r="19" spans="1:50" x14ac:dyDescent="0.25">
      <c r="A19" t="str">
        <f t="shared" si="0"/>
        <v/>
      </c>
      <c r="B19">
        <v>19</v>
      </c>
      <c r="C19">
        <v>1017</v>
      </c>
      <c r="D19" t="s">
        <v>74</v>
      </c>
      <c r="E19">
        <v>4</v>
      </c>
      <c r="F19" t="s">
        <v>140</v>
      </c>
      <c r="G19" t="s">
        <v>50</v>
      </c>
      <c r="H19" t="s">
        <v>58</v>
      </c>
      <c r="I19" t="s">
        <v>62</v>
      </c>
      <c r="J19" t="s">
        <v>71</v>
      </c>
      <c r="K19" t="s">
        <v>141</v>
      </c>
      <c r="P19" t="s">
        <v>51</v>
      </c>
      <c r="R19">
        <v>2882</v>
      </c>
      <c r="S19" t="s">
        <v>52</v>
      </c>
      <c r="T19" t="s">
        <v>53</v>
      </c>
      <c r="U19" t="s">
        <v>54</v>
      </c>
      <c r="V19" t="s">
        <v>55</v>
      </c>
      <c r="X19">
        <v>29</v>
      </c>
      <c r="AD19" t="s">
        <v>59</v>
      </c>
      <c r="AG19" t="s">
        <v>51</v>
      </c>
      <c r="AH19" t="s">
        <v>63</v>
      </c>
      <c r="AI19" t="s">
        <v>64</v>
      </c>
      <c r="AL19" t="s">
        <v>142</v>
      </c>
      <c r="AN19" t="s">
        <v>143</v>
      </c>
      <c r="AO19" t="s">
        <v>67</v>
      </c>
      <c r="AS19" t="s">
        <v>144</v>
      </c>
      <c r="AT19" t="s">
        <v>52</v>
      </c>
      <c r="AU19" t="s">
        <v>69</v>
      </c>
      <c r="AV19" t="s">
        <v>63</v>
      </c>
      <c r="AW19" t="s">
        <v>53</v>
      </c>
      <c r="AX19">
        <v>29</v>
      </c>
    </row>
    <row r="20" spans="1:50" x14ac:dyDescent="0.25">
      <c r="A20" t="str">
        <f t="shared" si="0"/>
        <v/>
      </c>
      <c r="B20">
        <v>20</v>
      </c>
      <c r="C20">
        <v>1018</v>
      </c>
      <c r="D20" t="s">
        <v>74</v>
      </c>
      <c r="E20">
        <v>4</v>
      </c>
      <c r="F20" t="s">
        <v>145</v>
      </c>
      <c r="G20" t="s">
        <v>50</v>
      </c>
      <c r="H20" t="s">
        <v>58</v>
      </c>
      <c r="I20" t="s">
        <v>62</v>
      </c>
      <c r="J20" t="s">
        <v>71</v>
      </c>
      <c r="K20" t="s">
        <v>146</v>
      </c>
      <c r="P20" t="s">
        <v>51</v>
      </c>
      <c r="R20">
        <v>1889</v>
      </c>
      <c r="S20" t="s">
        <v>52</v>
      </c>
      <c r="T20" t="s">
        <v>53</v>
      </c>
      <c r="U20" t="s">
        <v>54</v>
      </c>
      <c r="V20" t="s">
        <v>55</v>
      </c>
      <c r="X20">
        <v>29</v>
      </c>
      <c r="AD20" t="s">
        <v>59</v>
      </c>
      <c r="AG20" t="s">
        <v>51</v>
      </c>
      <c r="AH20" t="s">
        <v>63</v>
      </c>
      <c r="AI20" t="s">
        <v>64</v>
      </c>
      <c r="AL20" t="s">
        <v>147</v>
      </c>
      <c r="AN20" t="s">
        <v>148</v>
      </c>
      <c r="AO20" t="s">
        <v>67</v>
      </c>
      <c r="AS20" t="s">
        <v>149</v>
      </c>
      <c r="AT20" t="s">
        <v>52</v>
      </c>
      <c r="AU20" t="s">
        <v>69</v>
      </c>
      <c r="AV20" t="s">
        <v>63</v>
      </c>
      <c r="AW20" t="s">
        <v>53</v>
      </c>
      <c r="AX20">
        <v>29</v>
      </c>
    </row>
    <row r="21" spans="1:50" x14ac:dyDescent="0.25">
      <c r="A21" t="str">
        <f t="shared" si="0"/>
        <v/>
      </c>
      <c r="B21">
        <v>21</v>
      </c>
      <c r="C21">
        <v>1019</v>
      </c>
      <c r="D21" t="s">
        <v>74</v>
      </c>
      <c r="E21">
        <v>4</v>
      </c>
      <c r="F21" t="s">
        <v>150</v>
      </c>
      <c r="G21" t="s">
        <v>50</v>
      </c>
      <c r="H21" t="s">
        <v>58</v>
      </c>
      <c r="I21" t="s">
        <v>62</v>
      </c>
      <c r="J21" t="s">
        <v>71</v>
      </c>
      <c r="K21" t="s">
        <v>151</v>
      </c>
      <c r="P21" t="s">
        <v>51</v>
      </c>
      <c r="R21">
        <v>4017</v>
      </c>
      <c r="S21" t="s">
        <v>52</v>
      </c>
      <c r="T21" t="s">
        <v>53</v>
      </c>
      <c r="U21" t="s">
        <v>54</v>
      </c>
      <c r="V21" t="s">
        <v>55</v>
      </c>
      <c r="X21">
        <v>29</v>
      </c>
      <c r="AD21" t="s">
        <v>59</v>
      </c>
      <c r="AG21" t="s">
        <v>51</v>
      </c>
      <c r="AH21" t="s">
        <v>63</v>
      </c>
      <c r="AI21" t="s">
        <v>64</v>
      </c>
      <c r="AL21" t="s">
        <v>152</v>
      </c>
      <c r="AN21" t="s">
        <v>153</v>
      </c>
      <c r="AO21" t="s">
        <v>67</v>
      </c>
      <c r="AS21" t="s">
        <v>154</v>
      </c>
      <c r="AT21" t="s">
        <v>52</v>
      </c>
      <c r="AU21" t="s">
        <v>69</v>
      </c>
      <c r="AV21" t="s">
        <v>63</v>
      </c>
      <c r="AW21" t="s">
        <v>53</v>
      </c>
      <c r="AX21">
        <v>29</v>
      </c>
    </row>
    <row r="22" spans="1:50" x14ac:dyDescent="0.25">
      <c r="A22" t="str">
        <f t="shared" si="0"/>
        <v/>
      </c>
      <c r="B22">
        <v>22</v>
      </c>
      <c r="C22">
        <v>1020</v>
      </c>
      <c r="D22" t="s">
        <v>74</v>
      </c>
      <c r="E22">
        <v>4</v>
      </c>
      <c r="F22" t="s">
        <v>155</v>
      </c>
      <c r="G22" t="s">
        <v>50</v>
      </c>
      <c r="H22" t="s">
        <v>58</v>
      </c>
      <c r="I22" t="s">
        <v>62</v>
      </c>
      <c r="J22" t="s">
        <v>71</v>
      </c>
      <c r="K22" t="s">
        <v>156</v>
      </c>
      <c r="P22" t="s">
        <v>51</v>
      </c>
      <c r="R22">
        <v>3441</v>
      </c>
      <c r="S22" t="s">
        <v>52</v>
      </c>
      <c r="T22" t="s">
        <v>53</v>
      </c>
      <c r="U22" t="s">
        <v>54</v>
      </c>
      <c r="V22" t="s">
        <v>55</v>
      </c>
      <c r="X22">
        <v>29</v>
      </c>
      <c r="AD22" t="s">
        <v>59</v>
      </c>
      <c r="AG22" t="s">
        <v>51</v>
      </c>
      <c r="AH22" t="s">
        <v>63</v>
      </c>
      <c r="AI22" t="s">
        <v>64</v>
      </c>
      <c r="AL22" t="s">
        <v>157</v>
      </c>
      <c r="AN22" t="s">
        <v>158</v>
      </c>
      <c r="AO22" t="s">
        <v>67</v>
      </c>
      <c r="AS22" t="s">
        <v>159</v>
      </c>
      <c r="AT22" t="s">
        <v>52</v>
      </c>
      <c r="AU22" t="s">
        <v>69</v>
      </c>
      <c r="AV22" t="s">
        <v>63</v>
      </c>
      <c r="AW22" t="s">
        <v>53</v>
      </c>
      <c r="AX22">
        <v>29</v>
      </c>
    </row>
    <row r="23" spans="1:50" x14ac:dyDescent="0.25">
      <c r="A23" t="str">
        <f t="shared" si="0"/>
        <v/>
      </c>
      <c r="B23">
        <v>23</v>
      </c>
      <c r="C23">
        <v>1021</v>
      </c>
      <c r="D23" t="s">
        <v>74</v>
      </c>
      <c r="E23">
        <v>4</v>
      </c>
      <c r="F23" t="s">
        <v>160</v>
      </c>
      <c r="G23" t="s">
        <v>50</v>
      </c>
      <c r="H23" t="s">
        <v>58</v>
      </c>
      <c r="I23" t="s">
        <v>62</v>
      </c>
      <c r="J23" t="s">
        <v>71</v>
      </c>
      <c r="K23" t="s">
        <v>161</v>
      </c>
      <c r="P23" t="s">
        <v>51</v>
      </c>
      <c r="R23">
        <v>2874</v>
      </c>
      <c r="S23" t="s">
        <v>52</v>
      </c>
      <c r="T23" t="s">
        <v>53</v>
      </c>
      <c r="U23" t="s">
        <v>54</v>
      </c>
      <c r="V23" t="s">
        <v>55</v>
      </c>
      <c r="X23">
        <v>29</v>
      </c>
      <c r="AD23" t="s">
        <v>59</v>
      </c>
      <c r="AG23" t="s">
        <v>51</v>
      </c>
      <c r="AH23" t="s">
        <v>63</v>
      </c>
      <c r="AI23" t="s">
        <v>64</v>
      </c>
      <c r="AL23" t="s">
        <v>162</v>
      </c>
      <c r="AN23" t="s">
        <v>163</v>
      </c>
      <c r="AO23" t="s">
        <v>67</v>
      </c>
      <c r="AS23" t="s">
        <v>164</v>
      </c>
      <c r="AT23" t="s">
        <v>52</v>
      </c>
      <c r="AU23" t="s">
        <v>69</v>
      </c>
      <c r="AV23" t="s">
        <v>63</v>
      </c>
      <c r="AW23" t="s">
        <v>53</v>
      </c>
      <c r="AX23">
        <v>29</v>
      </c>
    </row>
    <row r="24" spans="1:50" x14ac:dyDescent="0.25">
      <c r="A24" t="str">
        <f t="shared" si="0"/>
        <v/>
      </c>
      <c r="B24">
        <v>24</v>
      </c>
      <c r="C24">
        <v>1022</v>
      </c>
      <c r="D24" t="s">
        <v>74</v>
      </c>
      <c r="E24">
        <v>4</v>
      </c>
      <c r="F24" t="s">
        <v>165</v>
      </c>
      <c r="G24" t="s">
        <v>50</v>
      </c>
      <c r="H24" t="s">
        <v>58</v>
      </c>
      <c r="I24" t="s">
        <v>62</v>
      </c>
      <c r="J24" t="s">
        <v>71</v>
      </c>
      <c r="K24" t="s">
        <v>166</v>
      </c>
      <c r="P24" t="s">
        <v>51</v>
      </c>
      <c r="R24">
        <v>2232</v>
      </c>
      <c r="S24" t="s">
        <v>52</v>
      </c>
      <c r="T24" t="s">
        <v>53</v>
      </c>
      <c r="U24" t="s">
        <v>54</v>
      </c>
      <c r="V24" t="s">
        <v>55</v>
      </c>
      <c r="X24">
        <v>29</v>
      </c>
      <c r="AD24" t="s">
        <v>59</v>
      </c>
      <c r="AG24" t="s">
        <v>51</v>
      </c>
      <c r="AH24" t="s">
        <v>63</v>
      </c>
      <c r="AI24" t="s">
        <v>64</v>
      </c>
      <c r="AL24" t="s">
        <v>167</v>
      </c>
      <c r="AN24" t="s">
        <v>168</v>
      </c>
      <c r="AO24" t="s">
        <v>67</v>
      </c>
      <c r="AS24" t="s">
        <v>169</v>
      </c>
      <c r="AT24" t="s">
        <v>52</v>
      </c>
      <c r="AU24" t="s">
        <v>69</v>
      </c>
      <c r="AV24" t="s">
        <v>63</v>
      </c>
      <c r="AW24" t="s">
        <v>53</v>
      </c>
      <c r="AX24">
        <v>29</v>
      </c>
    </row>
    <row r="25" spans="1:50" x14ac:dyDescent="0.25">
      <c r="A25" t="str">
        <f t="shared" si="0"/>
        <v/>
      </c>
      <c r="B25">
        <v>25</v>
      </c>
      <c r="C25">
        <v>1023</v>
      </c>
      <c r="D25" t="s">
        <v>74</v>
      </c>
      <c r="E25">
        <v>4</v>
      </c>
      <c r="F25" t="s">
        <v>170</v>
      </c>
      <c r="G25" t="s">
        <v>50</v>
      </c>
      <c r="H25" t="s">
        <v>58</v>
      </c>
      <c r="I25" t="s">
        <v>62</v>
      </c>
      <c r="J25" t="s">
        <v>71</v>
      </c>
      <c r="K25" t="s">
        <v>171</v>
      </c>
      <c r="P25" t="s">
        <v>51</v>
      </c>
      <c r="R25">
        <v>3461</v>
      </c>
      <c r="S25" t="s">
        <v>52</v>
      </c>
      <c r="T25" t="s">
        <v>172</v>
      </c>
      <c r="U25" t="s">
        <v>54</v>
      </c>
      <c r="V25" t="s">
        <v>55</v>
      </c>
      <c r="X25">
        <v>29</v>
      </c>
      <c r="AD25" t="s">
        <v>59</v>
      </c>
      <c r="AG25" t="s">
        <v>51</v>
      </c>
      <c r="AH25" t="s">
        <v>63</v>
      </c>
      <c r="AI25" t="s">
        <v>64</v>
      </c>
      <c r="AL25" t="s">
        <v>173</v>
      </c>
      <c r="AN25" t="s">
        <v>174</v>
      </c>
      <c r="AO25" t="s">
        <v>67</v>
      </c>
      <c r="AS25" t="s">
        <v>175</v>
      </c>
      <c r="AT25" t="s">
        <v>52</v>
      </c>
      <c r="AU25" t="s">
        <v>69</v>
      </c>
      <c r="AV25" t="s">
        <v>63</v>
      </c>
      <c r="AW25" t="s">
        <v>172</v>
      </c>
      <c r="AX25">
        <v>29</v>
      </c>
    </row>
    <row r="26" spans="1:50" x14ac:dyDescent="0.25">
      <c r="A26" t="str">
        <f t="shared" si="0"/>
        <v/>
      </c>
      <c r="B26">
        <v>26</v>
      </c>
      <c r="C26">
        <v>1024</v>
      </c>
      <c r="D26" t="s">
        <v>74</v>
      </c>
      <c r="E26">
        <v>4</v>
      </c>
      <c r="F26" t="s">
        <v>176</v>
      </c>
      <c r="G26" t="s">
        <v>50</v>
      </c>
      <c r="H26" t="s">
        <v>58</v>
      </c>
      <c r="I26" t="s">
        <v>62</v>
      </c>
      <c r="J26" t="s">
        <v>71</v>
      </c>
      <c r="K26" t="s">
        <v>177</v>
      </c>
      <c r="P26" t="s">
        <v>51</v>
      </c>
      <c r="R26">
        <v>3457</v>
      </c>
      <c r="S26" t="s">
        <v>52</v>
      </c>
      <c r="T26" t="s">
        <v>53</v>
      </c>
      <c r="U26" t="s">
        <v>54</v>
      </c>
      <c r="V26" t="s">
        <v>55</v>
      </c>
      <c r="X26">
        <v>29</v>
      </c>
      <c r="AD26" t="s">
        <v>59</v>
      </c>
      <c r="AG26" t="s">
        <v>51</v>
      </c>
      <c r="AH26" t="s">
        <v>63</v>
      </c>
      <c r="AI26" t="s">
        <v>64</v>
      </c>
      <c r="AL26" t="s">
        <v>178</v>
      </c>
      <c r="AN26" t="s">
        <v>179</v>
      </c>
      <c r="AO26" t="s">
        <v>67</v>
      </c>
      <c r="AS26" t="s">
        <v>180</v>
      </c>
      <c r="AT26" t="s">
        <v>52</v>
      </c>
      <c r="AU26" t="s">
        <v>69</v>
      </c>
      <c r="AV26" t="s">
        <v>63</v>
      </c>
      <c r="AW26" t="s">
        <v>53</v>
      </c>
      <c r="AX26">
        <v>29</v>
      </c>
    </row>
    <row r="27" spans="1:50" x14ac:dyDescent="0.25">
      <c r="A27" t="str">
        <f t="shared" si="0"/>
        <v/>
      </c>
      <c r="B27">
        <v>27</v>
      </c>
      <c r="C27">
        <v>1025</v>
      </c>
      <c r="D27" t="s">
        <v>74</v>
      </c>
      <c r="E27">
        <v>4</v>
      </c>
      <c r="F27" t="s">
        <v>181</v>
      </c>
      <c r="G27" t="s">
        <v>50</v>
      </c>
      <c r="H27" t="s">
        <v>58</v>
      </c>
      <c r="I27" t="s">
        <v>62</v>
      </c>
      <c r="J27" t="s">
        <v>71</v>
      </c>
      <c r="K27" t="s">
        <v>182</v>
      </c>
      <c r="P27" t="s">
        <v>51</v>
      </c>
      <c r="R27">
        <v>1097</v>
      </c>
      <c r="S27" t="s">
        <v>52</v>
      </c>
      <c r="T27" t="s">
        <v>53</v>
      </c>
      <c r="U27" t="s">
        <v>54</v>
      </c>
      <c r="V27" t="s">
        <v>55</v>
      </c>
      <c r="X27">
        <v>29</v>
      </c>
      <c r="AD27" t="s">
        <v>59</v>
      </c>
      <c r="AG27" t="s">
        <v>51</v>
      </c>
      <c r="AH27" t="s">
        <v>63</v>
      </c>
      <c r="AI27" t="s">
        <v>64</v>
      </c>
      <c r="AL27" t="s">
        <v>183</v>
      </c>
      <c r="AN27" t="s">
        <v>184</v>
      </c>
      <c r="AO27" t="s">
        <v>67</v>
      </c>
      <c r="AS27" t="s">
        <v>185</v>
      </c>
      <c r="AT27" t="s">
        <v>52</v>
      </c>
      <c r="AU27" t="s">
        <v>69</v>
      </c>
      <c r="AV27" t="s">
        <v>63</v>
      </c>
      <c r="AW27" t="s">
        <v>53</v>
      </c>
      <c r="AX27">
        <v>29</v>
      </c>
    </row>
    <row r="28" spans="1:50" x14ac:dyDescent="0.25">
      <c r="A28" t="str">
        <f t="shared" si="0"/>
        <v/>
      </c>
      <c r="B28">
        <v>28</v>
      </c>
      <c r="C28">
        <v>1026</v>
      </c>
      <c r="D28" t="s">
        <v>49</v>
      </c>
      <c r="E28">
        <v>3</v>
      </c>
      <c r="F28" t="s">
        <v>186</v>
      </c>
      <c r="G28" t="s">
        <v>50</v>
      </c>
      <c r="H28" t="s">
        <v>58</v>
      </c>
      <c r="I28" t="s">
        <v>62</v>
      </c>
      <c r="J28" t="s">
        <v>187</v>
      </c>
      <c r="P28" t="s">
        <v>51</v>
      </c>
      <c r="R28">
        <v>1281</v>
      </c>
      <c r="S28" t="s">
        <v>52</v>
      </c>
      <c r="T28" t="s">
        <v>53</v>
      </c>
      <c r="U28" t="s">
        <v>54</v>
      </c>
      <c r="V28" t="s">
        <v>55</v>
      </c>
      <c r="X28">
        <v>29</v>
      </c>
      <c r="AD28" t="s">
        <v>59</v>
      </c>
      <c r="AG28" t="s">
        <v>51</v>
      </c>
      <c r="AH28" t="s">
        <v>63</v>
      </c>
      <c r="AI28" t="s">
        <v>64</v>
      </c>
      <c r="AL28" t="s">
        <v>187</v>
      </c>
      <c r="AN28" t="s">
        <v>188</v>
      </c>
      <c r="AO28" t="s">
        <v>67</v>
      </c>
      <c r="AS28" t="s">
        <v>189</v>
      </c>
      <c r="AT28" t="s">
        <v>52</v>
      </c>
      <c r="AU28" t="s">
        <v>69</v>
      </c>
      <c r="AV28" t="s">
        <v>63</v>
      </c>
      <c r="AW28" t="s">
        <v>53</v>
      </c>
      <c r="AX28">
        <v>29</v>
      </c>
    </row>
    <row r="29" spans="1:50" x14ac:dyDescent="0.25">
      <c r="A29" t="str">
        <f t="shared" si="0"/>
        <v/>
      </c>
      <c r="B29">
        <v>29</v>
      </c>
      <c r="C29">
        <v>1027</v>
      </c>
      <c r="D29" t="s">
        <v>49</v>
      </c>
      <c r="E29">
        <v>4</v>
      </c>
      <c r="F29" t="s">
        <v>190</v>
      </c>
      <c r="G29" t="s">
        <v>50</v>
      </c>
      <c r="H29" t="s">
        <v>58</v>
      </c>
      <c r="I29" t="s">
        <v>62</v>
      </c>
      <c r="J29" t="s">
        <v>187</v>
      </c>
      <c r="K29" t="s">
        <v>191</v>
      </c>
      <c r="P29" t="s">
        <v>51</v>
      </c>
      <c r="R29">
        <v>1278</v>
      </c>
      <c r="S29" t="s">
        <v>52</v>
      </c>
      <c r="T29" t="s">
        <v>53</v>
      </c>
      <c r="U29" t="s">
        <v>54</v>
      </c>
      <c r="V29" t="s">
        <v>55</v>
      </c>
      <c r="X29">
        <v>29</v>
      </c>
      <c r="AD29" t="s">
        <v>59</v>
      </c>
      <c r="AG29" t="s">
        <v>51</v>
      </c>
      <c r="AH29" t="s">
        <v>63</v>
      </c>
      <c r="AI29" t="s">
        <v>64</v>
      </c>
      <c r="AL29" t="s">
        <v>192</v>
      </c>
      <c r="AN29" t="s">
        <v>193</v>
      </c>
      <c r="AO29" t="s">
        <v>67</v>
      </c>
      <c r="AS29" t="s">
        <v>194</v>
      </c>
      <c r="AT29" t="s">
        <v>52</v>
      </c>
      <c r="AU29" t="s">
        <v>69</v>
      </c>
      <c r="AV29" t="s">
        <v>63</v>
      </c>
      <c r="AW29" t="s">
        <v>53</v>
      </c>
      <c r="AX29">
        <v>29</v>
      </c>
    </row>
    <row r="30" spans="1:50" x14ac:dyDescent="0.25">
      <c r="A30" t="str">
        <f t="shared" si="0"/>
        <v/>
      </c>
      <c r="B30">
        <v>30</v>
      </c>
      <c r="C30">
        <v>1028</v>
      </c>
      <c r="D30" t="s">
        <v>74</v>
      </c>
      <c r="E30">
        <v>5</v>
      </c>
      <c r="F30" t="s">
        <v>195</v>
      </c>
      <c r="G30" t="s">
        <v>50</v>
      </c>
      <c r="H30" t="s">
        <v>58</v>
      </c>
      <c r="I30" t="s">
        <v>62</v>
      </c>
      <c r="J30" t="s">
        <v>187</v>
      </c>
      <c r="K30" t="s">
        <v>191</v>
      </c>
      <c r="L30" t="s">
        <v>76</v>
      </c>
      <c r="P30" t="s">
        <v>51</v>
      </c>
      <c r="R30">
        <v>1815</v>
      </c>
      <c r="S30" t="s">
        <v>52</v>
      </c>
      <c r="T30" t="s">
        <v>53</v>
      </c>
      <c r="U30" t="s">
        <v>54</v>
      </c>
      <c r="V30" t="s">
        <v>55</v>
      </c>
      <c r="X30">
        <v>29</v>
      </c>
      <c r="AD30" t="s">
        <v>59</v>
      </c>
      <c r="AG30" t="s">
        <v>51</v>
      </c>
      <c r="AH30" t="s">
        <v>63</v>
      </c>
      <c r="AI30" t="s">
        <v>64</v>
      </c>
      <c r="AL30" t="s">
        <v>196</v>
      </c>
      <c r="AN30" t="s">
        <v>197</v>
      </c>
      <c r="AO30" t="s">
        <v>67</v>
      </c>
      <c r="AS30" t="s">
        <v>198</v>
      </c>
      <c r="AT30" t="s">
        <v>52</v>
      </c>
      <c r="AU30" t="s">
        <v>69</v>
      </c>
      <c r="AV30" t="s">
        <v>63</v>
      </c>
      <c r="AW30" t="s">
        <v>53</v>
      </c>
      <c r="AX30">
        <v>29</v>
      </c>
    </row>
    <row r="31" spans="1:50" x14ac:dyDescent="0.25">
      <c r="A31" t="str">
        <f t="shared" si="0"/>
        <v/>
      </c>
      <c r="B31">
        <v>31</v>
      </c>
      <c r="C31">
        <v>1029</v>
      </c>
      <c r="D31" t="s">
        <v>74</v>
      </c>
      <c r="E31">
        <v>5</v>
      </c>
      <c r="F31" t="s">
        <v>199</v>
      </c>
      <c r="G31" t="s">
        <v>50</v>
      </c>
      <c r="H31" t="s">
        <v>58</v>
      </c>
      <c r="I31" t="s">
        <v>62</v>
      </c>
      <c r="J31" t="s">
        <v>187</v>
      </c>
      <c r="K31" t="s">
        <v>191</v>
      </c>
      <c r="L31" t="s">
        <v>101</v>
      </c>
      <c r="P31" t="s">
        <v>51</v>
      </c>
      <c r="R31">
        <v>419</v>
      </c>
      <c r="S31" t="s">
        <v>52</v>
      </c>
      <c r="T31" t="s">
        <v>53</v>
      </c>
      <c r="U31" t="s">
        <v>54</v>
      </c>
      <c r="V31" t="s">
        <v>55</v>
      </c>
      <c r="X31">
        <v>29</v>
      </c>
      <c r="AD31" t="s">
        <v>59</v>
      </c>
      <c r="AG31" t="s">
        <v>51</v>
      </c>
      <c r="AH31" t="s">
        <v>63</v>
      </c>
      <c r="AI31" t="s">
        <v>64</v>
      </c>
      <c r="AL31" t="s">
        <v>200</v>
      </c>
      <c r="AN31" t="s">
        <v>201</v>
      </c>
      <c r="AO31" t="s">
        <v>67</v>
      </c>
      <c r="AS31" t="s">
        <v>202</v>
      </c>
      <c r="AT31" t="s">
        <v>52</v>
      </c>
      <c r="AU31" t="s">
        <v>69</v>
      </c>
      <c r="AV31" t="s">
        <v>63</v>
      </c>
      <c r="AW31" t="s">
        <v>53</v>
      </c>
      <c r="AX31">
        <v>29</v>
      </c>
    </row>
    <row r="32" spans="1:50" x14ac:dyDescent="0.25">
      <c r="A32" t="str">
        <f t="shared" si="0"/>
        <v/>
      </c>
      <c r="B32">
        <v>32</v>
      </c>
      <c r="C32">
        <v>1030</v>
      </c>
      <c r="D32" t="s">
        <v>74</v>
      </c>
      <c r="E32">
        <v>5</v>
      </c>
      <c r="F32" t="s">
        <v>203</v>
      </c>
      <c r="G32" t="s">
        <v>50</v>
      </c>
      <c r="H32" t="s">
        <v>58</v>
      </c>
      <c r="I32" t="s">
        <v>62</v>
      </c>
      <c r="J32" t="s">
        <v>187</v>
      </c>
      <c r="K32" t="s">
        <v>191</v>
      </c>
      <c r="L32" t="s">
        <v>106</v>
      </c>
      <c r="P32" t="s">
        <v>51</v>
      </c>
      <c r="R32">
        <v>1087</v>
      </c>
      <c r="S32" t="s">
        <v>52</v>
      </c>
      <c r="T32" t="s">
        <v>53</v>
      </c>
      <c r="U32" t="s">
        <v>54</v>
      </c>
      <c r="V32" t="s">
        <v>55</v>
      </c>
      <c r="X32">
        <v>29</v>
      </c>
      <c r="AD32" t="s">
        <v>59</v>
      </c>
      <c r="AG32" t="s">
        <v>51</v>
      </c>
      <c r="AH32" t="s">
        <v>63</v>
      </c>
      <c r="AI32" t="s">
        <v>64</v>
      </c>
      <c r="AL32" t="s">
        <v>204</v>
      </c>
      <c r="AN32" t="s">
        <v>205</v>
      </c>
      <c r="AO32" t="s">
        <v>67</v>
      </c>
      <c r="AS32" t="s">
        <v>206</v>
      </c>
      <c r="AT32" t="s">
        <v>52</v>
      </c>
      <c r="AU32" t="s">
        <v>69</v>
      </c>
      <c r="AV32" t="s">
        <v>63</v>
      </c>
      <c r="AW32" t="s">
        <v>53</v>
      </c>
      <c r="AX32">
        <v>29</v>
      </c>
    </row>
    <row r="33" spans="1:50" x14ac:dyDescent="0.25">
      <c r="A33" t="str">
        <f t="shared" si="0"/>
        <v/>
      </c>
      <c r="B33">
        <v>33</v>
      </c>
      <c r="C33">
        <v>1031</v>
      </c>
      <c r="D33" t="s">
        <v>74</v>
      </c>
      <c r="E33">
        <v>5</v>
      </c>
      <c r="F33" t="s">
        <v>207</v>
      </c>
      <c r="G33" t="s">
        <v>50</v>
      </c>
      <c r="H33" t="s">
        <v>58</v>
      </c>
      <c r="I33" t="s">
        <v>62</v>
      </c>
      <c r="J33" t="s">
        <v>187</v>
      </c>
      <c r="K33" t="s">
        <v>191</v>
      </c>
      <c r="L33" t="s">
        <v>96</v>
      </c>
      <c r="P33" t="s">
        <v>51</v>
      </c>
      <c r="R33">
        <v>4635</v>
      </c>
      <c r="S33" t="s">
        <v>52</v>
      </c>
      <c r="T33" t="s">
        <v>53</v>
      </c>
      <c r="U33" t="s">
        <v>54</v>
      </c>
      <c r="V33" t="s">
        <v>55</v>
      </c>
      <c r="X33">
        <v>29</v>
      </c>
      <c r="AD33" t="s">
        <v>59</v>
      </c>
      <c r="AG33" t="s">
        <v>51</v>
      </c>
      <c r="AH33" t="s">
        <v>63</v>
      </c>
      <c r="AI33" t="s">
        <v>64</v>
      </c>
      <c r="AL33" t="s">
        <v>208</v>
      </c>
      <c r="AN33" t="s">
        <v>209</v>
      </c>
      <c r="AO33" t="s">
        <v>67</v>
      </c>
      <c r="AS33" t="s">
        <v>210</v>
      </c>
      <c r="AT33" t="s">
        <v>52</v>
      </c>
      <c r="AU33" t="s">
        <v>69</v>
      </c>
      <c r="AV33" t="s">
        <v>63</v>
      </c>
      <c r="AW33" t="s">
        <v>53</v>
      </c>
      <c r="AX33">
        <v>29</v>
      </c>
    </row>
    <row r="34" spans="1:50" x14ac:dyDescent="0.25">
      <c r="A34" t="str">
        <f t="shared" si="0"/>
        <v/>
      </c>
      <c r="B34">
        <v>34</v>
      </c>
      <c r="C34">
        <v>1032</v>
      </c>
      <c r="D34" t="s">
        <v>74</v>
      </c>
      <c r="E34">
        <v>5</v>
      </c>
      <c r="F34" t="s">
        <v>211</v>
      </c>
      <c r="G34" t="s">
        <v>50</v>
      </c>
      <c r="H34" t="s">
        <v>58</v>
      </c>
      <c r="I34" t="s">
        <v>62</v>
      </c>
      <c r="J34" t="s">
        <v>187</v>
      </c>
      <c r="K34" t="s">
        <v>191</v>
      </c>
      <c r="L34" t="s">
        <v>146</v>
      </c>
      <c r="P34" t="s">
        <v>51</v>
      </c>
      <c r="R34">
        <v>1886</v>
      </c>
      <c r="S34" t="s">
        <v>52</v>
      </c>
      <c r="T34" t="s">
        <v>53</v>
      </c>
      <c r="U34" t="s">
        <v>54</v>
      </c>
      <c r="V34" t="s">
        <v>55</v>
      </c>
      <c r="X34">
        <v>29</v>
      </c>
      <c r="AD34" t="s">
        <v>59</v>
      </c>
      <c r="AG34" t="s">
        <v>51</v>
      </c>
      <c r="AH34" t="s">
        <v>63</v>
      </c>
      <c r="AI34" t="s">
        <v>64</v>
      </c>
      <c r="AL34" t="s">
        <v>212</v>
      </c>
      <c r="AN34" t="s">
        <v>213</v>
      </c>
      <c r="AO34" t="s">
        <v>67</v>
      </c>
      <c r="AS34" t="s">
        <v>214</v>
      </c>
      <c r="AT34" t="s">
        <v>52</v>
      </c>
      <c r="AU34" t="s">
        <v>69</v>
      </c>
      <c r="AV34" t="s">
        <v>63</v>
      </c>
      <c r="AW34" t="s">
        <v>53</v>
      </c>
      <c r="AX34">
        <v>29</v>
      </c>
    </row>
    <row r="35" spans="1:50" x14ac:dyDescent="0.25">
      <c r="A35" t="str">
        <f t="shared" si="0"/>
        <v/>
      </c>
      <c r="B35">
        <v>35</v>
      </c>
      <c r="C35">
        <v>1033</v>
      </c>
      <c r="D35" t="s">
        <v>74</v>
      </c>
      <c r="E35">
        <v>5</v>
      </c>
      <c r="F35" t="s">
        <v>215</v>
      </c>
      <c r="G35" t="s">
        <v>50</v>
      </c>
      <c r="H35" t="s">
        <v>58</v>
      </c>
      <c r="I35" t="s">
        <v>62</v>
      </c>
      <c r="J35" t="s">
        <v>187</v>
      </c>
      <c r="K35" t="s">
        <v>191</v>
      </c>
      <c r="L35" t="s">
        <v>161</v>
      </c>
      <c r="P35" t="s">
        <v>51</v>
      </c>
      <c r="R35">
        <v>2871</v>
      </c>
      <c r="S35" t="s">
        <v>52</v>
      </c>
      <c r="T35" t="s">
        <v>53</v>
      </c>
      <c r="U35" t="s">
        <v>54</v>
      </c>
      <c r="V35" t="s">
        <v>55</v>
      </c>
      <c r="X35">
        <v>29</v>
      </c>
      <c r="AD35" t="s">
        <v>59</v>
      </c>
      <c r="AG35" t="s">
        <v>51</v>
      </c>
      <c r="AH35" t="s">
        <v>63</v>
      </c>
      <c r="AI35" t="s">
        <v>64</v>
      </c>
      <c r="AL35" t="s">
        <v>216</v>
      </c>
      <c r="AN35" t="s">
        <v>217</v>
      </c>
      <c r="AO35" t="s">
        <v>67</v>
      </c>
      <c r="AS35" t="s">
        <v>218</v>
      </c>
      <c r="AT35" t="s">
        <v>52</v>
      </c>
      <c r="AU35" t="s">
        <v>69</v>
      </c>
      <c r="AV35" t="s">
        <v>63</v>
      </c>
      <c r="AW35" t="s">
        <v>53</v>
      </c>
      <c r="AX35">
        <v>29</v>
      </c>
    </row>
    <row r="36" spans="1:50" x14ac:dyDescent="0.25">
      <c r="A36" t="str">
        <f t="shared" si="0"/>
        <v/>
      </c>
      <c r="B36">
        <v>36</v>
      </c>
      <c r="C36">
        <v>1034</v>
      </c>
      <c r="D36" t="s">
        <v>74</v>
      </c>
      <c r="E36">
        <v>5</v>
      </c>
      <c r="F36" t="s">
        <v>219</v>
      </c>
      <c r="G36" t="s">
        <v>50</v>
      </c>
      <c r="H36" t="s">
        <v>58</v>
      </c>
      <c r="I36" t="s">
        <v>62</v>
      </c>
      <c r="J36" t="s">
        <v>187</v>
      </c>
      <c r="K36" t="s">
        <v>191</v>
      </c>
      <c r="L36" t="s">
        <v>111</v>
      </c>
      <c r="P36" t="s">
        <v>51</v>
      </c>
      <c r="R36">
        <v>4006</v>
      </c>
      <c r="S36" t="s">
        <v>52</v>
      </c>
      <c r="T36" t="s">
        <v>53</v>
      </c>
      <c r="U36" t="s">
        <v>54</v>
      </c>
      <c r="V36" t="s">
        <v>55</v>
      </c>
      <c r="X36">
        <v>29</v>
      </c>
      <c r="AD36" t="s">
        <v>59</v>
      </c>
      <c r="AG36" t="s">
        <v>51</v>
      </c>
      <c r="AH36" t="s">
        <v>63</v>
      </c>
      <c r="AI36" t="s">
        <v>64</v>
      </c>
      <c r="AL36" t="s">
        <v>220</v>
      </c>
      <c r="AN36" t="s">
        <v>221</v>
      </c>
      <c r="AO36" t="s">
        <v>67</v>
      </c>
      <c r="AS36" t="s">
        <v>222</v>
      </c>
      <c r="AT36" t="s">
        <v>52</v>
      </c>
      <c r="AU36" t="s">
        <v>69</v>
      </c>
      <c r="AV36" t="s">
        <v>63</v>
      </c>
      <c r="AW36" t="s">
        <v>53</v>
      </c>
      <c r="AX36">
        <v>29</v>
      </c>
    </row>
    <row r="37" spans="1:50" x14ac:dyDescent="0.25">
      <c r="A37" t="str">
        <f t="shared" si="0"/>
        <v/>
      </c>
      <c r="B37">
        <v>37</v>
      </c>
      <c r="C37">
        <v>1035</v>
      </c>
      <c r="D37" t="s">
        <v>74</v>
      </c>
      <c r="E37">
        <v>5</v>
      </c>
      <c r="F37" t="s">
        <v>223</v>
      </c>
      <c r="G37" t="s">
        <v>50</v>
      </c>
      <c r="H37" t="s">
        <v>58</v>
      </c>
      <c r="I37" t="s">
        <v>62</v>
      </c>
      <c r="J37" t="s">
        <v>187</v>
      </c>
      <c r="K37" t="s">
        <v>191</v>
      </c>
      <c r="L37" t="s">
        <v>86</v>
      </c>
      <c r="P37" t="s">
        <v>51</v>
      </c>
      <c r="R37">
        <v>3431</v>
      </c>
      <c r="S37" t="s">
        <v>52</v>
      </c>
      <c r="T37" t="s">
        <v>53</v>
      </c>
      <c r="U37" t="s">
        <v>54</v>
      </c>
      <c r="V37" t="s">
        <v>55</v>
      </c>
      <c r="X37">
        <v>29</v>
      </c>
      <c r="AD37" t="s">
        <v>59</v>
      </c>
      <c r="AG37" t="s">
        <v>51</v>
      </c>
      <c r="AH37" t="s">
        <v>63</v>
      </c>
      <c r="AI37" t="s">
        <v>64</v>
      </c>
      <c r="AL37" t="s">
        <v>224</v>
      </c>
      <c r="AN37" t="s">
        <v>225</v>
      </c>
      <c r="AO37" t="s">
        <v>67</v>
      </c>
      <c r="AS37" t="s">
        <v>226</v>
      </c>
      <c r="AT37" t="s">
        <v>52</v>
      </c>
      <c r="AU37" t="s">
        <v>69</v>
      </c>
      <c r="AV37" t="s">
        <v>63</v>
      </c>
      <c r="AW37" t="s">
        <v>53</v>
      </c>
      <c r="AX37">
        <v>29</v>
      </c>
    </row>
    <row r="38" spans="1:50" x14ac:dyDescent="0.25">
      <c r="A38" t="str">
        <f t="shared" si="0"/>
        <v/>
      </c>
      <c r="B38">
        <v>38</v>
      </c>
      <c r="C38">
        <v>1036</v>
      </c>
      <c r="D38" t="s">
        <v>74</v>
      </c>
      <c r="E38">
        <v>5</v>
      </c>
      <c r="F38" t="s">
        <v>227</v>
      </c>
      <c r="G38" t="s">
        <v>50</v>
      </c>
      <c r="H38" t="s">
        <v>58</v>
      </c>
      <c r="I38" t="s">
        <v>62</v>
      </c>
      <c r="J38" t="s">
        <v>187</v>
      </c>
      <c r="K38" t="s">
        <v>191</v>
      </c>
      <c r="L38" t="s">
        <v>116</v>
      </c>
      <c r="P38" t="s">
        <v>51</v>
      </c>
      <c r="R38">
        <v>1878</v>
      </c>
      <c r="S38" t="s">
        <v>52</v>
      </c>
      <c r="T38" t="s">
        <v>53</v>
      </c>
      <c r="U38" t="s">
        <v>54</v>
      </c>
      <c r="V38" t="s">
        <v>55</v>
      </c>
      <c r="X38">
        <v>29</v>
      </c>
      <c r="AD38" t="s">
        <v>59</v>
      </c>
      <c r="AG38" t="s">
        <v>51</v>
      </c>
      <c r="AH38" t="s">
        <v>63</v>
      </c>
      <c r="AI38" t="s">
        <v>64</v>
      </c>
      <c r="AL38" t="s">
        <v>228</v>
      </c>
      <c r="AN38" t="s">
        <v>229</v>
      </c>
      <c r="AO38" t="s">
        <v>67</v>
      </c>
      <c r="AS38" t="s">
        <v>230</v>
      </c>
      <c r="AT38" t="s">
        <v>52</v>
      </c>
      <c r="AU38" t="s">
        <v>69</v>
      </c>
      <c r="AV38" t="s">
        <v>63</v>
      </c>
      <c r="AW38" t="s">
        <v>53</v>
      </c>
      <c r="AX38">
        <v>29</v>
      </c>
    </row>
    <row r="39" spans="1:50" x14ac:dyDescent="0.25">
      <c r="A39" t="str">
        <f t="shared" si="0"/>
        <v/>
      </c>
      <c r="B39">
        <v>39</v>
      </c>
      <c r="C39">
        <v>1037</v>
      </c>
      <c r="D39" t="s">
        <v>74</v>
      </c>
      <c r="E39">
        <v>5</v>
      </c>
      <c r="F39" t="s">
        <v>231</v>
      </c>
      <c r="G39" t="s">
        <v>50</v>
      </c>
      <c r="H39" t="s">
        <v>58</v>
      </c>
      <c r="I39" t="s">
        <v>62</v>
      </c>
      <c r="J39" t="s">
        <v>187</v>
      </c>
      <c r="K39" t="s">
        <v>191</v>
      </c>
      <c r="L39" t="s">
        <v>81</v>
      </c>
      <c r="P39" t="s">
        <v>51</v>
      </c>
      <c r="R39">
        <v>2237</v>
      </c>
      <c r="S39" t="s">
        <v>52</v>
      </c>
      <c r="T39" t="s">
        <v>53</v>
      </c>
      <c r="U39" t="s">
        <v>54</v>
      </c>
      <c r="V39" t="s">
        <v>55</v>
      </c>
      <c r="X39">
        <v>29</v>
      </c>
      <c r="AD39" t="s">
        <v>59</v>
      </c>
      <c r="AG39" t="s">
        <v>51</v>
      </c>
      <c r="AH39" t="s">
        <v>63</v>
      </c>
      <c r="AI39" t="s">
        <v>64</v>
      </c>
      <c r="AL39" t="s">
        <v>232</v>
      </c>
      <c r="AN39" t="s">
        <v>233</v>
      </c>
      <c r="AO39" t="s">
        <v>67</v>
      </c>
      <c r="AS39" t="s">
        <v>234</v>
      </c>
      <c r="AT39" t="s">
        <v>52</v>
      </c>
      <c r="AU39" t="s">
        <v>69</v>
      </c>
      <c r="AV39" t="s">
        <v>63</v>
      </c>
      <c r="AW39" t="s">
        <v>53</v>
      </c>
      <c r="AX39">
        <v>29</v>
      </c>
    </row>
    <row r="40" spans="1:50" x14ac:dyDescent="0.25">
      <c r="A40" t="str">
        <f t="shared" si="0"/>
        <v/>
      </c>
      <c r="B40">
        <v>40</v>
      </c>
      <c r="C40">
        <v>1038</v>
      </c>
      <c r="D40" t="s">
        <v>74</v>
      </c>
      <c r="E40">
        <v>5</v>
      </c>
      <c r="F40" t="s">
        <v>235</v>
      </c>
      <c r="G40" t="s">
        <v>50</v>
      </c>
      <c r="H40" t="s">
        <v>58</v>
      </c>
      <c r="I40" t="s">
        <v>62</v>
      </c>
      <c r="J40" t="s">
        <v>187</v>
      </c>
      <c r="K40" t="s">
        <v>191</v>
      </c>
      <c r="L40" t="s">
        <v>91</v>
      </c>
      <c r="P40" t="s">
        <v>51</v>
      </c>
      <c r="R40">
        <v>1102</v>
      </c>
      <c r="S40" t="s">
        <v>52</v>
      </c>
      <c r="T40" t="s">
        <v>53</v>
      </c>
      <c r="U40" t="s">
        <v>54</v>
      </c>
      <c r="V40" t="s">
        <v>55</v>
      </c>
      <c r="X40">
        <v>29</v>
      </c>
      <c r="AD40" t="s">
        <v>59</v>
      </c>
      <c r="AG40" t="s">
        <v>51</v>
      </c>
      <c r="AH40" t="s">
        <v>63</v>
      </c>
      <c r="AI40" t="s">
        <v>64</v>
      </c>
      <c r="AL40" t="s">
        <v>236</v>
      </c>
      <c r="AN40" t="s">
        <v>237</v>
      </c>
      <c r="AO40" t="s">
        <v>67</v>
      </c>
      <c r="AS40" t="s">
        <v>238</v>
      </c>
      <c r="AT40" t="s">
        <v>52</v>
      </c>
      <c r="AU40" t="s">
        <v>69</v>
      </c>
      <c r="AV40" t="s">
        <v>63</v>
      </c>
      <c r="AW40" t="s">
        <v>53</v>
      </c>
      <c r="AX40">
        <v>29</v>
      </c>
    </row>
    <row r="41" spans="1:50" x14ac:dyDescent="0.25">
      <c r="A41" t="str">
        <f t="shared" si="0"/>
        <v/>
      </c>
      <c r="B41">
        <v>41</v>
      </c>
      <c r="C41">
        <v>1039</v>
      </c>
      <c r="D41" t="s">
        <v>74</v>
      </c>
      <c r="E41">
        <v>5</v>
      </c>
      <c r="F41" t="s">
        <v>239</v>
      </c>
      <c r="G41" t="s">
        <v>50</v>
      </c>
      <c r="H41" t="s">
        <v>58</v>
      </c>
      <c r="I41" t="s">
        <v>62</v>
      </c>
      <c r="J41" t="s">
        <v>187</v>
      </c>
      <c r="K41" t="s">
        <v>191</v>
      </c>
      <c r="L41" t="s">
        <v>136</v>
      </c>
      <c r="P41" t="s">
        <v>51</v>
      </c>
      <c r="R41">
        <v>4812</v>
      </c>
      <c r="S41" t="s">
        <v>52</v>
      </c>
      <c r="T41" t="s">
        <v>53</v>
      </c>
      <c r="U41" t="s">
        <v>54</v>
      </c>
      <c r="V41" t="s">
        <v>55</v>
      </c>
      <c r="X41">
        <v>29</v>
      </c>
      <c r="AD41" t="s">
        <v>59</v>
      </c>
      <c r="AG41" t="s">
        <v>51</v>
      </c>
      <c r="AH41" t="s">
        <v>63</v>
      </c>
      <c r="AI41" t="s">
        <v>64</v>
      </c>
      <c r="AL41" t="s">
        <v>240</v>
      </c>
      <c r="AN41" t="s">
        <v>241</v>
      </c>
      <c r="AO41" t="s">
        <v>67</v>
      </c>
      <c r="AS41" t="s">
        <v>242</v>
      </c>
      <c r="AT41" t="s">
        <v>52</v>
      </c>
      <c r="AU41" t="s">
        <v>69</v>
      </c>
      <c r="AV41" t="s">
        <v>63</v>
      </c>
      <c r="AW41" t="s">
        <v>53</v>
      </c>
      <c r="AX41">
        <v>29</v>
      </c>
    </row>
    <row r="42" spans="1:50" x14ac:dyDescent="0.25">
      <c r="A42" t="str">
        <f t="shared" si="0"/>
        <v/>
      </c>
      <c r="B42">
        <v>42</v>
      </c>
      <c r="C42">
        <v>1040</v>
      </c>
      <c r="D42" t="s">
        <v>74</v>
      </c>
      <c r="E42">
        <v>5</v>
      </c>
      <c r="F42" t="s">
        <v>243</v>
      </c>
      <c r="G42" t="s">
        <v>50</v>
      </c>
      <c r="H42" t="s">
        <v>58</v>
      </c>
      <c r="I42" t="s">
        <v>62</v>
      </c>
      <c r="J42" t="s">
        <v>187</v>
      </c>
      <c r="K42" t="s">
        <v>191</v>
      </c>
      <c r="L42" t="s">
        <v>141</v>
      </c>
      <c r="P42" t="s">
        <v>51</v>
      </c>
      <c r="R42">
        <v>2879</v>
      </c>
      <c r="S42" t="s">
        <v>52</v>
      </c>
      <c r="T42" t="s">
        <v>53</v>
      </c>
      <c r="U42" t="s">
        <v>54</v>
      </c>
      <c r="V42" t="s">
        <v>55</v>
      </c>
      <c r="X42">
        <v>29</v>
      </c>
      <c r="AD42" t="s">
        <v>59</v>
      </c>
      <c r="AG42" t="s">
        <v>51</v>
      </c>
      <c r="AH42" t="s">
        <v>63</v>
      </c>
      <c r="AI42" t="s">
        <v>64</v>
      </c>
      <c r="AL42" t="s">
        <v>244</v>
      </c>
      <c r="AN42" t="s">
        <v>245</v>
      </c>
      <c r="AO42" t="s">
        <v>67</v>
      </c>
      <c r="AS42" t="s">
        <v>246</v>
      </c>
      <c r="AT42" t="s">
        <v>52</v>
      </c>
      <c r="AU42" t="s">
        <v>69</v>
      </c>
      <c r="AV42" t="s">
        <v>63</v>
      </c>
      <c r="AW42" t="s">
        <v>53</v>
      </c>
      <c r="AX42">
        <v>29</v>
      </c>
    </row>
    <row r="43" spans="1:50" x14ac:dyDescent="0.25">
      <c r="A43" t="str">
        <f t="shared" si="0"/>
        <v/>
      </c>
      <c r="B43">
        <v>43</v>
      </c>
      <c r="C43">
        <v>1041</v>
      </c>
      <c r="D43" t="s">
        <v>74</v>
      </c>
      <c r="E43">
        <v>5</v>
      </c>
      <c r="F43" t="s">
        <v>247</v>
      </c>
      <c r="G43" t="s">
        <v>50</v>
      </c>
      <c r="H43" t="s">
        <v>58</v>
      </c>
      <c r="I43" t="s">
        <v>62</v>
      </c>
      <c r="J43" t="s">
        <v>187</v>
      </c>
      <c r="K43" t="s">
        <v>191</v>
      </c>
      <c r="L43" t="s">
        <v>131</v>
      </c>
      <c r="P43" t="s">
        <v>51</v>
      </c>
      <c r="R43">
        <v>1054</v>
      </c>
      <c r="S43" t="s">
        <v>52</v>
      </c>
      <c r="T43" t="s">
        <v>53</v>
      </c>
      <c r="U43" t="s">
        <v>54</v>
      </c>
      <c r="V43" t="s">
        <v>55</v>
      </c>
      <c r="X43">
        <v>29</v>
      </c>
      <c r="AD43" t="s">
        <v>59</v>
      </c>
      <c r="AG43" t="s">
        <v>51</v>
      </c>
      <c r="AH43" t="s">
        <v>63</v>
      </c>
      <c r="AI43" t="s">
        <v>64</v>
      </c>
      <c r="AL43" t="s">
        <v>248</v>
      </c>
      <c r="AN43" t="s">
        <v>249</v>
      </c>
      <c r="AO43" t="s">
        <v>67</v>
      </c>
      <c r="AS43" t="s">
        <v>250</v>
      </c>
      <c r="AT43" t="s">
        <v>52</v>
      </c>
      <c r="AU43" t="s">
        <v>69</v>
      </c>
      <c r="AV43" t="s">
        <v>63</v>
      </c>
      <c r="AW43" t="s">
        <v>53</v>
      </c>
      <c r="AX43">
        <v>29</v>
      </c>
    </row>
    <row r="44" spans="1:50" x14ac:dyDescent="0.25">
      <c r="A44" t="str">
        <f t="shared" si="0"/>
        <v/>
      </c>
      <c r="B44">
        <v>44</v>
      </c>
      <c r="C44">
        <v>1042</v>
      </c>
      <c r="D44" t="s">
        <v>74</v>
      </c>
      <c r="E44">
        <v>5</v>
      </c>
      <c r="F44" t="s">
        <v>251</v>
      </c>
      <c r="G44" t="s">
        <v>50</v>
      </c>
      <c r="H44" t="s">
        <v>58</v>
      </c>
      <c r="I44" t="s">
        <v>62</v>
      </c>
      <c r="J44" t="s">
        <v>187</v>
      </c>
      <c r="K44" t="s">
        <v>191</v>
      </c>
      <c r="L44" t="s">
        <v>151</v>
      </c>
      <c r="P44" t="s">
        <v>51</v>
      </c>
      <c r="R44">
        <v>4014</v>
      </c>
      <c r="S44" t="s">
        <v>52</v>
      </c>
      <c r="T44" t="s">
        <v>53</v>
      </c>
      <c r="U44" t="s">
        <v>54</v>
      </c>
      <c r="V44" t="s">
        <v>55</v>
      </c>
      <c r="X44">
        <v>29</v>
      </c>
      <c r="AD44" t="s">
        <v>59</v>
      </c>
      <c r="AG44" t="s">
        <v>51</v>
      </c>
      <c r="AH44" t="s">
        <v>63</v>
      </c>
      <c r="AI44" t="s">
        <v>64</v>
      </c>
      <c r="AL44" t="s">
        <v>252</v>
      </c>
      <c r="AN44" t="s">
        <v>253</v>
      </c>
      <c r="AO44" t="s">
        <v>67</v>
      </c>
      <c r="AS44" t="s">
        <v>254</v>
      </c>
      <c r="AT44" t="s">
        <v>52</v>
      </c>
      <c r="AU44" t="s">
        <v>69</v>
      </c>
      <c r="AV44" t="s">
        <v>63</v>
      </c>
      <c r="AW44" t="s">
        <v>53</v>
      </c>
      <c r="AX44">
        <v>29</v>
      </c>
    </row>
    <row r="45" spans="1:50" x14ac:dyDescent="0.25">
      <c r="A45" t="str">
        <f t="shared" si="0"/>
        <v/>
      </c>
      <c r="B45">
        <v>45</v>
      </c>
      <c r="C45">
        <v>1043</v>
      </c>
      <c r="D45" t="s">
        <v>74</v>
      </c>
      <c r="E45">
        <v>5</v>
      </c>
      <c r="F45" t="s">
        <v>255</v>
      </c>
      <c r="G45" t="s">
        <v>50</v>
      </c>
      <c r="H45" t="s">
        <v>58</v>
      </c>
      <c r="I45" t="s">
        <v>62</v>
      </c>
      <c r="J45" t="s">
        <v>187</v>
      </c>
      <c r="K45" t="s">
        <v>191</v>
      </c>
      <c r="L45" t="s">
        <v>256</v>
      </c>
      <c r="P45" t="s">
        <v>51</v>
      </c>
      <c r="R45">
        <v>615</v>
      </c>
      <c r="S45" t="s">
        <v>52</v>
      </c>
      <c r="T45" t="s">
        <v>257</v>
      </c>
      <c r="U45" t="s">
        <v>54</v>
      </c>
      <c r="V45" t="s">
        <v>55</v>
      </c>
      <c r="X45">
        <v>29</v>
      </c>
      <c r="AD45" t="s">
        <v>59</v>
      </c>
      <c r="AG45" t="s">
        <v>51</v>
      </c>
      <c r="AI45" t="s">
        <v>64</v>
      </c>
      <c r="AL45" t="s">
        <v>258</v>
      </c>
      <c r="AN45" t="s">
        <v>259</v>
      </c>
      <c r="AO45" t="s">
        <v>67</v>
      </c>
      <c r="AS45" t="s">
        <v>260</v>
      </c>
      <c r="AT45" t="s">
        <v>52</v>
      </c>
      <c r="AU45" t="s">
        <v>261</v>
      </c>
      <c r="AW45" t="s">
        <v>257</v>
      </c>
      <c r="AX45" t="s">
        <v>262</v>
      </c>
    </row>
    <row r="46" spans="1:50" x14ac:dyDescent="0.25">
      <c r="A46" t="str">
        <f t="shared" si="0"/>
        <v/>
      </c>
      <c r="B46">
        <v>46</v>
      </c>
      <c r="C46">
        <v>1044</v>
      </c>
      <c r="D46" t="s">
        <v>74</v>
      </c>
      <c r="E46">
        <v>5</v>
      </c>
      <c r="F46" t="s">
        <v>263</v>
      </c>
      <c r="G46" t="s">
        <v>50</v>
      </c>
      <c r="H46" t="s">
        <v>58</v>
      </c>
      <c r="I46" t="s">
        <v>62</v>
      </c>
      <c r="J46" t="s">
        <v>187</v>
      </c>
      <c r="K46" t="s">
        <v>191</v>
      </c>
      <c r="L46" t="s">
        <v>126</v>
      </c>
      <c r="P46" t="s">
        <v>51</v>
      </c>
      <c r="R46">
        <v>1894</v>
      </c>
      <c r="S46" t="s">
        <v>52</v>
      </c>
      <c r="T46" t="s">
        <v>53</v>
      </c>
      <c r="U46" t="s">
        <v>54</v>
      </c>
      <c r="V46" t="s">
        <v>55</v>
      </c>
      <c r="X46">
        <v>29</v>
      </c>
      <c r="AD46" t="s">
        <v>59</v>
      </c>
      <c r="AG46" t="s">
        <v>51</v>
      </c>
      <c r="AH46" t="s">
        <v>63</v>
      </c>
      <c r="AI46" t="s">
        <v>64</v>
      </c>
      <c r="AL46" t="s">
        <v>264</v>
      </c>
      <c r="AN46" t="s">
        <v>265</v>
      </c>
      <c r="AO46" t="s">
        <v>67</v>
      </c>
      <c r="AS46" t="s">
        <v>266</v>
      </c>
      <c r="AT46" t="s">
        <v>52</v>
      </c>
      <c r="AU46" t="s">
        <v>69</v>
      </c>
      <c r="AV46" t="s">
        <v>63</v>
      </c>
      <c r="AW46" t="s">
        <v>53</v>
      </c>
      <c r="AX46">
        <v>29</v>
      </c>
    </row>
    <row r="47" spans="1:50" x14ac:dyDescent="0.25">
      <c r="A47" t="str">
        <f t="shared" si="0"/>
        <v/>
      </c>
      <c r="B47">
        <v>47</v>
      </c>
      <c r="C47">
        <v>1045</v>
      </c>
      <c r="D47" t="s">
        <v>74</v>
      </c>
      <c r="E47">
        <v>5</v>
      </c>
      <c r="F47" t="s">
        <v>267</v>
      </c>
      <c r="G47" t="s">
        <v>50</v>
      </c>
      <c r="H47" t="s">
        <v>58</v>
      </c>
      <c r="I47" t="s">
        <v>62</v>
      </c>
      <c r="J47" t="s">
        <v>187</v>
      </c>
      <c r="K47" t="s">
        <v>191</v>
      </c>
      <c r="L47" t="s">
        <v>156</v>
      </c>
      <c r="P47" t="s">
        <v>51</v>
      </c>
      <c r="R47">
        <v>3438</v>
      </c>
      <c r="S47" t="s">
        <v>52</v>
      </c>
      <c r="T47" t="s">
        <v>53</v>
      </c>
      <c r="U47" t="s">
        <v>54</v>
      </c>
      <c r="V47" t="s">
        <v>55</v>
      </c>
      <c r="X47">
        <v>29</v>
      </c>
      <c r="AD47" t="s">
        <v>59</v>
      </c>
      <c r="AG47" t="s">
        <v>51</v>
      </c>
      <c r="AH47" t="s">
        <v>63</v>
      </c>
      <c r="AI47" t="s">
        <v>64</v>
      </c>
      <c r="AL47" t="s">
        <v>268</v>
      </c>
      <c r="AN47" t="s">
        <v>269</v>
      </c>
      <c r="AO47" t="s">
        <v>67</v>
      </c>
      <c r="AS47" t="s">
        <v>270</v>
      </c>
      <c r="AT47" t="s">
        <v>52</v>
      </c>
      <c r="AU47" t="s">
        <v>69</v>
      </c>
      <c r="AV47" t="s">
        <v>63</v>
      </c>
      <c r="AW47" t="s">
        <v>53</v>
      </c>
      <c r="AX47">
        <v>29</v>
      </c>
    </row>
    <row r="48" spans="1:50" x14ac:dyDescent="0.25">
      <c r="A48" t="str">
        <f t="shared" si="0"/>
        <v/>
      </c>
      <c r="B48">
        <v>48</v>
      </c>
      <c r="C48">
        <v>1046</v>
      </c>
      <c r="D48" t="s">
        <v>74</v>
      </c>
      <c r="E48">
        <v>5</v>
      </c>
      <c r="F48" t="s">
        <v>271</v>
      </c>
      <c r="G48" t="s">
        <v>50</v>
      </c>
      <c r="H48" t="s">
        <v>58</v>
      </c>
      <c r="I48" t="s">
        <v>62</v>
      </c>
      <c r="J48" t="s">
        <v>187</v>
      </c>
      <c r="K48" t="s">
        <v>191</v>
      </c>
      <c r="L48" t="s">
        <v>177</v>
      </c>
      <c r="P48" t="s">
        <v>51</v>
      </c>
      <c r="R48">
        <v>3454</v>
      </c>
      <c r="S48" t="s">
        <v>52</v>
      </c>
      <c r="T48" t="s">
        <v>53</v>
      </c>
      <c r="U48" t="s">
        <v>54</v>
      </c>
      <c r="V48" t="s">
        <v>55</v>
      </c>
      <c r="X48">
        <v>29</v>
      </c>
      <c r="AD48" t="s">
        <v>59</v>
      </c>
      <c r="AG48" t="s">
        <v>51</v>
      </c>
      <c r="AH48" t="s">
        <v>63</v>
      </c>
      <c r="AI48" t="s">
        <v>64</v>
      </c>
      <c r="AL48" t="s">
        <v>272</v>
      </c>
      <c r="AN48" t="s">
        <v>273</v>
      </c>
      <c r="AO48" t="s">
        <v>67</v>
      </c>
      <c r="AS48" t="s">
        <v>274</v>
      </c>
      <c r="AT48" t="s">
        <v>52</v>
      </c>
      <c r="AU48" t="s">
        <v>69</v>
      </c>
      <c r="AV48" t="s">
        <v>63</v>
      </c>
      <c r="AW48" t="s">
        <v>53</v>
      </c>
      <c r="AX48">
        <v>29</v>
      </c>
    </row>
    <row r="49" spans="1:50" x14ac:dyDescent="0.25">
      <c r="A49" t="str">
        <f t="shared" si="0"/>
        <v/>
      </c>
      <c r="B49">
        <v>49</v>
      </c>
      <c r="C49">
        <v>1047</v>
      </c>
      <c r="D49" t="s">
        <v>74</v>
      </c>
      <c r="E49">
        <v>5</v>
      </c>
      <c r="F49" t="s">
        <v>275</v>
      </c>
      <c r="G49" t="s">
        <v>50</v>
      </c>
      <c r="H49" t="s">
        <v>58</v>
      </c>
      <c r="I49" t="s">
        <v>62</v>
      </c>
      <c r="J49" t="s">
        <v>187</v>
      </c>
      <c r="K49" t="s">
        <v>191</v>
      </c>
      <c r="L49" t="s">
        <v>166</v>
      </c>
      <c r="P49" t="s">
        <v>51</v>
      </c>
      <c r="R49">
        <v>2230</v>
      </c>
      <c r="S49" t="s">
        <v>52</v>
      </c>
      <c r="T49" t="s">
        <v>53</v>
      </c>
      <c r="U49" t="s">
        <v>54</v>
      </c>
      <c r="V49" t="s">
        <v>55</v>
      </c>
      <c r="X49">
        <v>29</v>
      </c>
      <c r="AD49" t="s">
        <v>59</v>
      </c>
      <c r="AG49" t="s">
        <v>51</v>
      </c>
      <c r="AH49" t="s">
        <v>63</v>
      </c>
      <c r="AI49" t="s">
        <v>64</v>
      </c>
      <c r="AL49" t="s">
        <v>276</v>
      </c>
      <c r="AN49" t="s">
        <v>277</v>
      </c>
      <c r="AO49" t="s">
        <v>67</v>
      </c>
      <c r="AS49" t="s">
        <v>278</v>
      </c>
      <c r="AT49" t="s">
        <v>52</v>
      </c>
      <c r="AU49" t="s">
        <v>69</v>
      </c>
      <c r="AV49" t="s">
        <v>63</v>
      </c>
      <c r="AW49" t="s">
        <v>53</v>
      </c>
      <c r="AX49">
        <v>29</v>
      </c>
    </row>
    <row r="50" spans="1:50" x14ac:dyDescent="0.25">
      <c r="A50" t="str">
        <f t="shared" si="0"/>
        <v/>
      </c>
      <c r="B50">
        <v>50</v>
      </c>
      <c r="C50">
        <v>1048</v>
      </c>
      <c r="D50" t="s">
        <v>74</v>
      </c>
      <c r="E50">
        <v>5</v>
      </c>
      <c r="F50" t="s">
        <v>279</v>
      </c>
      <c r="G50" t="s">
        <v>50</v>
      </c>
      <c r="H50" t="s">
        <v>58</v>
      </c>
      <c r="I50" t="s">
        <v>62</v>
      </c>
      <c r="J50" t="s">
        <v>187</v>
      </c>
      <c r="K50" t="s">
        <v>191</v>
      </c>
      <c r="L50" t="s">
        <v>182</v>
      </c>
      <c r="P50" t="s">
        <v>51</v>
      </c>
      <c r="R50">
        <v>1094</v>
      </c>
      <c r="S50" t="s">
        <v>52</v>
      </c>
      <c r="T50" t="s">
        <v>53</v>
      </c>
      <c r="U50" t="s">
        <v>54</v>
      </c>
      <c r="V50" t="s">
        <v>55</v>
      </c>
      <c r="X50">
        <v>29</v>
      </c>
      <c r="AD50" t="s">
        <v>59</v>
      </c>
      <c r="AG50" t="s">
        <v>51</v>
      </c>
      <c r="AH50" t="s">
        <v>63</v>
      </c>
      <c r="AI50" t="s">
        <v>64</v>
      </c>
      <c r="AL50" t="s">
        <v>280</v>
      </c>
      <c r="AN50" t="s">
        <v>281</v>
      </c>
      <c r="AO50" t="s">
        <v>67</v>
      </c>
      <c r="AS50" t="s">
        <v>282</v>
      </c>
      <c r="AT50" t="s">
        <v>52</v>
      </c>
      <c r="AU50" t="s">
        <v>69</v>
      </c>
      <c r="AV50" t="s">
        <v>63</v>
      </c>
      <c r="AW50" t="s">
        <v>53</v>
      </c>
      <c r="AX50">
        <v>29</v>
      </c>
    </row>
    <row r="51" spans="1:50" x14ac:dyDescent="0.25">
      <c r="A51" t="str">
        <f t="shared" si="0"/>
        <v/>
      </c>
      <c r="B51">
        <v>51</v>
      </c>
      <c r="C51">
        <v>1049</v>
      </c>
      <c r="D51" t="s">
        <v>74</v>
      </c>
      <c r="E51">
        <v>5</v>
      </c>
      <c r="F51" t="s">
        <v>283</v>
      </c>
      <c r="G51" t="s">
        <v>50</v>
      </c>
      <c r="H51" t="s">
        <v>58</v>
      </c>
      <c r="I51" t="s">
        <v>62</v>
      </c>
      <c r="J51" t="s">
        <v>187</v>
      </c>
      <c r="K51" t="s">
        <v>191</v>
      </c>
      <c r="L51" t="s">
        <v>121</v>
      </c>
      <c r="P51" t="s">
        <v>51</v>
      </c>
      <c r="R51">
        <v>3446</v>
      </c>
      <c r="S51" t="s">
        <v>52</v>
      </c>
      <c r="T51" t="s">
        <v>53</v>
      </c>
      <c r="U51" t="s">
        <v>54</v>
      </c>
      <c r="V51" t="s">
        <v>55</v>
      </c>
      <c r="X51">
        <v>29</v>
      </c>
      <c r="AD51" t="s">
        <v>59</v>
      </c>
      <c r="AG51" t="s">
        <v>51</v>
      </c>
      <c r="AH51" t="s">
        <v>63</v>
      </c>
      <c r="AI51" t="s">
        <v>64</v>
      </c>
      <c r="AL51" t="s">
        <v>284</v>
      </c>
      <c r="AN51" t="s">
        <v>285</v>
      </c>
      <c r="AO51" t="s">
        <v>67</v>
      </c>
      <c r="AS51" t="s">
        <v>286</v>
      </c>
      <c r="AT51" t="s">
        <v>52</v>
      </c>
      <c r="AU51" t="s">
        <v>69</v>
      </c>
      <c r="AV51" t="s">
        <v>63</v>
      </c>
      <c r="AW51" t="s">
        <v>53</v>
      </c>
      <c r="AX51">
        <v>29</v>
      </c>
    </row>
    <row r="52" spans="1:50" x14ac:dyDescent="0.25">
      <c r="A52" t="str">
        <f t="shared" si="0"/>
        <v/>
      </c>
      <c r="B52">
        <v>52</v>
      </c>
      <c r="C52">
        <v>1050</v>
      </c>
      <c r="D52" t="s">
        <v>49</v>
      </c>
      <c r="E52">
        <v>4</v>
      </c>
      <c r="F52" t="s">
        <v>287</v>
      </c>
      <c r="G52" t="s">
        <v>50</v>
      </c>
      <c r="H52" t="s">
        <v>58</v>
      </c>
      <c r="I52" t="s">
        <v>62</v>
      </c>
      <c r="J52" t="s">
        <v>187</v>
      </c>
      <c r="K52" t="s">
        <v>288</v>
      </c>
      <c r="P52" t="s">
        <v>51</v>
      </c>
      <c r="R52">
        <v>1279</v>
      </c>
      <c r="S52" t="s">
        <v>52</v>
      </c>
      <c r="T52" t="s">
        <v>53</v>
      </c>
      <c r="U52" t="s">
        <v>54</v>
      </c>
      <c r="V52" t="s">
        <v>55</v>
      </c>
      <c r="X52">
        <v>29</v>
      </c>
      <c r="AD52" t="s">
        <v>59</v>
      </c>
      <c r="AG52" t="s">
        <v>51</v>
      </c>
      <c r="AH52" t="s">
        <v>63</v>
      </c>
      <c r="AI52" t="s">
        <v>64</v>
      </c>
      <c r="AL52" t="s">
        <v>289</v>
      </c>
      <c r="AN52" t="s">
        <v>290</v>
      </c>
      <c r="AO52" t="s">
        <v>67</v>
      </c>
      <c r="AS52" t="s">
        <v>291</v>
      </c>
      <c r="AT52" t="s">
        <v>52</v>
      </c>
      <c r="AU52" t="s">
        <v>69</v>
      </c>
      <c r="AV52" t="s">
        <v>63</v>
      </c>
      <c r="AW52" t="s">
        <v>53</v>
      </c>
      <c r="AX52">
        <v>29</v>
      </c>
    </row>
    <row r="53" spans="1:50" x14ac:dyDescent="0.25">
      <c r="A53" t="str">
        <f t="shared" si="0"/>
        <v/>
      </c>
      <c r="B53">
        <v>53</v>
      </c>
      <c r="C53">
        <v>1051</v>
      </c>
      <c r="D53" t="s">
        <v>74</v>
      </c>
      <c r="E53">
        <v>5</v>
      </c>
      <c r="F53" t="s">
        <v>292</v>
      </c>
      <c r="G53" t="s">
        <v>50</v>
      </c>
      <c r="H53" t="s">
        <v>58</v>
      </c>
      <c r="I53" t="s">
        <v>62</v>
      </c>
      <c r="J53" t="s">
        <v>187</v>
      </c>
      <c r="K53" t="s">
        <v>288</v>
      </c>
      <c r="L53" t="s">
        <v>76</v>
      </c>
      <c r="P53" t="s">
        <v>51</v>
      </c>
      <c r="R53">
        <v>1816</v>
      </c>
      <c r="S53" t="s">
        <v>52</v>
      </c>
      <c r="T53" t="s">
        <v>53</v>
      </c>
      <c r="U53" t="s">
        <v>54</v>
      </c>
      <c r="V53" t="s">
        <v>55</v>
      </c>
      <c r="X53">
        <v>29</v>
      </c>
      <c r="AD53" t="s">
        <v>59</v>
      </c>
      <c r="AG53" t="s">
        <v>51</v>
      </c>
      <c r="AH53" t="s">
        <v>63</v>
      </c>
      <c r="AI53" t="s">
        <v>64</v>
      </c>
      <c r="AL53" t="s">
        <v>293</v>
      </c>
      <c r="AN53" t="s">
        <v>294</v>
      </c>
      <c r="AO53" t="s">
        <v>67</v>
      </c>
      <c r="AS53" t="s">
        <v>295</v>
      </c>
      <c r="AT53" t="s">
        <v>52</v>
      </c>
      <c r="AU53" t="s">
        <v>69</v>
      </c>
      <c r="AV53" t="s">
        <v>63</v>
      </c>
      <c r="AW53" t="s">
        <v>53</v>
      </c>
      <c r="AX53">
        <v>29</v>
      </c>
    </row>
    <row r="54" spans="1:50" x14ac:dyDescent="0.25">
      <c r="A54" t="str">
        <f t="shared" si="0"/>
        <v/>
      </c>
      <c r="B54">
        <v>54</v>
      </c>
      <c r="C54">
        <v>1052</v>
      </c>
      <c r="D54" t="s">
        <v>74</v>
      </c>
      <c r="E54">
        <v>5</v>
      </c>
      <c r="F54" t="s">
        <v>296</v>
      </c>
      <c r="G54" t="s">
        <v>50</v>
      </c>
      <c r="H54" t="s">
        <v>58</v>
      </c>
      <c r="I54" t="s">
        <v>62</v>
      </c>
      <c r="J54" t="s">
        <v>187</v>
      </c>
      <c r="K54" t="s">
        <v>288</v>
      </c>
      <c r="L54" t="s">
        <v>151</v>
      </c>
      <c r="P54" t="s">
        <v>51</v>
      </c>
      <c r="R54">
        <v>4015</v>
      </c>
      <c r="S54" t="s">
        <v>52</v>
      </c>
      <c r="T54" t="s">
        <v>53</v>
      </c>
      <c r="U54" t="s">
        <v>54</v>
      </c>
      <c r="V54" t="s">
        <v>55</v>
      </c>
      <c r="X54">
        <v>29</v>
      </c>
      <c r="AD54" t="s">
        <v>59</v>
      </c>
      <c r="AG54" t="s">
        <v>51</v>
      </c>
      <c r="AH54" t="s">
        <v>63</v>
      </c>
      <c r="AI54" t="s">
        <v>64</v>
      </c>
      <c r="AL54" t="s">
        <v>297</v>
      </c>
      <c r="AN54" t="s">
        <v>298</v>
      </c>
      <c r="AO54" t="s">
        <v>67</v>
      </c>
      <c r="AS54" t="s">
        <v>299</v>
      </c>
      <c r="AT54" t="s">
        <v>52</v>
      </c>
      <c r="AU54" t="s">
        <v>69</v>
      </c>
      <c r="AV54" t="s">
        <v>63</v>
      </c>
      <c r="AW54" t="s">
        <v>53</v>
      </c>
      <c r="AX54">
        <v>29</v>
      </c>
    </row>
    <row r="55" spans="1:50" x14ac:dyDescent="0.25">
      <c r="A55" t="str">
        <f t="shared" si="0"/>
        <v/>
      </c>
      <c r="B55">
        <v>55</v>
      </c>
      <c r="C55">
        <v>1053</v>
      </c>
      <c r="D55" t="s">
        <v>74</v>
      </c>
      <c r="E55">
        <v>5</v>
      </c>
      <c r="F55" t="s">
        <v>300</v>
      </c>
      <c r="G55" t="s">
        <v>50</v>
      </c>
      <c r="H55" t="s">
        <v>58</v>
      </c>
      <c r="I55" t="s">
        <v>62</v>
      </c>
      <c r="J55" t="s">
        <v>187</v>
      </c>
      <c r="K55" t="s">
        <v>288</v>
      </c>
      <c r="L55" t="s">
        <v>141</v>
      </c>
      <c r="P55" t="s">
        <v>51</v>
      </c>
      <c r="R55">
        <v>2880</v>
      </c>
      <c r="S55" t="s">
        <v>52</v>
      </c>
      <c r="T55" t="s">
        <v>53</v>
      </c>
      <c r="U55" t="s">
        <v>54</v>
      </c>
      <c r="V55" t="s">
        <v>55</v>
      </c>
      <c r="X55">
        <v>29</v>
      </c>
      <c r="AD55" t="s">
        <v>59</v>
      </c>
      <c r="AG55" t="s">
        <v>51</v>
      </c>
      <c r="AH55" t="s">
        <v>63</v>
      </c>
      <c r="AI55" t="s">
        <v>64</v>
      </c>
      <c r="AL55" t="s">
        <v>301</v>
      </c>
      <c r="AN55" t="s">
        <v>302</v>
      </c>
      <c r="AO55" t="s">
        <v>67</v>
      </c>
      <c r="AS55" t="s">
        <v>303</v>
      </c>
      <c r="AT55" t="s">
        <v>52</v>
      </c>
      <c r="AU55" t="s">
        <v>69</v>
      </c>
      <c r="AV55" t="s">
        <v>63</v>
      </c>
      <c r="AW55" t="s">
        <v>53</v>
      </c>
      <c r="AX55">
        <v>29</v>
      </c>
    </row>
    <row r="56" spans="1:50" x14ac:dyDescent="0.25">
      <c r="A56" t="str">
        <f t="shared" si="0"/>
        <v/>
      </c>
      <c r="B56">
        <v>56</v>
      </c>
      <c r="C56">
        <v>1054</v>
      </c>
      <c r="D56" t="s">
        <v>74</v>
      </c>
      <c r="E56">
        <v>5</v>
      </c>
      <c r="F56" t="s">
        <v>304</v>
      </c>
      <c r="G56" t="s">
        <v>50</v>
      </c>
      <c r="H56" t="s">
        <v>58</v>
      </c>
      <c r="I56" t="s">
        <v>62</v>
      </c>
      <c r="J56" t="s">
        <v>187</v>
      </c>
      <c r="K56" t="s">
        <v>288</v>
      </c>
      <c r="L56" t="s">
        <v>136</v>
      </c>
      <c r="P56" t="s">
        <v>51</v>
      </c>
      <c r="R56">
        <v>4813</v>
      </c>
      <c r="S56" t="s">
        <v>52</v>
      </c>
      <c r="T56" t="s">
        <v>53</v>
      </c>
      <c r="U56" t="s">
        <v>54</v>
      </c>
      <c r="V56" t="s">
        <v>55</v>
      </c>
      <c r="X56">
        <v>29</v>
      </c>
      <c r="AD56" t="s">
        <v>59</v>
      </c>
      <c r="AG56" t="s">
        <v>51</v>
      </c>
      <c r="AH56" t="s">
        <v>63</v>
      </c>
      <c r="AI56" t="s">
        <v>64</v>
      </c>
      <c r="AL56" t="s">
        <v>305</v>
      </c>
      <c r="AN56" t="s">
        <v>306</v>
      </c>
      <c r="AO56" t="s">
        <v>67</v>
      </c>
      <c r="AS56" t="s">
        <v>307</v>
      </c>
      <c r="AT56" t="s">
        <v>52</v>
      </c>
      <c r="AU56" t="s">
        <v>69</v>
      </c>
      <c r="AV56" t="s">
        <v>63</v>
      </c>
      <c r="AW56" t="s">
        <v>53</v>
      </c>
      <c r="AX56">
        <v>29</v>
      </c>
    </row>
    <row r="57" spans="1:50" x14ac:dyDescent="0.25">
      <c r="A57" t="str">
        <f t="shared" si="0"/>
        <v/>
      </c>
      <c r="B57">
        <v>57</v>
      </c>
      <c r="C57">
        <v>1055</v>
      </c>
      <c r="D57" t="s">
        <v>74</v>
      </c>
      <c r="E57">
        <v>5</v>
      </c>
      <c r="F57" t="s">
        <v>308</v>
      </c>
      <c r="G57" t="s">
        <v>50</v>
      </c>
      <c r="H57" t="s">
        <v>58</v>
      </c>
      <c r="I57" t="s">
        <v>62</v>
      </c>
      <c r="J57" t="s">
        <v>187</v>
      </c>
      <c r="K57" t="s">
        <v>288</v>
      </c>
      <c r="L57" t="s">
        <v>131</v>
      </c>
      <c r="P57" t="s">
        <v>51</v>
      </c>
      <c r="R57">
        <v>1055</v>
      </c>
      <c r="S57" t="s">
        <v>52</v>
      </c>
      <c r="T57" t="s">
        <v>53</v>
      </c>
      <c r="U57" t="s">
        <v>54</v>
      </c>
      <c r="V57" t="s">
        <v>55</v>
      </c>
      <c r="X57">
        <v>29</v>
      </c>
      <c r="AD57" t="s">
        <v>59</v>
      </c>
      <c r="AG57" t="s">
        <v>51</v>
      </c>
      <c r="AH57" t="s">
        <v>63</v>
      </c>
      <c r="AI57" t="s">
        <v>64</v>
      </c>
      <c r="AL57" t="s">
        <v>309</v>
      </c>
      <c r="AN57" t="s">
        <v>310</v>
      </c>
      <c r="AO57" t="s">
        <v>67</v>
      </c>
      <c r="AS57" t="s">
        <v>311</v>
      </c>
      <c r="AT57" t="s">
        <v>52</v>
      </c>
      <c r="AU57" t="s">
        <v>69</v>
      </c>
      <c r="AV57" t="s">
        <v>63</v>
      </c>
      <c r="AW57" t="s">
        <v>53</v>
      </c>
      <c r="AX57">
        <v>29</v>
      </c>
    </row>
    <row r="58" spans="1:50" x14ac:dyDescent="0.25">
      <c r="A58" t="str">
        <f t="shared" si="0"/>
        <v/>
      </c>
      <c r="B58">
        <v>58</v>
      </c>
      <c r="C58">
        <v>1056</v>
      </c>
      <c r="D58" t="s">
        <v>74</v>
      </c>
      <c r="E58">
        <v>5</v>
      </c>
      <c r="F58" t="s">
        <v>312</v>
      </c>
      <c r="G58" t="s">
        <v>50</v>
      </c>
      <c r="H58" t="s">
        <v>58</v>
      </c>
      <c r="I58" t="s">
        <v>62</v>
      </c>
      <c r="J58" t="s">
        <v>187</v>
      </c>
      <c r="K58" t="s">
        <v>288</v>
      </c>
      <c r="L58" t="s">
        <v>91</v>
      </c>
      <c r="P58" t="s">
        <v>51</v>
      </c>
      <c r="R58">
        <v>1103</v>
      </c>
      <c r="S58" t="s">
        <v>52</v>
      </c>
      <c r="T58" t="s">
        <v>53</v>
      </c>
      <c r="U58" t="s">
        <v>54</v>
      </c>
      <c r="V58" t="s">
        <v>55</v>
      </c>
      <c r="X58">
        <v>29</v>
      </c>
      <c r="AD58" t="s">
        <v>59</v>
      </c>
      <c r="AG58" t="s">
        <v>51</v>
      </c>
      <c r="AH58" t="s">
        <v>63</v>
      </c>
      <c r="AI58" t="s">
        <v>64</v>
      </c>
      <c r="AL58" t="s">
        <v>313</v>
      </c>
      <c r="AN58" t="s">
        <v>314</v>
      </c>
      <c r="AO58" t="s">
        <v>67</v>
      </c>
      <c r="AS58" t="s">
        <v>315</v>
      </c>
      <c r="AT58" t="s">
        <v>52</v>
      </c>
      <c r="AU58" t="s">
        <v>69</v>
      </c>
      <c r="AV58" t="s">
        <v>63</v>
      </c>
      <c r="AW58" t="s">
        <v>53</v>
      </c>
      <c r="AX58">
        <v>29</v>
      </c>
    </row>
    <row r="59" spans="1:50" x14ac:dyDescent="0.25">
      <c r="A59" t="str">
        <f t="shared" si="0"/>
        <v/>
      </c>
      <c r="B59">
        <v>59</v>
      </c>
      <c r="C59">
        <v>1057</v>
      </c>
      <c r="D59" t="s">
        <v>74</v>
      </c>
      <c r="E59">
        <v>5</v>
      </c>
      <c r="F59" t="s">
        <v>316</v>
      </c>
      <c r="G59" t="s">
        <v>50</v>
      </c>
      <c r="H59" t="s">
        <v>58</v>
      </c>
      <c r="I59" t="s">
        <v>62</v>
      </c>
      <c r="J59" t="s">
        <v>187</v>
      </c>
      <c r="K59" t="s">
        <v>288</v>
      </c>
      <c r="L59" t="s">
        <v>96</v>
      </c>
      <c r="P59" t="s">
        <v>51</v>
      </c>
      <c r="R59">
        <v>4636</v>
      </c>
      <c r="S59" t="s">
        <v>52</v>
      </c>
      <c r="T59" t="s">
        <v>53</v>
      </c>
      <c r="U59" t="s">
        <v>54</v>
      </c>
      <c r="V59" t="s">
        <v>55</v>
      </c>
      <c r="X59">
        <v>29</v>
      </c>
      <c r="AD59" t="s">
        <v>59</v>
      </c>
      <c r="AG59" t="s">
        <v>51</v>
      </c>
      <c r="AH59" t="s">
        <v>63</v>
      </c>
      <c r="AI59" t="s">
        <v>64</v>
      </c>
      <c r="AL59" t="s">
        <v>317</v>
      </c>
      <c r="AN59" t="s">
        <v>318</v>
      </c>
      <c r="AO59" t="s">
        <v>67</v>
      </c>
      <c r="AS59" t="s">
        <v>319</v>
      </c>
      <c r="AT59" t="s">
        <v>52</v>
      </c>
      <c r="AU59" t="s">
        <v>69</v>
      </c>
      <c r="AV59" t="s">
        <v>63</v>
      </c>
      <c r="AW59" t="s">
        <v>53</v>
      </c>
      <c r="AX59">
        <v>29</v>
      </c>
    </row>
    <row r="60" spans="1:50" x14ac:dyDescent="0.25">
      <c r="A60" t="str">
        <f t="shared" si="0"/>
        <v/>
      </c>
      <c r="B60">
        <v>60</v>
      </c>
      <c r="C60">
        <v>1058</v>
      </c>
      <c r="D60" t="s">
        <v>74</v>
      </c>
      <c r="E60">
        <v>5</v>
      </c>
      <c r="F60" t="s">
        <v>320</v>
      </c>
      <c r="G60" t="s">
        <v>50</v>
      </c>
      <c r="H60" t="s">
        <v>58</v>
      </c>
      <c r="I60" t="s">
        <v>62</v>
      </c>
      <c r="J60" t="s">
        <v>187</v>
      </c>
      <c r="K60" t="s">
        <v>288</v>
      </c>
      <c r="L60" t="s">
        <v>101</v>
      </c>
      <c r="P60" t="s">
        <v>51</v>
      </c>
      <c r="R60">
        <v>420</v>
      </c>
      <c r="S60" t="s">
        <v>52</v>
      </c>
      <c r="T60" t="s">
        <v>53</v>
      </c>
      <c r="U60" t="s">
        <v>54</v>
      </c>
      <c r="V60" t="s">
        <v>55</v>
      </c>
      <c r="X60">
        <v>29</v>
      </c>
      <c r="AD60" t="s">
        <v>59</v>
      </c>
      <c r="AG60" t="s">
        <v>51</v>
      </c>
      <c r="AH60" t="s">
        <v>63</v>
      </c>
      <c r="AI60" t="s">
        <v>64</v>
      </c>
      <c r="AL60" t="s">
        <v>321</v>
      </c>
      <c r="AN60" t="s">
        <v>322</v>
      </c>
      <c r="AO60" t="s">
        <v>67</v>
      </c>
      <c r="AS60" t="s">
        <v>323</v>
      </c>
      <c r="AT60" t="s">
        <v>52</v>
      </c>
      <c r="AU60" t="s">
        <v>69</v>
      </c>
      <c r="AV60" t="s">
        <v>63</v>
      </c>
      <c r="AW60" t="s">
        <v>53</v>
      </c>
      <c r="AX60">
        <v>29</v>
      </c>
    </row>
    <row r="61" spans="1:50" x14ac:dyDescent="0.25">
      <c r="A61" t="str">
        <f t="shared" si="0"/>
        <v/>
      </c>
      <c r="B61">
        <v>61</v>
      </c>
      <c r="C61">
        <v>1059</v>
      </c>
      <c r="D61" t="s">
        <v>74</v>
      </c>
      <c r="E61">
        <v>5</v>
      </c>
      <c r="F61" t="s">
        <v>324</v>
      </c>
      <c r="G61" t="s">
        <v>50</v>
      </c>
      <c r="H61" t="s">
        <v>58</v>
      </c>
      <c r="I61" t="s">
        <v>62</v>
      </c>
      <c r="J61" t="s">
        <v>187</v>
      </c>
      <c r="K61" t="s">
        <v>288</v>
      </c>
      <c r="L61" t="s">
        <v>146</v>
      </c>
      <c r="P61" t="s">
        <v>51</v>
      </c>
      <c r="R61">
        <v>1887</v>
      </c>
      <c r="S61" t="s">
        <v>52</v>
      </c>
      <c r="T61" t="s">
        <v>53</v>
      </c>
      <c r="U61" t="s">
        <v>54</v>
      </c>
      <c r="V61" t="s">
        <v>55</v>
      </c>
      <c r="X61">
        <v>29</v>
      </c>
      <c r="AD61" t="s">
        <v>59</v>
      </c>
      <c r="AG61" t="s">
        <v>51</v>
      </c>
      <c r="AH61" t="s">
        <v>63</v>
      </c>
      <c r="AI61" t="s">
        <v>64</v>
      </c>
      <c r="AL61" t="s">
        <v>325</v>
      </c>
      <c r="AN61" t="s">
        <v>326</v>
      </c>
      <c r="AO61" t="s">
        <v>67</v>
      </c>
      <c r="AS61" t="s">
        <v>327</v>
      </c>
      <c r="AT61" t="s">
        <v>52</v>
      </c>
      <c r="AU61" t="s">
        <v>69</v>
      </c>
      <c r="AV61" t="s">
        <v>63</v>
      </c>
      <c r="AW61" t="s">
        <v>53</v>
      </c>
      <c r="AX61">
        <v>29</v>
      </c>
    </row>
    <row r="62" spans="1:50" x14ac:dyDescent="0.25">
      <c r="A62" t="str">
        <f t="shared" si="0"/>
        <v/>
      </c>
      <c r="B62">
        <v>62</v>
      </c>
      <c r="C62">
        <v>1060</v>
      </c>
      <c r="D62" t="s">
        <v>74</v>
      </c>
      <c r="E62">
        <v>5</v>
      </c>
      <c r="F62" t="s">
        <v>328</v>
      </c>
      <c r="G62" t="s">
        <v>50</v>
      </c>
      <c r="H62" t="s">
        <v>58</v>
      </c>
      <c r="I62" t="s">
        <v>62</v>
      </c>
      <c r="J62" t="s">
        <v>187</v>
      </c>
      <c r="K62" t="s">
        <v>288</v>
      </c>
      <c r="L62" t="s">
        <v>106</v>
      </c>
      <c r="P62" t="s">
        <v>51</v>
      </c>
      <c r="R62">
        <v>1088</v>
      </c>
      <c r="S62" t="s">
        <v>52</v>
      </c>
      <c r="T62" t="s">
        <v>53</v>
      </c>
      <c r="U62" t="s">
        <v>54</v>
      </c>
      <c r="V62" t="s">
        <v>55</v>
      </c>
      <c r="X62">
        <v>29</v>
      </c>
      <c r="AD62" t="s">
        <v>59</v>
      </c>
      <c r="AG62" t="s">
        <v>51</v>
      </c>
      <c r="AH62" t="s">
        <v>63</v>
      </c>
      <c r="AI62" t="s">
        <v>64</v>
      </c>
      <c r="AL62" t="s">
        <v>329</v>
      </c>
      <c r="AN62" t="s">
        <v>330</v>
      </c>
      <c r="AO62" t="s">
        <v>67</v>
      </c>
      <c r="AS62" t="s">
        <v>331</v>
      </c>
      <c r="AT62" t="s">
        <v>52</v>
      </c>
      <c r="AU62" t="s">
        <v>69</v>
      </c>
      <c r="AV62" t="s">
        <v>63</v>
      </c>
      <c r="AW62" t="s">
        <v>53</v>
      </c>
      <c r="AX62">
        <v>29</v>
      </c>
    </row>
    <row r="63" spans="1:50" x14ac:dyDescent="0.25">
      <c r="A63" t="str">
        <f t="shared" si="0"/>
        <v/>
      </c>
      <c r="B63">
        <v>63</v>
      </c>
      <c r="C63">
        <v>1061</v>
      </c>
      <c r="D63" t="s">
        <v>74</v>
      </c>
      <c r="E63">
        <v>5</v>
      </c>
      <c r="F63" t="s">
        <v>332</v>
      </c>
      <c r="G63" t="s">
        <v>50</v>
      </c>
      <c r="H63" t="s">
        <v>58</v>
      </c>
      <c r="I63" t="s">
        <v>62</v>
      </c>
      <c r="J63" t="s">
        <v>187</v>
      </c>
      <c r="K63" t="s">
        <v>288</v>
      </c>
      <c r="L63" t="s">
        <v>86</v>
      </c>
      <c r="P63" t="s">
        <v>51</v>
      </c>
      <c r="R63">
        <v>3432</v>
      </c>
      <c r="S63" t="s">
        <v>52</v>
      </c>
      <c r="T63" t="s">
        <v>53</v>
      </c>
      <c r="U63" t="s">
        <v>54</v>
      </c>
      <c r="V63" t="s">
        <v>55</v>
      </c>
      <c r="X63">
        <v>29</v>
      </c>
      <c r="AD63" t="s">
        <v>59</v>
      </c>
      <c r="AG63" t="s">
        <v>51</v>
      </c>
      <c r="AH63" t="s">
        <v>63</v>
      </c>
      <c r="AI63" t="s">
        <v>64</v>
      </c>
      <c r="AL63" t="s">
        <v>333</v>
      </c>
      <c r="AN63" t="s">
        <v>334</v>
      </c>
      <c r="AO63" t="s">
        <v>67</v>
      </c>
      <c r="AS63" t="s">
        <v>335</v>
      </c>
      <c r="AT63" t="s">
        <v>52</v>
      </c>
      <c r="AU63" t="s">
        <v>69</v>
      </c>
      <c r="AV63" t="s">
        <v>63</v>
      </c>
      <c r="AW63" t="s">
        <v>53</v>
      </c>
      <c r="AX63">
        <v>29</v>
      </c>
    </row>
    <row r="64" spans="1:50" x14ac:dyDescent="0.25">
      <c r="A64" t="str">
        <f t="shared" si="0"/>
        <v/>
      </c>
      <c r="B64">
        <v>64</v>
      </c>
      <c r="C64">
        <v>1062</v>
      </c>
      <c r="D64" t="s">
        <v>74</v>
      </c>
      <c r="E64">
        <v>5</v>
      </c>
      <c r="F64" t="s">
        <v>336</v>
      </c>
      <c r="G64" t="s">
        <v>50</v>
      </c>
      <c r="H64" t="s">
        <v>58</v>
      </c>
      <c r="I64" t="s">
        <v>62</v>
      </c>
      <c r="J64" t="s">
        <v>187</v>
      </c>
      <c r="K64" t="s">
        <v>288</v>
      </c>
      <c r="L64" t="s">
        <v>111</v>
      </c>
      <c r="P64" t="s">
        <v>51</v>
      </c>
      <c r="R64">
        <v>4007</v>
      </c>
      <c r="S64" t="s">
        <v>52</v>
      </c>
      <c r="T64" t="s">
        <v>53</v>
      </c>
      <c r="U64" t="s">
        <v>54</v>
      </c>
      <c r="V64" t="s">
        <v>55</v>
      </c>
      <c r="X64">
        <v>29</v>
      </c>
      <c r="AD64" t="s">
        <v>59</v>
      </c>
      <c r="AG64" t="s">
        <v>51</v>
      </c>
      <c r="AH64" t="s">
        <v>63</v>
      </c>
      <c r="AI64" t="s">
        <v>64</v>
      </c>
      <c r="AL64" t="s">
        <v>337</v>
      </c>
      <c r="AN64" t="s">
        <v>338</v>
      </c>
      <c r="AO64" t="s">
        <v>67</v>
      </c>
      <c r="AS64" t="s">
        <v>339</v>
      </c>
      <c r="AT64" t="s">
        <v>52</v>
      </c>
      <c r="AU64" t="s">
        <v>69</v>
      </c>
      <c r="AV64" t="s">
        <v>63</v>
      </c>
      <c r="AW64" t="s">
        <v>53</v>
      </c>
      <c r="AX64">
        <v>29</v>
      </c>
    </row>
    <row r="65" spans="1:50" x14ac:dyDescent="0.25">
      <c r="A65" t="str">
        <f t="shared" si="0"/>
        <v/>
      </c>
      <c r="B65">
        <v>65</v>
      </c>
      <c r="C65">
        <v>1063</v>
      </c>
      <c r="D65" t="s">
        <v>74</v>
      </c>
      <c r="E65">
        <v>5</v>
      </c>
      <c r="F65" t="s">
        <v>340</v>
      </c>
      <c r="G65" t="s">
        <v>50</v>
      </c>
      <c r="H65" t="s">
        <v>58</v>
      </c>
      <c r="I65" t="s">
        <v>62</v>
      </c>
      <c r="J65" t="s">
        <v>187</v>
      </c>
      <c r="K65" t="s">
        <v>288</v>
      </c>
      <c r="L65" t="s">
        <v>116</v>
      </c>
      <c r="P65" t="s">
        <v>51</v>
      </c>
      <c r="R65">
        <v>1879</v>
      </c>
      <c r="S65" t="s">
        <v>52</v>
      </c>
      <c r="T65" t="s">
        <v>53</v>
      </c>
      <c r="U65" t="s">
        <v>54</v>
      </c>
      <c r="V65" t="s">
        <v>55</v>
      </c>
      <c r="X65">
        <v>29</v>
      </c>
      <c r="AD65" t="s">
        <v>59</v>
      </c>
      <c r="AG65" t="s">
        <v>51</v>
      </c>
      <c r="AH65" t="s">
        <v>63</v>
      </c>
      <c r="AI65" t="s">
        <v>64</v>
      </c>
      <c r="AL65" t="s">
        <v>341</v>
      </c>
      <c r="AN65" t="s">
        <v>342</v>
      </c>
      <c r="AO65" t="s">
        <v>67</v>
      </c>
      <c r="AS65" t="s">
        <v>343</v>
      </c>
      <c r="AT65" t="s">
        <v>52</v>
      </c>
      <c r="AU65" t="s">
        <v>69</v>
      </c>
      <c r="AV65" t="s">
        <v>63</v>
      </c>
      <c r="AW65" t="s">
        <v>53</v>
      </c>
      <c r="AX65">
        <v>29</v>
      </c>
    </row>
    <row r="66" spans="1:50" x14ac:dyDescent="0.25">
      <c r="A66" t="str">
        <f t="shared" ref="A66:A129" si="1">+IF(B66-B65=1,"","GAP")</f>
        <v/>
      </c>
      <c r="B66">
        <v>66</v>
      </c>
      <c r="C66">
        <v>1064</v>
      </c>
      <c r="D66" t="s">
        <v>74</v>
      </c>
      <c r="E66">
        <v>5</v>
      </c>
      <c r="F66" t="s">
        <v>344</v>
      </c>
      <c r="G66" t="s">
        <v>50</v>
      </c>
      <c r="H66" t="s">
        <v>58</v>
      </c>
      <c r="I66" t="s">
        <v>62</v>
      </c>
      <c r="J66" t="s">
        <v>187</v>
      </c>
      <c r="K66" t="s">
        <v>288</v>
      </c>
      <c r="L66" t="s">
        <v>81</v>
      </c>
      <c r="P66" t="s">
        <v>51</v>
      </c>
      <c r="R66">
        <v>2238</v>
      </c>
      <c r="S66" t="s">
        <v>52</v>
      </c>
      <c r="T66" t="s">
        <v>53</v>
      </c>
      <c r="U66" t="s">
        <v>54</v>
      </c>
      <c r="V66" t="s">
        <v>55</v>
      </c>
      <c r="X66">
        <v>29</v>
      </c>
      <c r="AD66" t="s">
        <v>59</v>
      </c>
      <c r="AG66" t="s">
        <v>51</v>
      </c>
      <c r="AH66" t="s">
        <v>63</v>
      </c>
      <c r="AI66" t="s">
        <v>64</v>
      </c>
      <c r="AL66" t="s">
        <v>345</v>
      </c>
      <c r="AN66" t="s">
        <v>346</v>
      </c>
      <c r="AO66" t="s">
        <v>67</v>
      </c>
      <c r="AS66" t="s">
        <v>347</v>
      </c>
      <c r="AT66" t="s">
        <v>52</v>
      </c>
      <c r="AU66" t="s">
        <v>69</v>
      </c>
      <c r="AV66" t="s">
        <v>63</v>
      </c>
      <c r="AW66" t="s">
        <v>53</v>
      </c>
      <c r="AX66">
        <v>29</v>
      </c>
    </row>
    <row r="67" spans="1:50" x14ac:dyDescent="0.25">
      <c r="A67" t="str">
        <f t="shared" si="1"/>
        <v/>
      </c>
      <c r="B67">
        <v>67</v>
      </c>
      <c r="C67">
        <v>1065</v>
      </c>
      <c r="D67" t="s">
        <v>74</v>
      </c>
      <c r="E67">
        <v>5</v>
      </c>
      <c r="F67" t="s">
        <v>348</v>
      </c>
      <c r="G67" t="s">
        <v>50</v>
      </c>
      <c r="H67" t="s">
        <v>58</v>
      </c>
      <c r="I67" t="s">
        <v>62</v>
      </c>
      <c r="J67" t="s">
        <v>187</v>
      </c>
      <c r="K67" t="s">
        <v>288</v>
      </c>
      <c r="L67" t="s">
        <v>161</v>
      </c>
      <c r="P67" t="s">
        <v>51</v>
      </c>
      <c r="R67">
        <v>2872</v>
      </c>
      <c r="S67" t="s">
        <v>52</v>
      </c>
      <c r="T67" t="s">
        <v>53</v>
      </c>
      <c r="U67" t="s">
        <v>54</v>
      </c>
      <c r="V67" t="s">
        <v>55</v>
      </c>
      <c r="X67">
        <v>29</v>
      </c>
      <c r="AD67" t="s">
        <v>59</v>
      </c>
      <c r="AG67" t="s">
        <v>51</v>
      </c>
      <c r="AH67" t="s">
        <v>63</v>
      </c>
      <c r="AI67" t="s">
        <v>64</v>
      </c>
      <c r="AL67" t="s">
        <v>349</v>
      </c>
      <c r="AN67" t="s">
        <v>350</v>
      </c>
      <c r="AO67" t="s">
        <v>67</v>
      </c>
      <c r="AS67" t="s">
        <v>351</v>
      </c>
      <c r="AT67" t="s">
        <v>52</v>
      </c>
      <c r="AU67" t="s">
        <v>69</v>
      </c>
      <c r="AV67" t="s">
        <v>63</v>
      </c>
      <c r="AW67" t="s">
        <v>53</v>
      </c>
      <c r="AX67">
        <v>29</v>
      </c>
    </row>
    <row r="68" spans="1:50" x14ac:dyDescent="0.25">
      <c r="A68" t="str">
        <f t="shared" si="1"/>
        <v/>
      </c>
      <c r="B68">
        <v>68</v>
      </c>
      <c r="C68">
        <v>1066</v>
      </c>
      <c r="D68" t="s">
        <v>74</v>
      </c>
      <c r="E68">
        <v>5</v>
      </c>
      <c r="F68" t="s">
        <v>352</v>
      </c>
      <c r="G68" t="s">
        <v>50</v>
      </c>
      <c r="H68" t="s">
        <v>58</v>
      </c>
      <c r="I68" t="s">
        <v>62</v>
      </c>
      <c r="J68" t="s">
        <v>187</v>
      </c>
      <c r="K68" t="s">
        <v>288</v>
      </c>
      <c r="L68" t="s">
        <v>126</v>
      </c>
      <c r="P68" t="s">
        <v>51</v>
      </c>
      <c r="R68">
        <v>1895</v>
      </c>
      <c r="S68" t="s">
        <v>52</v>
      </c>
      <c r="T68" t="s">
        <v>53</v>
      </c>
      <c r="U68" t="s">
        <v>54</v>
      </c>
      <c r="V68" t="s">
        <v>55</v>
      </c>
      <c r="X68">
        <v>29</v>
      </c>
      <c r="AD68" t="s">
        <v>59</v>
      </c>
      <c r="AG68" t="s">
        <v>51</v>
      </c>
      <c r="AH68" t="s">
        <v>63</v>
      </c>
      <c r="AI68" t="s">
        <v>64</v>
      </c>
      <c r="AL68" t="s">
        <v>353</v>
      </c>
      <c r="AN68" t="s">
        <v>354</v>
      </c>
      <c r="AO68" t="s">
        <v>67</v>
      </c>
      <c r="AS68" t="s">
        <v>355</v>
      </c>
      <c r="AT68" t="s">
        <v>52</v>
      </c>
      <c r="AU68" t="s">
        <v>69</v>
      </c>
      <c r="AV68" t="s">
        <v>63</v>
      </c>
      <c r="AW68" t="s">
        <v>53</v>
      </c>
      <c r="AX68">
        <v>29</v>
      </c>
    </row>
    <row r="69" spans="1:50" x14ac:dyDescent="0.25">
      <c r="A69" t="str">
        <f t="shared" si="1"/>
        <v/>
      </c>
      <c r="B69">
        <v>69</v>
      </c>
      <c r="C69">
        <v>1067</v>
      </c>
      <c r="D69" t="s">
        <v>74</v>
      </c>
      <c r="E69">
        <v>5</v>
      </c>
      <c r="F69" t="s">
        <v>356</v>
      </c>
      <c r="G69" t="s">
        <v>50</v>
      </c>
      <c r="H69" t="s">
        <v>58</v>
      </c>
      <c r="I69" t="s">
        <v>62</v>
      </c>
      <c r="J69" t="s">
        <v>187</v>
      </c>
      <c r="K69" t="s">
        <v>288</v>
      </c>
      <c r="L69" t="s">
        <v>156</v>
      </c>
      <c r="P69" t="s">
        <v>51</v>
      </c>
      <c r="R69">
        <v>3439</v>
      </c>
      <c r="S69" t="s">
        <v>52</v>
      </c>
      <c r="T69" t="s">
        <v>53</v>
      </c>
      <c r="U69" t="s">
        <v>54</v>
      </c>
      <c r="V69" t="s">
        <v>55</v>
      </c>
      <c r="X69">
        <v>29</v>
      </c>
      <c r="AD69" t="s">
        <v>59</v>
      </c>
      <c r="AG69" t="s">
        <v>51</v>
      </c>
      <c r="AH69" t="s">
        <v>63</v>
      </c>
      <c r="AI69" t="s">
        <v>64</v>
      </c>
      <c r="AL69" t="s">
        <v>357</v>
      </c>
      <c r="AN69" t="s">
        <v>358</v>
      </c>
      <c r="AO69" t="s">
        <v>67</v>
      </c>
      <c r="AS69" t="s">
        <v>359</v>
      </c>
      <c r="AT69" t="s">
        <v>52</v>
      </c>
      <c r="AU69" t="s">
        <v>69</v>
      </c>
      <c r="AV69" t="s">
        <v>63</v>
      </c>
      <c r="AW69" t="s">
        <v>53</v>
      </c>
      <c r="AX69">
        <v>29</v>
      </c>
    </row>
    <row r="70" spans="1:50" x14ac:dyDescent="0.25">
      <c r="A70" t="str">
        <f t="shared" si="1"/>
        <v/>
      </c>
      <c r="B70">
        <v>70</v>
      </c>
      <c r="C70">
        <v>1068</v>
      </c>
      <c r="D70" t="s">
        <v>74</v>
      </c>
      <c r="E70">
        <v>5</v>
      </c>
      <c r="F70" t="s">
        <v>360</v>
      </c>
      <c r="G70" t="s">
        <v>50</v>
      </c>
      <c r="H70" t="s">
        <v>58</v>
      </c>
      <c r="I70" t="s">
        <v>62</v>
      </c>
      <c r="J70" t="s">
        <v>187</v>
      </c>
      <c r="K70" t="s">
        <v>288</v>
      </c>
      <c r="L70" t="s">
        <v>166</v>
      </c>
      <c r="P70" t="s">
        <v>51</v>
      </c>
      <c r="R70">
        <v>2231</v>
      </c>
      <c r="S70" t="s">
        <v>52</v>
      </c>
      <c r="T70" t="s">
        <v>53</v>
      </c>
      <c r="U70" t="s">
        <v>54</v>
      </c>
      <c r="V70" t="s">
        <v>55</v>
      </c>
      <c r="X70">
        <v>29</v>
      </c>
      <c r="AD70" t="s">
        <v>59</v>
      </c>
      <c r="AG70" t="s">
        <v>51</v>
      </c>
      <c r="AH70" t="s">
        <v>63</v>
      </c>
      <c r="AI70" t="s">
        <v>64</v>
      </c>
      <c r="AL70" t="s">
        <v>361</v>
      </c>
      <c r="AN70" t="s">
        <v>362</v>
      </c>
      <c r="AO70" t="s">
        <v>67</v>
      </c>
      <c r="AS70" t="s">
        <v>363</v>
      </c>
      <c r="AT70" t="s">
        <v>52</v>
      </c>
      <c r="AU70" t="s">
        <v>69</v>
      </c>
      <c r="AV70" t="s">
        <v>63</v>
      </c>
      <c r="AW70" t="s">
        <v>53</v>
      </c>
      <c r="AX70">
        <v>29</v>
      </c>
    </row>
    <row r="71" spans="1:50" x14ac:dyDescent="0.25">
      <c r="A71" t="str">
        <f t="shared" si="1"/>
        <v/>
      </c>
      <c r="B71">
        <v>71</v>
      </c>
      <c r="C71">
        <v>1069</v>
      </c>
      <c r="D71" t="s">
        <v>74</v>
      </c>
      <c r="E71">
        <v>5</v>
      </c>
      <c r="F71" t="s">
        <v>364</v>
      </c>
      <c r="G71" t="s">
        <v>50</v>
      </c>
      <c r="H71" t="s">
        <v>58</v>
      </c>
      <c r="I71" t="s">
        <v>62</v>
      </c>
      <c r="J71" t="s">
        <v>187</v>
      </c>
      <c r="K71" t="s">
        <v>288</v>
      </c>
      <c r="L71" t="s">
        <v>121</v>
      </c>
      <c r="P71" t="s">
        <v>51</v>
      </c>
      <c r="R71">
        <v>3447</v>
      </c>
      <c r="S71" t="s">
        <v>52</v>
      </c>
      <c r="T71" t="s">
        <v>53</v>
      </c>
      <c r="U71" t="s">
        <v>54</v>
      </c>
      <c r="V71" t="s">
        <v>55</v>
      </c>
      <c r="X71">
        <v>29</v>
      </c>
      <c r="AD71" t="s">
        <v>59</v>
      </c>
      <c r="AG71" t="s">
        <v>51</v>
      </c>
      <c r="AH71" t="s">
        <v>63</v>
      </c>
      <c r="AI71" t="s">
        <v>64</v>
      </c>
      <c r="AL71" t="s">
        <v>365</v>
      </c>
      <c r="AN71" t="s">
        <v>366</v>
      </c>
      <c r="AO71" t="s">
        <v>67</v>
      </c>
      <c r="AS71" t="s">
        <v>367</v>
      </c>
      <c r="AT71" t="s">
        <v>52</v>
      </c>
      <c r="AU71" t="s">
        <v>69</v>
      </c>
      <c r="AV71" t="s">
        <v>63</v>
      </c>
      <c r="AW71" t="s">
        <v>53</v>
      </c>
      <c r="AX71">
        <v>29</v>
      </c>
    </row>
    <row r="72" spans="1:50" x14ac:dyDescent="0.25">
      <c r="A72" t="str">
        <f t="shared" si="1"/>
        <v/>
      </c>
      <c r="B72">
        <v>72</v>
      </c>
      <c r="C72">
        <v>1070</v>
      </c>
      <c r="D72" t="s">
        <v>74</v>
      </c>
      <c r="E72">
        <v>5</v>
      </c>
      <c r="F72" t="s">
        <v>368</v>
      </c>
      <c r="G72" t="s">
        <v>50</v>
      </c>
      <c r="H72" t="s">
        <v>58</v>
      </c>
      <c r="I72" t="s">
        <v>62</v>
      </c>
      <c r="J72" t="s">
        <v>187</v>
      </c>
      <c r="K72" t="s">
        <v>288</v>
      </c>
      <c r="L72" t="s">
        <v>182</v>
      </c>
      <c r="P72" t="s">
        <v>51</v>
      </c>
      <c r="R72">
        <v>1095</v>
      </c>
      <c r="S72" t="s">
        <v>52</v>
      </c>
      <c r="T72" t="s">
        <v>53</v>
      </c>
      <c r="U72" t="s">
        <v>54</v>
      </c>
      <c r="V72" t="s">
        <v>55</v>
      </c>
      <c r="X72">
        <v>29</v>
      </c>
      <c r="AD72" t="s">
        <v>59</v>
      </c>
      <c r="AG72" t="s">
        <v>51</v>
      </c>
      <c r="AH72" t="s">
        <v>63</v>
      </c>
      <c r="AI72" t="s">
        <v>64</v>
      </c>
      <c r="AL72" t="s">
        <v>369</v>
      </c>
      <c r="AN72" t="s">
        <v>370</v>
      </c>
      <c r="AO72" t="s">
        <v>67</v>
      </c>
      <c r="AS72" t="s">
        <v>371</v>
      </c>
      <c r="AT72" t="s">
        <v>52</v>
      </c>
      <c r="AU72" t="s">
        <v>69</v>
      </c>
      <c r="AV72" t="s">
        <v>63</v>
      </c>
      <c r="AW72" t="s">
        <v>53</v>
      </c>
      <c r="AX72">
        <v>29</v>
      </c>
    </row>
    <row r="73" spans="1:50" x14ac:dyDescent="0.25">
      <c r="A73" t="str">
        <f t="shared" si="1"/>
        <v/>
      </c>
      <c r="B73">
        <v>73</v>
      </c>
      <c r="C73">
        <v>1071</v>
      </c>
      <c r="D73" t="s">
        <v>74</v>
      </c>
      <c r="E73">
        <v>5</v>
      </c>
      <c r="F73" t="s">
        <v>372</v>
      </c>
      <c r="G73" t="s">
        <v>50</v>
      </c>
      <c r="H73" t="s">
        <v>58</v>
      </c>
      <c r="I73" t="s">
        <v>62</v>
      </c>
      <c r="J73" t="s">
        <v>187</v>
      </c>
      <c r="K73" t="s">
        <v>288</v>
      </c>
      <c r="L73" t="s">
        <v>177</v>
      </c>
      <c r="P73" t="s">
        <v>51</v>
      </c>
      <c r="R73">
        <v>3455</v>
      </c>
      <c r="S73" t="s">
        <v>52</v>
      </c>
      <c r="T73" t="s">
        <v>53</v>
      </c>
      <c r="U73" t="s">
        <v>54</v>
      </c>
      <c r="V73" t="s">
        <v>55</v>
      </c>
      <c r="X73">
        <v>29</v>
      </c>
      <c r="AD73" t="s">
        <v>59</v>
      </c>
      <c r="AG73" t="s">
        <v>51</v>
      </c>
      <c r="AH73" t="s">
        <v>63</v>
      </c>
      <c r="AI73" t="s">
        <v>64</v>
      </c>
      <c r="AL73" t="s">
        <v>373</v>
      </c>
      <c r="AN73" t="s">
        <v>374</v>
      </c>
      <c r="AO73" t="s">
        <v>67</v>
      </c>
      <c r="AS73" t="s">
        <v>375</v>
      </c>
      <c r="AT73" t="s">
        <v>52</v>
      </c>
      <c r="AU73" t="s">
        <v>69</v>
      </c>
      <c r="AV73" t="s">
        <v>63</v>
      </c>
      <c r="AW73" t="s">
        <v>53</v>
      </c>
      <c r="AX73">
        <v>29</v>
      </c>
    </row>
    <row r="74" spans="1:50" x14ac:dyDescent="0.25">
      <c r="A74" t="str">
        <f t="shared" si="1"/>
        <v/>
      </c>
      <c r="B74">
        <v>74</v>
      </c>
      <c r="C74">
        <v>1072</v>
      </c>
      <c r="D74" t="s">
        <v>49</v>
      </c>
      <c r="E74">
        <v>4</v>
      </c>
      <c r="F74" t="s">
        <v>376</v>
      </c>
      <c r="G74" t="s">
        <v>50</v>
      </c>
      <c r="H74" t="s">
        <v>58</v>
      </c>
      <c r="I74" t="s">
        <v>62</v>
      </c>
      <c r="J74" t="s">
        <v>187</v>
      </c>
      <c r="K74" t="s">
        <v>377</v>
      </c>
      <c r="P74" t="s">
        <v>51</v>
      </c>
      <c r="R74">
        <v>1280</v>
      </c>
      <c r="S74" t="s">
        <v>52</v>
      </c>
      <c r="T74" t="s">
        <v>53</v>
      </c>
      <c r="U74" t="s">
        <v>54</v>
      </c>
      <c r="V74" t="s">
        <v>55</v>
      </c>
      <c r="X74">
        <v>29</v>
      </c>
      <c r="AD74" t="s">
        <v>59</v>
      </c>
      <c r="AG74" t="s">
        <v>51</v>
      </c>
      <c r="AH74" t="s">
        <v>63</v>
      </c>
      <c r="AI74" t="s">
        <v>64</v>
      </c>
      <c r="AL74" t="s">
        <v>378</v>
      </c>
      <c r="AN74" t="s">
        <v>379</v>
      </c>
      <c r="AO74" t="s">
        <v>67</v>
      </c>
      <c r="AS74" t="s">
        <v>380</v>
      </c>
      <c r="AT74" t="s">
        <v>52</v>
      </c>
      <c r="AU74" t="s">
        <v>69</v>
      </c>
      <c r="AV74" t="s">
        <v>63</v>
      </c>
      <c r="AW74" t="s">
        <v>53</v>
      </c>
      <c r="AX74">
        <v>29</v>
      </c>
    </row>
    <row r="75" spans="1:50" x14ac:dyDescent="0.25">
      <c r="A75" t="str">
        <f t="shared" si="1"/>
        <v/>
      </c>
      <c r="B75">
        <v>75</v>
      </c>
      <c r="C75">
        <v>1073</v>
      </c>
      <c r="D75" t="s">
        <v>74</v>
      </c>
      <c r="E75">
        <v>5</v>
      </c>
      <c r="F75" t="s">
        <v>381</v>
      </c>
      <c r="G75" t="s">
        <v>50</v>
      </c>
      <c r="H75" t="s">
        <v>58</v>
      </c>
      <c r="I75" t="s">
        <v>62</v>
      </c>
      <c r="J75" t="s">
        <v>187</v>
      </c>
      <c r="K75" t="s">
        <v>377</v>
      </c>
      <c r="L75" t="s">
        <v>382</v>
      </c>
      <c r="P75" t="s">
        <v>51</v>
      </c>
      <c r="R75">
        <v>1817</v>
      </c>
      <c r="S75" t="s">
        <v>52</v>
      </c>
      <c r="T75" t="s">
        <v>53</v>
      </c>
      <c r="U75" t="s">
        <v>54</v>
      </c>
      <c r="V75" t="s">
        <v>55</v>
      </c>
      <c r="X75">
        <v>29</v>
      </c>
      <c r="AD75" t="s">
        <v>59</v>
      </c>
      <c r="AG75" t="s">
        <v>51</v>
      </c>
      <c r="AH75" t="s">
        <v>63</v>
      </c>
      <c r="AI75" t="s">
        <v>64</v>
      </c>
      <c r="AL75" t="s">
        <v>383</v>
      </c>
      <c r="AN75" t="s">
        <v>384</v>
      </c>
      <c r="AO75" t="s">
        <v>67</v>
      </c>
      <c r="AS75" t="s">
        <v>385</v>
      </c>
      <c r="AT75" t="s">
        <v>52</v>
      </c>
      <c r="AU75" t="s">
        <v>69</v>
      </c>
      <c r="AV75" t="s">
        <v>63</v>
      </c>
      <c r="AW75" t="s">
        <v>53</v>
      </c>
      <c r="AX75">
        <v>29</v>
      </c>
    </row>
    <row r="76" spans="1:50" x14ac:dyDescent="0.25">
      <c r="A76" t="str">
        <f t="shared" si="1"/>
        <v/>
      </c>
      <c r="B76">
        <v>76</v>
      </c>
      <c r="C76">
        <v>1074</v>
      </c>
      <c r="D76" t="s">
        <v>74</v>
      </c>
      <c r="E76">
        <v>5</v>
      </c>
      <c r="F76" t="s">
        <v>386</v>
      </c>
      <c r="G76" t="s">
        <v>50</v>
      </c>
      <c r="H76" t="s">
        <v>58</v>
      </c>
      <c r="I76" t="s">
        <v>62</v>
      </c>
      <c r="J76" t="s">
        <v>187</v>
      </c>
      <c r="K76" t="s">
        <v>377</v>
      </c>
      <c r="L76" t="s">
        <v>387</v>
      </c>
      <c r="P76" t="s">
        <v>51</v>
      </c>
      <c r="R76">
        <v>3433</v>
      </c>
      <c r="S76" t="s">
        <v>52</v>
      </c>
      <c r="T76" t="s">
        <v>53</v>
      </c>
      <c r="U76" t="s">
        <v>54</v>
      </c>
      <c r="V76" t="s">
        <v>55</v>
      </c>
      <c r="X76">
        <v>29</v>
      </c>
      <c r="AD76" t="s">
        <v>59</v>
      </c>
      <c r="AG76" t="s">
        <v>51</v>
      </c>
      <c r="AH76" t="s">
        <v>63</v>
      </c>
      <c r="AI76" t="s">
        <v>64</v>
      </c>
      <c r="AL76" t="s">
        <v>388</v>
      </c>
      <c r="AN76" t="s">
        <v>389</v>
      </c>
      <c r="AO76" t="s">
        <v>67</v>
      </c>
      <c r="AS76" t="s">
        <v>390</v>
      </c>
      <c r="AT76" t="s">
        <v>52</v>
      </c>
      <c r="AU76" t="s">
        <v>69</v>
      </c>
      <c r="AV76" t="s">
        <v>63</v>
      </c>
      <c r="AW76" t="s">
        <v>53</v>
      </c>
      <c r="AX76">
        <v>29</v>
      </c>
    </row>
    <row r="77" spans="1:50" x14ac:dyDescent="0.25">
      <c r="A77" t="str">
        <f t="shared" si="1"/>
        <v/>
      </c>
      <c r="B77">
        <v>77</v>
      </c>
      <c r="C77">
        <v>1075</v>
      </c>
      <c r="D77" t="s">
        <v>74</v>
      </c>
      <c r="E77">
        <v>5</v>
      </c>
      <c r="F77" t="s">
        <v>391</v>
      </c>
      <c r="G77" t="s">
        <v>50</v>
      </c>
      <c r="H77" t="s">
        <v>58</v>
      </c>
      <c r="I77" t="s">
        <v>62</v>
      </c>
      <c r="J77" t="s">
        <v>187</v>
      </c>
      <c r="K77" t="s">
        <v>377</v>
      </c>
      <c r="L77" t="s">
        <v>392</v>
      </c>
      <c r="P77" t="s">
        <v>51</v>
      </c>
      <c r="R77">
        <v>2239</v>
      </c>
      <c r="S77" t="s">
        <v>52</v>
      </c>
      <c r="T77" t="s">
        <v>53</v>
      </c>
      <c r="U77" t="s">
        <v>54</v>
      </c>
      <c r="V77" t="s">
        <v>55</v>
      </c>
      <c r="X77">
        <v>29</v>
      </c>
      <c r="AD77" t="s">
        <v>59</v>
      </c>
      <c r="AG77" t="s">
        <v>51</v>
      </c>
      <c r="AH77" t="s">
        <v>63</v>
      </c>
      <c r="AI77" t="s">
        <v>64</v>
      </c>
      <c r="AL77" t="s">
        <v>393</v>
      </c>
      <c r="AN77" t="s">
        <v>394</v>
      </c>
      <c r="AO77" t="s">
        <v>67</v>
      </c>
      <c r="AS77" t="s">
        <v>395</v>
      </c>
      <c r="AT77" t="s">
        <v>52</v>
      </c>
      <c r="AU77" t="s">
        <v>69</v>
      </c>
      <c r="AV77" t="s">
        <v>63</v>
      </c>
      <c r="AW77" t="s">
        <v>53</v>
      </c>
      <c r="AX77">
        <v>29</v>
      </c>
    </row>
    <row r="78" spans="1:50" x14ac:dyDescent="0.25">
      <c r="A78" t="str">
        <f t="shared" si="1"/>
        <v/>
      </c>
      <c r="B78">
        <v>78</v>
      </c>
      <c r="C78">
        <v>1076</v>
      </c>
      <c r="D78" t="s">
        <v>74</v>
      </c>
      <c r="E78">
        <v>5</v>
      </c>
      <c r="F78" t="s">
        <v>396</v>
      </c>
      <c r="G78" t="s">
        <v>50</v>
      </c>
      <c r="H78" t="s">
        <v>58</v>
      </c>
      <c r="I78" t="s">
        <v>62</v>
      </c>
      <c r="J78" t="s">
        <v>187</v>
      </c>
      <c r="K78" t="s">
        <v>377</v>
      </c>
      <c r="L78" t="s">
        <v>397</v>
      </c>
      <c r="P78" t="s">
        <v>51</v>
      </c>
      <c r="R78">
        <v>4637</v>
      </c>
      <c r="S78" t="s">
        <v>52</v>
      </c>
      <c r="T78" t="s">
        <v>53</v>
      </c>
      <c r="U78" t="s">
        <v>54</v>
      </c>
      <c r="V78" t="s">
        <v>55</v>
      </c>
      <c r="X78">
        <v>29</v>
      </c>
      <c r="AD78" t="s">
        <v>59</v>
      </c>
      <c r="AG78" t="s">
        <v>51</v>
      </c>
      <c r="AH78" t="s">
        <v>63</v>
      </c>
      <c r="AI78" t="s">
        <v>64</v>
      </c>
      <c r="AL78" t="s">
        <v>398</v>
      </c>
      <c r="AN78" t="s">
        <v>399</v>
      </c>
      <c r="AO78" t="s">
        <v>67</v>
      </c>
      <c r="AS78" t="s">
        <v>400</v>
      </c>
      <c r="AT78" t="s">
        <v>52</v>
      </c>
      <c r="AU78" t="s">
        <v>69</v>
      </c>
      <c r="AV78" t="s">
        <v>63</v>
      </c>
      <c r="AW78" t="s">
        <v>53</v>
      </c>
      <c r="AX78">
        <v>29</v>
      </c>
    </row>
    <row r="79" spans="1:50" x14ac:dyDescent="0.25">
      <c r="A79" t="str">
        <f t="shared" si="1"/>
        <v/>
      </c>
      <c r="B79">
        <v>79</v>
      </c>
      <c r="C79">
        <v>1077</v>
      </c>
      <c r="D79" t="s">
        <v>74</v>
      </c>
      <c r="E79">
        <v>5</v>
      </c>
      <c r="F79" t="s">
        <v>401</v>
      </c>
      <c r="G79" t="s">
        <v>50</v>
      </c>
      <c r="H79" t="s">
        <v>58</v>
      </c>
      <c r="I79" t="s">
        <v>62</v>
      </c>
      <c r="J79" t="s">
        <v>187</v>
      </c>
      <c r="K79" t="s">
        <v>377</v>
      </c>
      <c r="L79" t="s">
        <v>402</v>
      </c>
      <c r="P79" t="s">
        <v>51</v>
      </c>
      <c r="R79">
        <v>1104</v>
      </c>
      <c r="S79" t="s">
        <v>52</v>
      </c>
      <c r="T79" t="s">
        <v>53</v>
      </c>
      <c r="U79" t="s">
        <v>54</v>
      </c>
      <c r="V79" t="s">
        <v>55</v>
      </c>
      <c r="X79">
        <v>29</v>
      </c>
      <c r="AD79" t="s">
        <v>59</v>
      </c>
      <c r="AG79" t="s">
        <v>51</v>
      </c>
      <c r="AH79" t="s">
        <v>63</v>
      </c>
      <c r="AI79" t="s">
        <v>64</v>
      </c>
      <c r="AL79" t="s">
        <v>403</v>
      </c>
      <c r="AN79" t="s">
        <v>404</v>
      </c>
      <c r="AO79" t="s">
        <v>67</v>
      </c>
      <c r="AS79" t="s">
        <v>405</v>
      </c>
      <c r="AT79" t="s">
        <v>52</v>
      </c>
      <c r="AU79" t="s">
        <v>69</v>
      </c>
      <c r="AV79" t="s">
        <v>63</v>
      </c>
      <c r="AW79" t="s">
        <v>53</v>
      </c>
      <c r="AX79">
        <v>29</v>
      </c>
    </row>
    <row r="80" spans="1:50" x14ac:dyDescent="0.25">
      <c r="A80" t="str">
        <f t="shared" si="1"/>
        <v/>
      </c>
      <c r="B80">
        <v>80</v>
      </c>
      <c r="C80">
        <v>1078</v>
      </c>
      <c r="D80" t="s">
        <v>74</v>
      </c>
      <c r="E80">
        <v>5</v>
      </c>
      <c r="F80" t="s">
        <v>406</v>
      </c>
      <c r="G80" t="s">
        <v>50</v>
      </c>
      <c r="H80" t="s">
        <v>58</v>
      </c>
      <c r="I80" t="s">
        <v>62</v>
      </c>
      <c r="J80" t="s">
        <v>187</v>
      </c>
      <c r="K80" t="s">
        <v>377</v>
      </c>
      <c r="L80" t="s">
        <v>407</v>
      </c>
      <c r="P80" t="s">
        <v>51</v>
      </c>
      <c r="R80">
        <v>421</v>
      </c>
      <c r="S80" t="s">
        <v>52</v>
      </c>
      <c r="T80" t="s">
        <v>53</v>
      </c>
      <c r="U80" t="s">
        <v>54</v>
      </c>
      <c r="V80" t="s">
        <v>55</v>
      </c>
      <c r="X80">
        <v>29</v>
      </c>
      <c r="AD80" t="s">
        <v>59</v>
      </c>
      <c r="AG80" t="s">
        <v>51</v>
      </c>
      <c r="AH80" t="s">
        <v>63</v>
      </c>
      <c r="AI80" t="s">
        <v>64</v>
      </c>
      <c r="AL80" t="s">
        <v>408</v>
      </c>
      <c r="AN80" t="s">
        <v>409</v>
      </c>
      <c r="AO80" t="s">
        <v>67</v>
      </c>
      <c r="AS80" t="s">
        <v>410</v>
      </c>
      <c r="AT80" t="s">
        <v>52</v>
      </c>
      <c r="AU80" t="s">
        <v>69</v>
      </c>
      <c r="AV80" t="s">
        <v>63</v>
      </c>
      <c r="AW80" t="s">
        <v>53</v>
      </c>
      <c r="AX80">
        <v>29</v>
      </c>
    </row>
    <row r="81" spans="1:50" x14ac:dyDescent="0.25">
      <c r="A81" t="str">
        <f t="shared" si="1"/>
        <v/>
      </c>
      <c r="B81">
        <v>81</v>
      </c>
      <c r="C81">
        <v>1079</v>
      </c>
      <c r="D81" t="s">
        <v>74</v>
      </c>
      <c r="E81">
        <v>5</v>
      </c>
      <c r="F81" t="s">
        <v>411</v>
      </c>
      <c r="G81" t="s">
        <v>50</v>
      </c>
      <c r="H81" t="s">
        <v>58</v>
      </c>
      <c r="I81" t="s">
        <v>62</v>
      </c>
      <c r="J81" t="s">
        <v>187</v>
      </c>
      <c r="K81" t="s">
        <v>377</v>
      </c>
      <c r="L81" t="s">
        <v>412</v>
      </c>
      <c r="P81" t="s">
        <v>51</v>
      </c>
      <c r="R81">
        <v>3456</v>
      </c>
      <c r="S81" t="s">
        <v>52</v>
      </c>
      <c r="T81" t="s">
        <v>53</v>
      </c>
      <c r="U81" t="s">
        <v>54</v>
      </c>
      <c r="V81" t="s">
        <v>55</v>
      </c>
      <c r="X81">
        <v>29</v>
      </c>
      <c r="AD81" t="s">
        <v>59</v>
      </c>
      <c r="AG81" t="s">
        <v>51</v>
      </c>
      <c r="AH81" t="s">
        <v>63</v>
      </c>
      <c r="AI81" t="s">
        <v>64</v>
      </c>
      <c r="AL81" t="s">
        <v>413</v>
      </c>
      <c r="AN81" t="s">
        <v>414</v>
      </c>
      <c r="AO81" t="s">
        <v>67</v>
      </c>
      <c r="AS81" t="s">
        <v>415</v>
      </c>
      <c r="AT81" t="s">
        <v>52</v>
      </c>
      <c r="AU81" t="s">
        <v>69</v>
      </c>
      <c r="AV81" t="s">
        <v>63</v>
      </c>
      <c r="AW81" t="s">
        <v>53</v>
      </c>
      <c r="AX81">
        <v>29</v>
      </c>
    </row>
    <row r="82" spans="1:50" x14ac:dyDescent="0.25">
      <c r="A82" t="str">
        <f t="shared" si="1"/>
        <v/>
      </c>
      <c r="B82">
        <v>82</v>
      </c>
      <c r="C82">
        <v>1080</v>
      </c>
      <c r="D82" t="s">
        <v>74</v>
      </c>
      <c r="E82">
        <v>5</v>
      </c>
      <c r="F82" t="s">
        <v>416</v>
      </c>
      <c r="G82" t="s">
        <v>50</v>
      </c>
      <c r="H82" t="s">
        <v>58</v>
      </c>
      <c r="I82" t="s">
        <v>62</v>
      </c>
      <c r="J82" t="s">
        <v>187</v>
      </c>
      <c r="K82" t="s">
        <v>377</v>
      </c>
      <c r="L82" t="s">
        <v>417</v>
      </c>
      <c r="P82" t="s">
        <v>51</v>
      </c>
      <c r="R82">
        <v>1888</v>
      </c>
      <c r="S82" t="s">
        <v>52</v>
      </c>
      <c r="T82" t="s">
        <v>53</v>
      </c>
      <c r="U82" t="s">
        <v>54</v>
      </c>
      <c r="V82" t="s">
        <v>55</v>
      </c>
      <c r="X82">
        <v>29</v>
      </c>
      <c r="AD82" t="s">
        <v>59</v>
      </c>
      <c r="AG82" t="s">
        <v>51</v>
      </c>
      <c r="AH82" t="s">
        <v>63</v>
      </c>
      <c r="AI82" t="s">
        <v>64</v>
      </c>
      <c r="AL82" t="s">
        <v>418</v>
      </c>
      <c r="AN82" t="s">
        <v>419</v>
      </c>
      <c r="AO82" t="s">
        <v>67</v>
      </c>
      <c r="AS82" t="s">
        <v>420</v>
      </c>
      <c r="AT82" t="s">
        <v>52</v>
      </c>
      <c r="AU82" t="s">
        <v>69</v>
      </c>
      <c r="AV82" t="s">
        <v>63</v>
      </c>
      <c r="AW82" t="s">
        <v>53</v>
      </c>
      <c r="AX82">
        <v>29</v>
      </c>
    </row>
    <row r="83" spans="1:50" x14ac:dyDescent="0.25">
      <c r="A83" t="str">
        <f t="shared" si="1"/>
        <v/>
      </c>
      <c r="B83">
        <v>83</v>
      </c>
      <c r="C83">
        <v>1081</v>
      </c>
      <c r="D83" t="s">
        <v>74</v>
      </c>
      <c r="E83">
        <v>5</v>
      </c>
      <c r="F83" t="s">
        <v>421</v>
      </c>
      <c r="G83" t="s">
        <v>50</v>
      </c>
      <c r="H83" t="s">
        <v>58</v>
      </c>
      <c r="I83" t="s">
        <v>62</v>
      </c>
      <c r="J83" t="s">
        <v>187</v>
      </c>
      <c r="K83" t="s">
        <v>377</v>
      </c>
      <c r="L83" t="s">
        <v>422</v>
      </c>
      <c r="P83" t="s">
        <v>51</v>
      </c>
      <c r="R83">
        <v>1096</v>
      </c>
      <c r="S83" t="s">
        <v>52</v>
      </c>
      <c r="T83" t="s">
        <v>53</v>
      </c>
      <c r="U83" t="s">
        <v>54</v>
      </c>
      <c r="V83" t="s">
        <v>55</v>
      </c>
      <c r="X83">
        <v>29</v>
      </c>
      <c r="AD83" t="s">
        <v>59</v>
      </c>
      <c r="AG83" t="s">
        <v>51</v>
      </c>
      <c r="AH83" t="s">
        <v>63</v>
      </c>
      <c r="AI83" t="s">
        <v>64</v>
      </c>
      <c r="AL83" t="s">
        <v>423</v>
      </c>
      <c r="AN83" t="s">
        <v>424</v>
      </c>
      <c r="AO83" t="s">
        <v>67</v>
      </c>
      <c r="AS83" t="s">
        <v>425</v>
      </c>
      <c r="AT83" t="s">
        <v>52</v>
      </c>
      <c r="AU83" t="s">
        <v>69</v>
      </c>
      <c r="AV83" t="s">
        <v>63</v>
      </c>
      <c r="AW83" t="s">
        <v>53</v>
      </c>
      <c r="AX83">
        <v>29</v>
      </c>
    </row>
    <row r="84" spans="1:50" x14ac:dyDescent="0.25">
      <c r="A84" t="str">
        <f t="shared" si="1"/>
        <v/>
      </c>
      <c r="B84">
        <v>84</v>
      </c>
      <c r="C84">
        <v>1082</v>
      </c>
      <c r="D84" t="s">
        <v>74</v>
      </c>
      <c r="E84">
        <v>5</v>
      </c>
      <c r="F84" t="s">
        <v>426</v>
      </c>
      <c r="G84" t="s">
        <v>50</v>
      </c>
      <c r="H84" t="s">
        <v>58</v>
      </c>
      <c r="I84" t="s">
        <v>62</v>
      </c>
      <c r="J84" t="s">
        <v>187</v>
      </c>
      <c r="K84" t="s">
        <v>377</v>
      </c>
      <c r="L84" t="s">
        <v>427</v>
      </c>
      <c r="P84" t="s">
        <v>51</v>
      </c>
      <c r="R84">
        <v>1880</v>
      </c>
      <c r="S84" t="s">
        <v>52</v>
      </c>
      <c r="T84" t="s">
        <v>53</v>
      </c>
      <c r="U84" t="s">
        <v>54</v>
      </c>
      <c r="V84" t="s">
        <v>55</v>
      </c>
      <c r="X84">
        <v>29</v>
      </c>
      <c r="AD84" t="s">
        <v>59</v>
      </c>
      <c r="AG84" t="s">
        <v>51</v>
      </c>
      <c r="AH84" t="s">
        <v>63</v>
      </c>
      <c r="AI84" t="s">
        <v>64</v>
      </c>
      <c r="AL84" t="s">
        <v>428</v>
      </c>
      <c r="AN84" t="s">
        <v>429</v>
      </c>
      <c r="AO84" t="s">
        <v>67</v>
      </c>
      <c r="AS84" t="s">
        <v>430</v>
      </c>
      <c r="AT84" t="s">
        <v>52</v>
      </c>
      <c r="AU84" t="s">
        <v>69</v>
      </c>
      <c r="AV84" t="s">
        <v>63</v>
      </c>
      <c r="AW84" t="s">
        <v>53</v>
      </c>
      <c r="AX84">
        <v>29</v>
      </c>
    </row>
    <row r="85" spans="1:50" x14ac:dyDescent="0.25">
      <c r="A85" t="str">
        <f t="shared" si="1"/>
        <v/>
      </c>
      <c r="B85">
        <v>85</v>
      </c>
      <c r="C85">
        <v>1083</v>
      </c>
      <c r="D85" t="s">
        <v>74</v>
      </c>
      <c r="E85">
        <v>5</v>
      </c>
      <c r="F85" t="s">
        <v>431</v>
      </c>
      <c r="G85" t="s">
        <v>50</v>
      </c>
      <c r="H85" t="s">
        <v>58</v>
      </c>
      <c r="I85" t="s">
        <v>62</v>
      </c>
      <c r="J85" t="s">
        <v>187</v>
      </c>
      <c r="K85" t="s">
        <v>377</v>
      </c>
      <c r="L85" t="s">
        <v>432</v>
      </c>
      <c r="P85" t="s">
        <v>51</v>
      </c>
      <c r="R85">
        <v>3440</v>
      </c>
      <c r="S85" t="s">
        <v>52</v>
      </c>
      <c r="T85" t="s">
        <v>53</v>
      </c>
      <c r="U85" t="s">
        <v>54</v>
      </c>
      <c r="V85" t="s">
        <v>55</v>
      </c>
      <c r="X85">
        <v>29</v>
      </c>
      <c r="AD85" t="s">
        <v>59</v>
      </c>
      <c r="AG85" t="s">
        <v>51</v>
      </c>
      <c r="AH85" t="s">
        <v>63</v>
      </c>
      <c r="AI85" t="s">
        <v>64</v>
      </c>
      <c r="AL85" t="s">
        <v>433</v>
      </c>
      <c r="AN85" t="s">
        <v>434</v>
      </c>
      <c r="AO85" t="s">
        <v>67</v>
      </c>
      <c r="AS85" t="s">
        <v>435</v>
      </c>
      <c r="AT85" t="s">
        <v>52</v>
      </c>
      <c r="AU85" t="s">
        <v>69</v>
      </c>
      <c r="AV85" t="s">
        <v>63</v>
      </c>
      <c r="AW85" t="s">
        <v>53</v>
      </c>
      <c r="AX85">
        <v>29</v>
      </c>
    </row>
    <row r="86" spans="1:50" x14ac:dyDescent="0.25">
      <c r="A86" t="str">
        <f t="shared" si="1"/>
        <v/>
      </c>
      <c r="B86">
        <v>86</v>
      </c>
      <c r="C86">
        <v>1084</v>
      </c>
      <c r="D86" t="s">
        <v>74</v>
      </c>
      <c r="E86">
        <v>5</v>
      </c>
      <c r="F86" t="s">
        <v>436</v>
      </c>
      <c r="G86" t="s">
        <v>50</v>
      </c>
      <c r="H86" t="s">
        <v>58</v>
      </c>
      <c r="I86" t="s">
        <v>62</v>
      </c>
      <c r="J86" t="s">
        <v>187</v>
      </c>
      <c r="K86" t="s">
        <v>377</v>
      </c>
      <c r="L86" t="s">
        <v>437</v>
      </c>
      <c r="P86" t="s">
        <v>51</v>
      </c>
      <c r="R86">
        <v>3448</v>
      </c>
      <c r="S86" t="s">
        <v>52</v>
      </c>
      <c r="T86" t="s">
        <v>53</v>
      </c>
      <c r="U86" t="s">
        <v>54</v>
      </c>
      <c r="V86" t="s">
        <v>55</v>
      </c>
      <c r="X86">
        <v>29</v>
      </c>
      <c r="AD86" t="s">
        <v>59</v>
      </c>
      <c r="AG86" t="s">
        <v>51</v>
      </c>
      <c r="AH86" t="s">
        <v>63</v>
      </c>
      <c r="AI86" t="s">
        <v>64</v>
      </c>
      <c r="AL86" t="s">
        <v>438</v>
      </c>
      <c r="AN86" t="s">
        <v>439</v>
      </c>
      <c r="AO86" t="s">
        <v>67</v>
      </c>
      <c r="AS86" t="s">
        <v>440</v>
      </c>
      <c r="AT86" t="s">
        <v>52</v>
      </c>
      <c r="AU86" t="s">
        <v>69</v>
      </c>
      <c r="AV86" t="s">
        <v>63</v>
      </c>
      <c r="AW86" t="s">
        <v>53</v>
      </c>
      <c r="AX86">
        <v>29</v>
      </c>
    </row>
    <row r="87" spans="1:50" x14ac:dyDescent="0.25">
      <c r="A87" t="str">
        <f t="shared" si="1"/>
        <v/>
      </c>
      <c r="B87">
        <v>87</v>
      </c>
      <c r="C87">
        <v>1085</v>
      </c>
      <c r="D87" t="s">
        <v>74</v>
      </c>
      <c r="E87">
        <v>5</v>
      </c>
      <c r="F87" t="s">
        <v>441</v>
      </c>
      <c r="G87" t="s">
        <v>50</v>
      </c>
      <c r="H87" t="s">
        <v>58</v>
      </c>
      <c r="I87" t="s">
        <v>62</v>
      </c>
      <c r="J87" t="s">
        <v>187</v>
      </c>
      <c r="K87" t="s">
        <v>377</v>
      </c>
      <c r="L87" t="s">
        <v>442</v>
      </c>
      <c r="P87" t="s">
        <v>51</v>
      </c>
      <c r="R87">
        <v>4016</v>
      </c>
      <c r="S87" t="s">
        <v>52</v>
      </c>
      <c r="T87" t="s">
        <v>53</v>
      </c>
      <c r="U87" t="s">
        <v>54</v>
      </c>
      <c r="V87" t="s">
        <v>55</v>
      </c>
      <c r="X87">
        <v>29</v>
      </c>
      <c r="AD87" t="s">
        <v>59</v>
      </c>
      <c r="AG87" t="s">
        <v>51</v>
      </c>
      <c r="AH87" t="s">
        <v>63</v>
      </c>
      <c r="AI87" t="s">
        <v>64</v>
      </c>
      <c r="AL87" t="s">
        <v>443</v>
      </c>
      <c r="AN87" t="s">
        <v>444</v>
      </c>
      <c r="AO87" t="s">
        <v>67</v>
      </c>
      <c r="AS87" t="s">
        <v>445</v>
      </c>
      <c r="AT87" t="s">
        <v>52</v>
      </c>
      <c r="AU87" t="s">
        <v>69</v>
      </c>
      <c r="AV87" t="s">
        <v>63</v>
      </c>
      <c r="AW87" t="s">
        <v>53</v>
      </c>
      <c r="AX87">
        <v>29</v>
      </c>
    </row>
    <row r="88" spans="1:50" x14ac:dyDescent="0.25">
      <c r="A88" t="str">
        <f t="shared" si="1"/>
        <v/>
      </c>
      <c r="B88">
        <v>88</v>
      </c>
      <c r="C88">
        <v>1086</v>
      </c>
      <c r="D88" t="s">
        <v>74</v>
      </c>
      <c r="E88">
        <v>5</v>
      </c>
      <c r="F88" t="s">
        <v>446</v>
      </c>
      <c r="G88" t="s">
        <v>50</v>
      </c>
      <c r="H88" t="s">
        <v>58</v>
      </c>
      <c r="I88" t="s">
        <v>62</v>
      </c>
      <c r="J88" t="s">
        <v>187</v>
      </c>
      <c r="K88" t="s">
        <v>377</v>
      </c>
      <c r="L88" t="s">
        <v>447</v>
      </c>
      <c r="P88" t="s">
        <v>51</v>
      </c>
      <c r="R88">
        <v>2881</v>
      </c>
      <c r="S88" t="s">
        <v>52</v>
      </c>
      <c r="T88" t="s">
        <v>53</v>
      </c>
      <c r="U88" t="s">
        <v>54</v>
      </c>
      <c r="V88" t="s">
        <v>55</v>
      </c>
      <c r="X88">
        <v>29</v>
      </c>
      <c r="AD88" t="s">
        <v>59</v>
      </c>
      <c r="AG88" t="s">
        <v>51</v>
      </c>
      <c r="AH88" t="s">
        <v>63</v>
      </c>
      <c r="AI88" t="s">
        <v>64</v>
      </c>
      <c r="AL88" t="s">
        <v>448</v>
      </c>
      <c r="AN88" t="s">
        <v>449</v>
      </c>
      <c r="AO88" t="s">
        <v>67</v>
      </c>
      <c r="AS88" t="s">
        <v>450</v>
      </c>
      <c r="AT88" t="s">
        <v>52</v>
      </c>
      <c r="AU88" t="s">
        <v>69</v>
      </c>
      <c r="AV88" t="s">
        <v>63</v>
      </c>
      <c r="AW88" t="s">
        <v>53</v>
      </c>
      <c r="AX88">
        <v>29</v>
      </c>
    </row>
    <row r="89" spans="1:50" x14ac:dyDescent="0.25">
      <c r="A89" t="str">
        <f t="shared" si="1"/>
        <v/>
      </c>
      <c r="B89">
        <v>89</v>
      </c>
      <c r="C89">
        <v>1087</v>
      </c>
      <c r="D89" t="s">
        <v>74</v>
      </c>
      <c r="E89">
        <v>5</v>
      </c>
      <c r="F89" t="s">
        <v>451</v>
      </c>
      <c r="G89" t="s">
        <v>50</v>
      </c>
      <c r="H89" t="s">
        <v>58</v>
      </c>
      <c r="I89" t="s">
        <v>62</v>
      </c>
      <c r="J89" t="s">
        <v>187</v>
      </c>
      <c r="K89" t="s">
        <v>377</v>
      </c>
      <c r="L89" t="s">
        <v>452</v>
      </c>
      <c r="P89" t="s">
        <v>51</v>
      </c>
      <c r="R89">
        <v>2873</v>
      </c>
      <c r="S89" t="s">
        <v>52</v>
      </c>
      <c r="T89" t="s">
        <v>53</v>
      </c>
      <c r="U89" t="s">
        <v>54</v>
      </c>
      <c r="V89" t="s">
        <v>55</v>
      </c>
      <c r="X89">
        <v>29</v>
      </c>
      <c r="AD89" t="s">
        <v>59</v>
      </c>
      <c r="AG89" t="s">
        <v>51</v>
      </c>
      <c r="AH89" t="s">
        <v>63</v>
      </c>
      <c r="AI89" t="s">
        <v>64</v>
      </c>
      <c r="AL89" t="s">
        <v>453</v>
      </c>
      <c r="AN89" t="s">
        <v>454</v>
      </c>
      <c r="AO89" t="s">
        <v>67</v>
      </c>
      <c r="AS89" t="s">
        <v>455</v>
      </c>
      <c r="AT89" t="s">
        <v>52</v>
      </c>
      <c r="AU89" t="s">
        <v>69</v>
      </c>
      <c r="AV89" t="s">
        <v>63</v>
      </c>
      <c r="AW89" t="s">
        <v>53</v>
      </c>
      <c r="AX89">
        <v>29</v>
      </c>
    </row>
    <row r="90" spans="1:50" x14ac:dyDescent="0.25">
      <c r="A90" t="str">
        <f t="shared" si="1"/>
        <v/>
      </c>
      <c r="B90">
        <v>90</v>
      </c>
      <c r="C90">
        <v>1088</v>
      </c>
      <c r="D90" t="s">
        <v>74</v>
      </c>
      <c r="E90">
        <v>5</v>
      </c>
      <c r="F90" t="s">
        <v>456</v>
      </c>
      <c r="G90" t="s">
        <v>50</v>
      </c>
      <c r="H90" t="s">
        <v>58</v>
      </c>
      <c r="I90" t="s">
        <v>62</v>
      </c>
      <c r="J90" t="s">
        <v>187</v>
      </c>
      <c r="K90" t="s">
        <v>377</v>
      </c>
      <c r="L90" t="s">
        <v>457</v>
      </c>
      <c r="P90" t="s">
        <v>51</v>
      </c>
      <c r="R90">
        <v>1896</v>
      </c>
      <c r="S90" t="s">
        <v>52</v>
      </c>
      <c r="T90" t="s">
        <v>53</v>
      </c>
      <c r="U90" t="s">
        <v>54</v>
      </c>
      <c r="V90" t="s">
        <v>55</v>
      </c>
      <c r="X90">
        <v>29</v>
      </c>
      <c r="AD90" t="s">
        <v>59</v>
      </c>
      <c r="AG90" t="s">
        <v>51</v>
      </c>
      <c r="AH90" t="s">
        <v>63</v>
      </c>
      <c r="AI90" t="s">
        <v>64</v>
      </c>
      <c r="AL90" t="s">
        <v>458</v>
      </c>
      <c r="AN90" t="s">
        <v>459</v>
      </c>
      <c r="AO90" t="s">
        <v>67</v>
      </c>
      <c r="AS90" t="s">
        <v>460</v>
      </c>
      <c r="AT90" t="s">
        <v>52</v>
      </c>
      <c r="AU90" t="s">
        <v>69</v>
      </c>
      <c r="AV90" t="s">
        <v>63</v>
      </c>
      <c r="AW90" t="s">
        <v>53</v>
      </c>
      <c r="AX90">
        <v>29</v>
      </c>
    </row>
    <row r="91" spans="1:50" x14ac:dyDescent="0.25">
      <c r="A91" t="str">
        <f t="shared" si="1"/>
        <v/>
      </c>
      <c r="B91">
        <v>91</v>
      </c>
      <c r="C91">
        <v>1089</v>
      </c>
      <c r="D91" t="s">
        <v>74</v>
      </c>
      <c r="E91">
        <v>5</v>
      </c>
      <c r="F91" t="s">
        <v>461</v>
      </c>
      <c r="G91" t="s">
        <v>50</v>
      </c>
      <c r="H91" t="s">
        <v>58</v>
      </c>
      <c r="I91" t="s">
        <v>62</v>
      </c>
      <c r="J91" t="s">
        <v>187</v>
      </c>
      <c r="K91" t="s">
        <v>377</v>
      </c>
      <c r="L91" t="s">
        <v>462</v>
      </c>
      <c r="P91" t="s">
        <v>51</v>
      </c>
      <c r="R91">
        <v>4814</v>
      </c>
      <c r="S91" t="s">
        <v>52</v>
      </c>
      <c r="T91" t="s">
        <v>53</v>
      </c>
      <c r="U91" t="s">
        <v>54</v>
      </c>
      <c r="V91" t="s">
        <v>55</v>
      </c>
      <c r="X91">
        <v>29</v>
      </c>
      <c r="AD91" t="s">
        <v>59</v>
      </c>
      <c r="AG91" t="s">
        <v>51</v>
      </c>
      <c r="AH91" t="s">
        <v>63</v>
      </c>
      <c r="AI91" t="s">
        <v>64</v>
      </c>
      <c r="AL91" t="s">
        <v>463</v>
      </c>
      <c r="AN91" t="s">
        <v>464</v>
      </c>
      <c r="AO91" t="s">
        <v>67</v>
      </c>
      <c r="AS91" t="s">
        <v>465</v>
      </c>
      <c r="AT91" t="s">
        <v>52</v>
      </c>
      <c r="AU91" t="s">
        <v>69</v>
      </c>
      <c r="AV91" t="s">
        <v>63</v>
      </c>
      <c r="AW91" t="s">
        <v>53</v>
      </c>
      <c r="AX91">
        <v>29</v>
      </c>
    </row>
    <row r="92" spans="1:50" x14ac:dyDescent="0.25">
      <c r="A92" t="str">
        <f t="shared" si="1"/>
        <v/>
      </c>
      <c r="B92">
        <v>92</v>
      </c>
      <c r="C92">
        <v>1090</v>
      </c>
      <c r="D92" t="s">
        <v>74</v>
      </c>
      <c r="E92">
        <v>5</v>
      </c>
      <c r="F92" t="s">
        <v>466</v>
      </c>
      <c r="G92" t="s">
        <v>50</v>
      </c>
      <c r="H92" t="s">
        <v>58</v>
      </c>
      <c r="I92" t="s">
        <v>62</v>
      </c>
      <c r="J92" t="s">
        <v>187</v>
      </c>
      <c r="K92" t="s">
        <v>377</v>
      </c>
      <c r="L92" t="s">
        <v>467</v>
      </c>
      <c r="P92" t="s">
        <v>51</v>
      </c>
      <c r="R92">
        <v>1056</v>
      </c>
      <c r="S92" t="s">
        <v>52</v>
      </c>
      <c r="T92" t="s">
        <v>53</v>
      </c>
      <c r="U92" t="s">
        <v>54</v>
      </c>
      <c r="V92" t="s">
        <v>55</v>
      </c>
      <c r="X92">
        <v>29</v>
      </c>
      <c r="AD92" t="s">
        <v>59</v>
      </c>
      <c r="AG92" t="s">
        <v>51</v>
      </c>
      <c r="AH92" t="s">
        <v>63</v>
      </c>
      <c r="AI92" t="s">
        <v>64</v>
      </c>
      <c r="AL92" t="s">
        <v>468</v>
      </c>
      <c r="AN92" t="s">
        <v>469</v>
      </c>
      <c r="AO92" t="s">
        <v>67</v>
      </c>
      <c r="AS92" t="s">
        <v>470</v>
      </c>
      <c r="AT92" t="s">
        <v>52</v>
      </c>
      <c r="AU92" t="s">
        <v>69</v>
      </c>
      <c r="AV92" t="s">
        <v>63</v>
      </c>
      <c r="AW92" t="s">
        <v>53</v>
      </c>
      <c r="AX92">
        <v>29</v>
      </c>
    </row>
    <row r="93" spans="1:50" x14ac:dyDescent="0.25">
      <c r="A93" t="str">
        <f t="shared" si="1"/>
        <v/>
      </c>
      <c r="B93">
        <v>93</v>
      </c>
      <c r="C93">
        <v>1091</v>
      </c>
      <c r="D93" t="s">
        <v>74</v>
      </c>
      <c r="E93">
        <v>5</v>
      </c>
      <c r="F93" t="s">
        <v>471</v>
      </c>
      <c r="G93" t="s">
        <v>50</v>
      </c>
      <c r="H93" t="s">
        <v>58</v>
      </c>
      <c r="I93" t="s">
        <v>62</v>
      </c>
      <c r="J93" t="s">
        <v>187</v>
      </c>
      <c r="K93" t="s">
        <v>377</v>
      </c>
      <c r="L93" t="s">
        <v>472</v>
      </c>
      <c r="P93" t="s">
        <v>51</v>
      </c>
      <c r="R93">
        <v>4008</v>
      </c>
      <c r="S93" t="s">
        <v>52</v>
      </c>
      <c r="T93" t="s">
        <v>53</v>
      </c>
      <c r="U93" t="s">
        <v>54</v>
      </c>
      <c r="V93" t="s">
        <v>55</v>
      </c>
      <c r="X93">
        <v>29</v>
      </c>
      <c r="AD93" t="s">
        <v>59</v>
      </c>
      <c r="AG93" t="s">
        <v>51</v>
      </c>
      <c r="AH93" t="s">
        <v>63</v>
      </c>
      <c r="AI93" t="s">
        <v>64</v>
      </c>
      <c r="AL93" t="s">
        <v>473</v>
      </c>
      <c r="AN93" t="s">
        <v>474</v>
      </c>
      <c r="AO93" t="s">
        <v>67</v>
      </c>
      <c r="AS93" t="s">
        <v>475</v>
      </c>
      <c r="AT93" t="s">
        <v>52</v>
      </c>
      <c r="AU93" t="s">
        <v>69</v>
      </c>
      <c r="AV93" t="s">
        <v>63</v>
      </c>
      <c r="AW93" t="s">
        <v>53</v>
      </c>
      <c r="AX93">
        <v>29</v>
      </c>
    </row>
    <row r="94" spans="1:50" x14ac:dyDescent="0.25">
      <c r="A94" t="str">
        <f t="shared" si="1"/>
        <v/>
      </c>
      <c r="B94">
        <v>94</v>
      </c>
      <c r="C94">
        <v>1092</v>
      </c>
      <c r="D94" t="s">
        <v>49</v>
      </c>
      <c r="E94">
        <v>2</v>
      </c>
      <c r="F94" t="s">
        <v>476</v>
      </c>
      <c r="G94" t="s">
        <v>50</v>
      </c>
      <c r="H94" t="s">
        <v>58</v>
      </c>
      <c r="I94" t="s">
        <v>477</v>
      </c>
      <c r="P94" t="s">
        <v>51</v>
      </c>
      <c r="R94">
        <v>1276</v>
      </c>
      <c r="S94" t="s">
        <v>52</v>
      </c>
      <c r="T94" t="s">
        <v>172</v>
      </c>
      <c r="U94" t="s">
        <v>54</v>
      </c>
      <c r="V94" t="s">
        <v>55</v>
      </c>
      <c r="X94">
        <v>29</v>
      </c>
      <c r="AD94" t="s">
        <v>59</v>
      </c>
      <c r="AG94" t="s">
        <v>51</v>
      </c>
      <c r="AH94" t="s">
        <v>63</v>
      </c>
      <c r="AI94" t="s">
        <v>64</v>
      </c>
      <c r="AL94" t="s">
        <v>478</v>
      </c>
      <c r="AN94" t="s">
        <v>479</v>
      </c>
      <c r="AO94" t="s">
        <v>67</v>
      </c>
      <c r="AS94" t="s">
        <v>480</v>
      </c>
      <c r="AT94" t="s">
        <v>52</v>
      </c>
      <c r="AU94" t="s">
        <v>69</v>
      </c>
      <c r="AV94" t="s">
        <v>63</v>
      </c>
      <c r="AW94" t="s">
        <v>172</v>
      </c>
      <c r="AX94">
        <v>29</v>
      </c>
    </row>
    <row r="95" spans="1:50" x14ac:dyDescent="0.25">
      <c r="A95" t="str">
        <f t="shared" si="1"/>
        <v/>
      </c>
      <c r="B95">
        <v>95</v>
      </c>
      <c r="C95">
        <v>1093</v>
      </c>
      <c r="D95" t="s">
        <v>49</v>
      </c>
      <c r="E95">
        <v>3</v>
      </c>
      <c r="F95" t="s">
        <v>481</v>
      </c>
      <c r="G95" t="s">
        <v>50</v>
      </c>
      <c r="H95" t="s">
        <v>58</v>
      </c>
      <c r="I95" t="s">
        <v>477</v>
      </c>
      <c r="J95" t="s">
        <v>482</v>
      </c>
      <c r="P95" t="s">
        <v>51</v>
      </c>
      <c r="R95">
        <v>1283</v>
      </c>
      <c r="S95" t="s">
        <v>52</v>
      </c>
      <c r="T95" t="s">
        <v>172</v>
      </c>
      <c r="U95" t="s">
        <v>54</v>
      </c>
      <c r="V95" t="s">
        <v>55</v>
      </c>
      <c r="X95">
        <v>29</v>
      </c>
      <c r="AD95" t="s">
        <v>59</v>
      </c>
      <c r="AG95" t="s">
        <v>51</v>
      </c>
      <c r="AH95" t="s">
        <v>63</v>
      </c>
      <c r="AI95" t="s">
        <v>64</v>
      </c>
      <c r="AL95" t="s">
        <v>483</v>
      </c>
      <c r="AN95" t="s">
        <v>484</v>
      </c>
      <c r="AO95" t="s">
        <v>67</v>
      </c>
      <c r="AS95" t="s">
        <v>485</v>
      </c>
      <c r="AT95" t="s">
        <v>52</v>
      </c>
      <c r="AU95" t="s">
        <v>69</v>
      </c>
      <c r="AV95" t="s">
        <v>63</v>
      </c>
      <c r="AW95" t="s">
        <v>172</v>
      </c>
      <c r="AX95">
        <v>29</v>
      </c>
    </row>
    <row r="96" spans="1:50" x14ac:dyDescent="0.25">
      <c r="A96" t="str">
        <f t="shared" si="1"/>
        <v/>
      </c>
      <c r="B96">
        <v>96</v>
      </c>
      <c r="C96">
        <v>1094</v>
      </c>
      <c r="D96" t="s">
        <v>74</v>
      </c>
      <c r="E96">
        <v>4</v>
      </c>
      <c r="F96" t="s">
        <v>486</v>
      </c>
      <c r="G96" t="s">
        <v>50</v>
      </c>
      <c r="H96" t="s">
        <v>58</v>
      </c>
      <c r="I96" t="s">
        <v>477</v>
      </c>
      <c r="J96" t="s">
        <v>482</v>
      </c>
      <c r="K96" t="s">
        <v>86</v>
      </c>
      <c r="P96" t="s">
        <v>51</v>
      </c>
      <c r="R96">
        <v>3435</v>
      </c>
      <c r="S96" t="s">
        <v>52</v>
      </c>
      <c r="T96" t="s">
        <v>172</v>
      </c>
      <c r="U96" t="s">
        <v>54</v>
      </c>
      <c r="V96" t="s">
        <v>55</v>
      </c>
      <c r="X96">
        <v>29</v>
      </c>
      <c r="AD96" t="s">
        <v>59</v>
      </c>
      <c r="AG96" t="s">
        <v>51</v>
      </c>
      <c r="AH96" t="s">
        <v>63</v>
      </c>
      <c r="AI96" t="s">
        <v>64</v>
      </c>
      <c r="AL96" t="s">
        <v>487</v>
      </c>
      <c r="AN96" t="s">
        <v>488</v>
      </c>
      <c r="AO96" t="s">
        <v>67</v>
      </c>
      <c r="AS96" t="s">
        <v>489</v>
      </c>
      <c r="AT96" t="s">
        <v>52</v>
      </c>
      <c r="AU96" t="s">
        <v>69</v>
      </c>
      <c r="AV96" t="s">
        <v>63</v>
      </c>
      <c r="AW96" t="s">
        <v>172</v>
      </c>
      <c r="AX96">
        <v>29</v>
      </c>
    </row>
    <row r="97" spans="1:50" x14ac:dyDescent="0.25">
      <c r="A97" t="str">
        <f t="shared" si="1"/>
        <v/>
      </c>
      <c r="B97">
        <v>97</v>
      </c>
      <c r="C97">
        <v>1095</v>
      </c>
      <c r="D97" t="s">
        <v>74</v>
      </c>
      <c r="E97">
        <v>4</v>
      </c>
      <c r="F97" t="s">
        <v>490</v>
      </c>
      <c r="G97" t="s">
        <v>50</v>
      </c>
      <c r="H97" t="s">
        <v>58</v>
      </c>
      <c r="I97" t="s">
        <v>477</v>
      </c>
      <c r="J97" t="s">
        <v>482</v>
      </c>
      <c r="K97" t="s">
        <v>121</v>
      </c>
      <c r="P97" t="s">
        <v>51</v>
      </c>
      <c r="R97">
        <v>3450</v>
      </c>
      <c r="S97" t="s">
        <v>52</v>
      </c>
      <c r="T97" t="s">
        <v>172</v>
      </c>
      <c r="U97" t="s">
        <v>54</v>
      </c>
      <c r="V97" t="s">
        <v>55</v>
      </c>
      <c r="X97">
        <v>29</v>
      </c>
      <c r="AD97" t="s">
        <v>59</v>
      </c>
      <c r="AG97" t="s">
        <v>51</v>
      </c>
      <c r="AH97" t="s">
        <v>63</v>
      </c>
      <c r="AI97" t="s">
        <v>64</v>
      </c>
      <c r="AL97" t="s">
        <v>491</v>
      </c>
      <c r="AN97" t="s">
        <v>492</v>
      </c>
      <c r="AO97" t="s">
        <v>67</v>
      </c>
      <c r="AS97" t="s">
        <v>493</v>
      </c>
      <c r="AT97" t="s">
        <v>52</v>
      </c>
      <c r="AU97" t="s">
        <v>69</v>
      </c>
      <c r="AV97" t="s">
        <v>63</v>
      </c>
      <c r="AW97" t="s">
        <v>172</v>
      </c>
      <c r="AX97">
        <v>29</v>
      </c>
    </row>
    <row r="98" spans="1:50" x14ac:dyDescent="0.25">
      <c r="A98" t="str">
        <f t="shared" si="1"/>
        <v/>
      </c>
      <c r="B98">
        <v>98</v>
      </c>
      <c r="C98">
        <v>1096</v>
      </c>
      <c r="D98" t="s">
        <v>74</v>
      </c>
      <c r="E98">
        <v>4</v>
      </c>
      <c r="F98" t="s">
        <v>494</v>
      </c>
      <c r="G98" t="s">
        <v>50</v>
      </c>
      <c r="H98" t="s">
        <v>58</v>
      </c>
      <c r="I98" t="s">
        <v>477</v>
      </c>
      <c r="J98" t="s">
        <v>482</v>
      </c>
      <c r="K98" t="s">
        <v>156</v>
      </c>
      <c r="P98" t="s">
        <v>51</v>
      </c>
      <c r="R98">
        <v>3442</v>
      </c>
      <c r="S98" t="s">
        <v>52</v>
      </c>
      <c r="T98" t="s">
        <v>172</v>
      </c>
      <c r="U98" t="s">
        <v>54</v>
      </c>
      <c r="V98" t="s">
        <v>55</v>
      </c>
      <c r="X98">
        <v>29</v>
      </c>
      <c r="AD98" t="s">
        <v>59</v>
      </c>
      <c r="AG98" t="s">
        <v>51</v>
      </c>
      <c r="AH98" t="s">
        <v>63</v>
      </c>
      <c r="AI98" t="s">
        <v>64</v>
      </c>
      <c r="AL98" t="s">
        <v>495</v>
      </c>
      <c r="AN98" t="s">
        <v>496</v>
      </c>
      <c r="AO98" t="s">
        <v>67</v>
      </c>
      <c r="AS98" t="s">
        <v>497</v>
      </c>
      <c r="AT98" t="s">
        <v>52</v>
      </c>
      <c r="AU98" t="s">
        <v>69</v>
      </c>
      <c r="AV98" t="s">
        <v>63</v>
      </c>
      <c r="AW98" t="s">
        <v>172</v>
      </c>
      <c r="AX98">
        <v>29</v>
      </c>
    </row>
    <row r="99" spans="1:50" x14ac:dyDescent="0.25">
      <c r="A99" t="str">
        <f t="shared" si="1"/>
        <v/>
      </c>
      <c r="B99">
        <v>99</v>
      </c>
      <c r="C99">
        <v>1097</v>
      </c>
      <c r="D99" t="s">
        <v>74</v>
      </c>
      <c r="E99">
        <v>4</v>
      </c>
      <c r="F99" t="s">
        <v>498</v>
      </c>
      <c r="G99" t="s">
        <v>50</v>
      </c>
      <c r="H99" t="s">
        <v>58</v>
      </c>
      <c r="I99" t="s">
        <v>477</v>
      </c>
      <c r="J99" t="s">
        <v>482</v>
      </c>
      <c r="K99" t="s">
        <v>166</v>
      </c>
      <c r="P99" t="s">
        <v>51</v>
      </c>
      <c r="R99">
        <v>2233</v>
      </c>
      <c r="S99" t="s">
        <v>52</v>
      </c>
      <c r="T99" t="s">
        <v>172</v>
      </c>
      <c r="U99" t="s">
        <v>54</v>
      </c>
      <c r="V99" t="s">
        <v>55</v>
      </c>
      <c r="X99">
        <v>29</v>
      </c>
      <c r="AD99" t="s">
        <v>59</v>
      </c>
      <c r="AG99" t="s">
        <v>51</v>
      </c>
      <c r="AH99" t="s">
        <v>63</v>
      </c>
      <c r="AI99" t="s">
        <v>64</v>
      </c>
      <c r="AL99" t="s">
        <v>499</v>
      </c>
      <c r="AN99" t="s">
        <v>500</v>
      </c>
      <c r="AO99" t="s">
        <v>67</v>
      </c>
      <c r="AS99" t="s">
        <v>501</v>
      </c>
      <c r="AT99" t="s">
        <v>52</v>
      </c>
      <c r="AU99" t="s">
        <v>69</v>
      </c>
      <c r="AV99" t="s">
        <v>63</v>
      </c>
      <c r="AW99" t="s">
        <v>172</v>
      </c>
      <c r="AX99">
        <v>29</v>
      </c>
    </row>
    <row r="100" spans="1:50" x14ac:dyDescent="0.25">
      <c r="A100" t="str">
        <f t="shared" si="1"/>
        <v/>
      </c>
      <c r="B100">
        <v>100</v>
      </c>
      <c r="C100">
        <v>1098</v>
      </c>
      <c r="D100" t="s">
        <v>74</v>
      </c>
      <c r="E100">
        <v>4</v>
      </c>
      <c r="F100" t="s">
        <v>502</v>
      </c>
      <c r="G100" t="s">
        <v>50</v>
      </c>
      <c r="H100" t="s">
        <v>58</v>
      </c>
      <c r="I100" t="s">
        <v>477</v>
      </c>
      <c r="J100" t="s">
        <v>482</v>
      </c>
      <c r="K100" t="s">
        <v>141</v>
      </c>
      <c r="P100" t="s">
        <v>51</v>
      </c>
      <c r="R100">
        <v>2883</v>
      </c>
      <c r="S100" t="s">
        <v>52</v>
      </c>
      <c r="T100" t="s">
        <v>172</v>
      </c>
      <c r="U100" t="s">
        <v>54</v>
      </c>
      <c r="V100" t="s">
        <v>55</v>
      </c>
      <c r="X100">
        <v>29</v>
      </c>
      <c r="AD100" t="s">
        <v>59</v>
      </c>
      <c r="AG100" t="s">
        <v>51</v>
      </c>
      <c r="AH100" t="s">
        <v>63</v>
      </c>
      <c r="AI100" t="s">
        <v>64</v>
      </c>
      <c r="AL100" t="s">
        <v>503</v>
      </c>
      <c r="AN100" t="s">
        <v>504</v>
      </c>
      <c r="AO100" t="s">
        <v>67</v>
      </c>
      <c r="AS100" t="s">
        <v>505</v>
      </c>
      <c r="AT100" t="s">
        <v>52</v>
      </c>
      <c r="AU100" t="s">
        <v>69</v>
      </c>
      <c r="AV100" t="s">
        <v>63</v>
      </c>
      <c r="AW100" t="s">
        <v>172</v>
      </c>
      <c r="AX100">
        <v>29</v>
      </c>
    </row>
    <row r="101" spans="1:50" x14ac:dyDescent="0.25">
      <c r="A101" t="str">
        <f t="shared" si="1"/>
        <v/>
      </c>
      <c r="B101">
        <v>101</v>
      </c>
      <c r="C101">
        <v>1099</v>
      </c>
      <c r="D101" t="s">
        <v>74</v>
      </c>
      <c r="E101">
        <v>4</v>
      </c>
      <c r="F101" t="s">
        <v>506</v>
      </c>
      <c r="G101" t="s">
        <v>50</v>
      </c>
      <c r="H101" t="s">
        <v>58</v>
      </c>
      <c r="I101" t="s">
        <v>477</v>
      </c>
      <c r="J101" t="s">
        <v>482</v>
      </c>
      <c r="K101" t="s">
        <v>101</v>
      </c>
      <c r="P101" t="s">
        <v>51</v>
      </c>
      <c r="R101">
        <v>423</v>
      </c>
      <c r="S101" t="s">
        <v>52</v>
      </c>
      <c r="T101" t="s">
        <v>172</v>
      </c>
      <c r="U101" t="s">
        <v>54</v>
      </c>
      <c r="V101" t="s">
        <v>55</v>
      </c>
      <c r="X101">
        <v>29</v>
      </c>
      <c r="AD101" t="s">
        <v>59</v>
      </c>
      <c r="AG101" t="s">
        <v>51</v>
      </c>
      <c r="AH101" t="s">
        <v>63</v>
      </c>
      <c r="AI101" t="s">
        <v>64</v>
      </c>
      <c r="AL101" t="s">
        <v>507</v>
      </c>
      <c r="AN101" t="s">
        <v>508</v>
      </c>
      <c r="AO101" t="s">
        <v>67</v>
      </c>
      <c r="AS101" t="s">
        <v>509</v>
      </c>
      <c r="AT101" t="s">
        <v>52</v>
      </c>
      <c r="AU101" t="s">
        <v>69</v>
      </c>
      <c r="AV101" t="s">
        <v>63</v>
      </c>
      <c r="AW101" t="s">
        <v>172</v>
      </c>
      <c r="AX101">
        <v>29</v>
      </c>
    </row>
    <row r="102" spans="1:50" x14ac:dyDescent="0.25">
      <c r="A102" t="str">
        <f t="shared" si="1"/>
        <v/>
      </c>
      <c r="B102">
        <v>102</v>
      </c>
      <c r="C102">
        <v>1100</v>
      </c>
      <c r="D102" t="s">
        <v>74</v>
      </c>
      <c r="E102">
        <v>4</v>
      </c>
      <c r="F102" t="s">
        <v>510</v>
      </c>
      <c r="G102" t="s">
        <v>50</v>
      </c>
      <c r="H102" t="s">
        <v>58</v>
      </c>
      <c r="I102" t="s">
        <v>477</v>
      </c>
      <c r="J102" t="s">
        <v>482</v>
      </c>
      <c r="K102" t="s">
        <v>146</v>
      </c>
      <c r="P102" t="s">
        <v>51</v>
      </c>
      <c r="R102">
        <v>1890</v>
      </c>
      <c r="S102" t="s">
        <v>52</v>
      </c>
      <c r="T102" t="s">
        <v>172</v>
      </c>
      <c r="U102" t="s">
        <v>54</v>
      </c>
      <c r="V102" t="s">
        <v>55</v>
      </c>
      <c r="X102">
        <v>29</v>
      </c>
      <c r="AD102" t="s">
        <v>59</v>
      </c>
      <c r="AG102" t="s">
        <v>51</v>
      </c>
      <c r="AH102" t="s">
        <v>63</v>
      </c>
      <c r="AI102" t="s">
        <v>64</v>
      </c>
      <c r="AL102" t="s">
        <v>511</v>
      </c>
      <c r="AN102" t="s">
        <v>512</v>
      </c>
      <c r="AO102" t="s">
        <v>67</v>
      </c>
      <c r="AS102" t="s">
        <v>513</v>
      </c>
      <c r="AT102" t="s">
        <v>52</v>
      </c>
      <c r="AU102" t="s">
        <v>69</v>
      </c>
      <c r="AV102" t="s">
        <v>63</v>
      </c>
      <c r="AW102" t="s">
        <v>172</v>
      </c>
      <c r="AX102">
        <v>29</v>
      </c>
    </row>
    <row r="103" spans="1:50" x14ac:dyDescent="0.25">
      <c r="A103" t="str">
        <f t="shared" si="1"/>
        <v/>
      </c>
      <c r="B103">
        <v>103</v>
      </c>
      <c r="C103">
        <v>1101</v>
      </c>
      <c r="D103" t="s">
        <v>74</v>
      </c>
      <c r="E103">
        <v>4</v>
      </c>
      <c r="F103" t="s">
        <v>514</v>
      </c>
      <c r="G103" t="s">
        <v>50</v>
      </c>
      <c r="H103" t="s">
        <v>58</v>
      </c>
      <c r="I103" t="s">
        <v>477</v>
      </c>
      <c r="J103" t="s">
        <v>482</v>
      </c>
      <c r="K103" t="s">
        <v>161</v>
      </c>
      <c r="P103" t="s">
        <v>51</v>
      </c>
      <c r="R103">
        <v>2875</v>
      </c>
      <c r="S103" t="s">
        <v>52</v>
      </c>
      <c r="T103" t="s">
        <v>172</v>
      </c>
      <c r="U103" t="s">
        <v>54</v>
      </c>
      <c r="V103" t="s">
        <v>55</v>
      </c>
      <c r="X103">
        <v>29</v>
      </c>
      <c r="AD103" t="s">
        <v>59</v>
      </c>
      <c r="AG103" t="s">
        <v>51</v>
      </c>
      <c r="AH103" t="s">
        <v>63</v>
      </c>
      <c r="AI103" t="s">
        <v>64</v>
      </c>
      <c r="AL103" t="s">
        <v>515</v>
      </c>
      <c r="AN103" t="s">
        <v>516</v>
      </c>
      <c r="AO103" t="s">
        <v>67</v>
      </c>
      <c r="AS103" t="s">
        <v>517</v>
      </c>
      <c r="AT103" t="s">
        <v>52</v>
      </c>
      <c r="AU103" t="s">
        <v>69</v>
      </c>
      <c r="AV103" t="s">
        <v>63</v>
      </c>
      <c r="AW103" t="s">
        <v>172</v>
      </c>
      <c r="AX103">
        <v>29</v>
      </c>
    </row>
    <row r="104" spans="1:50" x14ac:dyDescent="0.25">
      <c r="A104" t="str">
        <f t="shared" si="1"/>
        <v/>
      </c>
      <c r="B104">
        <v>104</v>
      </c>
      <c r="C104">
        <v>1102</v>
      </c>
      <c r="D104" t="s">
        <v>74</v>
      </c>
      <c r="E104">
        <v>4</v>
      </c>
      <c r="F104" t="s">
        <v>518</v>
      </c>
      <c r="G104" t="s">
        <v>50</v>
      </c>
      <c r="H104" t="s">
        <v>58</v>
      </c>
      <c r="I104" t="s">
        <v>477</v>
      </c>
      <c r="J104" t="s">
        <v>482</v>
      </c>
      <c r="K104" t="s">
        <v>116</v>
      </c>
      <c r="P104" t="s">
        <v>51</v>
      </c>
      <c r="R104">
        <v>1882</v>
      </c>
      <c r="S104" t="s">
        <v>52</v>
      </c>
      <c r="T104" t="s">
        <v>172</v>
      </c>
      <c r="U104" t="s">
        <v>54</v>
      </c>
      <c r="V104" t="s">
        <v>55</v>
      </c>
      <c r="X104">
        <v>29</v>
      </c>
      <c r="AD104" t="s">
        <v>59</v>
      </c>
      <c r="AG104" t="s">
        <v>51</v>
      </c>
      <c r="AH104" t="s">
        <v>63</v>
      </c>
      <c r="AI104" t="s">
        <v>64</v>
      </c>
      <c r="AL104" t="s">
        <v>519</v>
      </c>
      <c r="AN104" t="s">
        <v>520</v>
      </c>
      <c r="AO104" t="s">
        <v>67</v>
      </c>
      <c r="AS104" t="s">
        <v>521</v>
      </c>
      <c r="AT104" t="s">
        <v>52</v>
      </c>
      <c r="AU104" t="s">
        <v>69</v>
      </c>
      <c r="AV104" t="s">
        <v>63</v>
      </c>
      <c r="AW104" t="s">
        <v>172</v>
      </c>
      <c r="AX104">
        <v>29</v>
      </c>
    </row>
    <row r="105" spans="1:50" x14ac:dyDescent="0.25">
      <c r="A105" t="str">
        <f t="shared" si="1"/>
        <v/>
      </c>
      <c r="B105">
        <v>105</v>
      </c>
      <c r="C105">
        <v>1103</v>
      </c>
      <c r="D105" t="s">
        <v>74</v>
      </c>
      <c r="E105">
        <v>4</v>
      </c>
      <c r="F105" t="s">
        <v>522</v>
      </c>
      <c r="G105" t="s">
        <v>50</v>
      </c>
      <c r="H105" t="s">
        <v>58</v>
      </c>
      <c r="I105" t="s">
        <v>477</v>
      </c>
      <c r="J105" t="s">
        <v>482</v>
      </c>
      <c r="K105" t="s">
        <v>111</v>
      </c>
      <c r="P105" t="s">
        <v>51</v>
      </c>
      <c r="R105">
        <v>4010</v>
      </c>
      <c r="S105" t="s">
        <v>52</v>
      </c>
      <c r="T105" t="s">
        <v>172</v>
      </c>
      <c r="U105" t="s">
        <v>54</v>
      </c>
      <c r="V105" t="s">
        <v>55</v>
      </c>
      <c r="X105">
        <v>29</v>
      </c>
      <c r="AD105" t="s">
        <v>59</v>
      </c>
      <c r="AG105" t="s">
        <v>51</v>
      </c>
      <c r="AH105" t="s">
        <v>63</v>
      </c>
      <c r="AI105" t="s">
        <v>64</v>
      </c>
      <c r="AL105" t="s">
        <v>523</v>
      </c>
      <c r="AN105" t="s">
        <v>524</v>
      </c>
      <c r="AO105" t="s">
        <v>67</v>
      </c>
      <c r="AS105" t="s">
        <v>525</v>
      </c>
      <c r="AT105" t="s">
        <v>52</v>
      </c>
      <c r="AU105" t="s">
        <v>69</v>
      </c>
      <c r="AV105" t="s">
        <v>63</v>
      </c>
      <c r="AW105" t="s">
        <v>172</v>
      </c>
      <c r="AX105">
        <v>29</v>
      </c>
    </row>
    <row r="106" spans="1:50" x14ac:dyDescent="0.25">
      <c r="A106" t="str">
        <f t="shared" si="1"/>
        <v/>
      </c>
      <c r="B106">
        <v>106</v>
      </c>
      <c r="C106">
        <v>1104</v>
      </c>
      <c r="D106" t="s">
        <v>74</v>
      </c>
      <c r="E106">
        <v>4</v>
      </c>
      <c r="F106" t="s">
        <v>526</v>
      </c>
      <c r="G106" t="s">
        <v>50</v>
      </c>
      <c r="H106" t="s">
        <v>58</v>
      </c>
      <c r="I106" t="s">
        <v>477</v>
      </c>
      <c r="J106" t="s">
        <v>482</v>
      </c>
      <c r="K106" t="s">
        <v>81</v>
      </c>
      <c r="P106" t="s">
        <v>51</v>
      </c>
      <c r="R106">
        <v>2241</v>
      </c>
      <c r="S106" t="s">
        <v>52</v>
      </c>
      <c r="T106" t="s">
        <v>172</v>
      </c>
      <c r="U106" t="s">
        <v>54</v>
      </c>
      <c r="V106" t="s">
        <v>55</v>
      </c>
      <c r="X106">
        <v>29</v>
      </c>
      <c r="AD106" t="s">
        <v>59</v>
      </c>
      <c r="AG106" t="s">
        <v>51</v>
      </c>
      <c r="AH106" t="s">
        <v>63</v>
      </c>
      <c r="AI106" t="s">
        <v>64</v>
      </c>
      <c r="AL106" t="s">
        <v>527</v>
      </c>
      <c r="AN106" t="s">
        <v>528</v>
      </c>
      <c r="AO106" t="s">
        <v>67</v>
      </c>
      <c r="AS106" t="s">
        <v>529</v>
      </c>
      <c r="AT106" t="s">
        <v>52</v>
      </c>
      <c r="AU106" t="s">
        <v>69</v>
      </c>
      <c r="AV106" t="s">
        <v>63</v>
      </c>
      <c r="AW106" t="s">
        <v>172</v>
      </c>
      <c r="AX106">
        <v>29</v>
      </c>
    </row>
    <row r="107" spans="1:50" x14ac:dyDescent="0.25">
      <c r="A107" t="str">
        <f t="shared" si="1"/>
        <v/>
      </c>
      <c r="B107">
        <v>107</v>
      </c>
      <c r="C107">
        <v>1105</v>
      </c>
      <c r="D107" t="s">
        <v>74</v>
      </c>
      <c r="E107">
        <v>4</v>
      </c>
      <c r="F107" t="s">
        <v>530</v>
      </c>
      <c r="G107" t="s">
        <v>50</v>
      </c>
      <c r="H107" t="s">
        <v>58</v>
      </c>
      <c r="I107" t="s">
        <v>477</v>
      </c>
      <c r="J107" t="s">
        <v>482</v>
      </c>
      <c r="K107" t="s">
        <v>131</v>
      </c>
      <c r="P107" t="s">
        <v>51</v>
      </c>
      <c r="R107">
        <v>1058</v>
      </c>
      <c r="S107" t="s">
        <v>52</v>
      </c>
      <c r="T107" t="s">
        <v>172</v>
      </c>
      <c r="U107" t="s">
        <v>54</v>
      </c>
      <c r="V107" t="s">
        <v>55</v>
      </c>
      <c r="X107">
        <v>29</v>
      </c>
      <c r="AD107" t="s">
        <v>59</v>
      </c>
      <c r="AG107" t="s">
        <v>51</v>
      </c>
      <c r="AH107" t="s">
        <v>63</v>
      </c>
      <c r="AI107" t="s">
        <v>64</v>
      </c>
      <c r="AL107" t="s">
        <v>531</v>
      </c>
      <c r="AN107" t="s">
        <v>532</v>
      </c>
      <c r="AO107" t="s">
        <v>67</v>
      </c>
      <c r="AS107" t="s">
        <v>533</v>
      </c>
      <c r="AT107" t="s">
        <v>52</v>
      </c>
      <c r="AU107" t="s">
        <v>69</v>
      </c>
      <c r="AV107" t="s">
        <v>63</v>
      </c>
      <c r="AW107" t="s">
        <v>172</v>
      </c>
      <c r="AX107">
        <v>29</v>
      </c>
    </row>
    <row r="108" spans="1:50" x14ac:dyDescent="0.25">
      <c r="A108" t="str">
        <f t="shared" si="1"/>
        <v/>
      </c>
      <c r="B108">
        <v>108</v>
      </c>
      <c r="C108">
        <v>1106</v>
      </c>
      <c r="D108" t="s">
        <v>74</v>
      </c>
      <c r="E108">
        <v>4</v>
      </c>
      <c r="F108" t="s">
        <v>534</v>
      </c>
      <c r="G108" t="s">
        <v>50</v>
      </c>
      <c r="H108" t="s">
        <v>58</v>
      </c>
      <c r="I108" t="s">
        <v>477</v>
      </c>
      <c r="J108" t="s">
        <v>482</v>
      </c>
      <c r="K108" t="s">
        <v>91</v>
      </c>
      <c r="P108" t="s">
        <v>51</v>
      </c>
      <c r="R108">
        <v>1106</v>
      </c>
      <c r="S108" t="s">
        <v>52</v>
      </c>
      <c r="T108" t="s">
        <v>172</v>
      </c>
      <c r="U108" t="s">
        <v>54</v>
      </c>
      <c r="V108" t="s">
        <v>55</v>
      </c>
      <c r="X108">
        <v>29</v>
      </c>
      <c r="AD108" t="s">
        <v>59</v>
      </c>
      <c r="AG108" t="s">
        <v>51</v>
      </c>
      <c r="AH108" t="s">
        <v>63</v>
      </c>
      <c r="AI108" t="s">
        <v>64</v>
      </c>
      <c r="AL108" t="s">
        <v>535</v>
      </c>
      <c r="AN108" t="s">
        <v>536</v>
      </c>
      <c r="AO108" t="s">
        <v>67</v>
      </c>
      <c r="AS108" t="s">
        <v>537</v>
      </c>
      <c r="AT108" t="s">
        <v>52</v>
      </c>
      <c r="AU108" t="s">
        <v>69</v>
      </c>
      <c r="AV108" t="s">
        <v>63</v>
      </c>
      <c r="AW108" t="s">
        <v>172</v>
      </c>
      <c r="AX108">
        <v>29</v>
      </c>
    </row>
    <row r="109" spans="1:50" x14ac:dyDescent="0.25">
      <c r="A109" t="str">
        <f t="shared" si="1"/>
        <v/>
      </c>
      <c r="B109">
        <v>109</v>
      </c>
      <c r="C109">
        <v>1107</v>
      </c>
      <c r="D109" t="s">
        <v>74</v>
      </c>
      <c r="E109">
        <v>4</v>
      </c>
      <c r="F109" t="s">
        <v>538</v>
      </c>
      <c r="G109" t="s">
        <v>50</v>
      </c>
      <c r="H109" t="s">
        <v>58</v>
      </c>
      <c r="I109" t="s">
        <v>477</v>
      </c>
      <c r="J109" t="s">
        <v>482</v>
      </c>
      <c r="K109" t="s">
        <v>136</v>
      </c>
      <c r="P109" t="s">
        <v>51</v>
      </c>
      <c r="R109">
        <v>4816</v>
      </c>
      <c r="S109" t="s">
        <v>52</v>
      </c>
      <c r="T109" t="s">
        <v>172</v>
      </c>
      <c r="U109" t="s">
        <v>54</v>
      </c>
      <c r="V109" t="s">
        <v>55</v>
      </c>
      <c r="X109">
        <v>29</v>
      </c>
      <c r="AD109" t="s">
        <v>59</v>
      </c>
      <c r="AG109" t="s">
        <v>51</v>
      </c>
      <c r="AH109" t="s">
        <v>63</v>
      </c>
      <c r="AI109" t="s">
        <v>64</v>
      </c>
      <c r="AL109" t="s">
        <v>539</v>
      </c>
      <c r="AN109" t="s">
        <v>540</v>
      </c>
      <c r="AO109" t="s">
        <v>67</v>
      </c>
      <c r="AS109" t="s">
        <v>541</v>
      </c>
      <c r="AT109" t="s">
        <v>52</v>
      </c>
      <c r="AU109" t="s">
        <v>69</v>
      </c>
      <c r="AV109" t="s">
        <v>63</v>
      </c>
      <c r="AW109" t="s">
        <v>172</v>
      </c>
      <c r="AX109">
        <v>29</v>
      </c>
    </row>
    <row r="110" spans="1:50" x14ac:dyDescent="0.25">
      <c r="A110" t="str">
        <f t="shared" si="1"/>
        <v/>
      </c>
      <c r="B110">
        <v>110</v>
      </c>
      <c r="C110">
        <v>1108</v>
      </c>
      <c r="D110" t="s">
        <v>74</v>
      </c>
      <c r="E110">
        <v>4</v>
      </c>
      <c r="F110" t="s">
        <v>542</v>
      </c>
      <c r="G110" t="s">
        <v>50</v>
      </c>
      <c r="H110" t="s">
        <v>58</v>
      </c>
      <c r="I110" t="s">
        <v>477</v>
      </c>
      <c r="J110" t="s">
        <v>482</v>
      </c>
      <c r="K110" t="s">
        <v>96</v>
      </c>
      <c r="P110" t="s">
        <v>51</v>
      </c>
      <c r="R110">
        <v>4639</v>
      </c>
      <c r="S110" t="s">
        <v>52</v>
      </c>
      <c r="T110" t="s">
        <v>172</v>
      </c>
      <c r="U110" t="s">
        <v>54</v>
      </c>
      <c r="V110" t="s">
        <v>55</v>
      </c>
      <c r="X110">
        <v>29</v>
      </c>
      <c r="AD110" t="s">
        <v>59</v>
      </c>
      <c r="AG110" t="s">
        <v>51</v>
      </c>
      <c r="AH110" t="s">
        <v>63</v>
      </c>
      <c r="AI110" t="s">
        <v>64</v>
      </c>
      <c r="AL110" t="s">
        <v>543</v>
      </c>
      <c r="AN110" t="s">
        <v>544</v>
      </c>
      <c r="AO110" t="s">
        <v>67</v>
      </c>
      <c r="AS110" t="s">
        <v>545</v>
      </c>
      <c r="AT110" t="s">
        <v>52</v>
      </c>
      <c r="AU110" t="s">
        <v>69</v>
      </c>
      <c r="AV110" t="s">
        <v>63</v>
      </c>
      <c r="AW110" t="s">
        <v>172</v>
      </c>
      <c r="AX110">
        <v>29</v>
      </c>
    </row>
    <row r="111" spans="1:50" x14ac:dyDescent="0.25">
      <c r="A111" t="str">
        <f t="shared" si="1"/>
        <v/>
      </c>
      <c r="B111">
        <v>111</v>
      </c>
      <c r="C111">
        <v>1109</v>
      </c>
      <c r="D111" t="s">
        <v>74</v>
      </c>
      <c r="E111">
        <v>4</v>
      </c>
      <c r="F111" t="s">
        <v>546</v>
      </c>
      <c r="G111" t="s">
        <v>50</v>
      </c>
      <c r="H111" t="s">
        <v>58</v>
      </c>
      <c r="I111" t="s">
        <v>477</v>
      </c>
      <c r="J111" t="s">
        <v>482</v>
      </c>
      <c r="K111" t="s">
        <v>151</v>
      </c>
      <c r="P111" t="s">
        <v>51</v>
      </c>
      <c r="R111">
        <v>4018</v>
      </c>
      <c r="S111" t="s">
        <v>52</v>
      </c>
      <c r="T111" t="s">
        <v>172</v>
      </c>
      <c r="U111" t="s">
        <v>54</v>
      </c>
      <c r="V111" t="s">
        <v>55</v>
      </c>
      <c r="X111">
        <v>29</v>
      </c>
      <c r="AD111" t="s">
        <v>59</v>
      </c>
      <c r="AG111" t="s">
        <v>51</v>
      </c>
      <c r="AH111" t="s">
        <v>63</v>
      </c>
      <c r="AI111" t="s">
        <v>64</v>
      </c>
      <c r="AL111" t="s">
        <v>547</v>
      </c>
      <c r="AN111" t="s">
        <v>548</v>
      </c>
      <c r="AO111" t="s">
        <v>67</v>
      </c>
      <c r="AS111" t="s">
        <v>549</v>
      </c>
      <c r="AT111" t="s">
        <v>52</v>
      </c>
      <c r="AU111" t="s">
        <v>69</v>
      </c>
      <c r="AV111" t="s">
        <v>63</v>
      </c>
      <c r="AW111" t="s">
        <v>172</v>
      </c>
      <c r="AX111">
        <v>29</v>
      </c>
    </row>
    <row r="112" spans="1:50" x14ac:dyDescent="0.25">
      <c r="A112" t="str">
        <f t="shared" si="1"/>
        <v/>
      </c>
      <c r="B112">
        <v>112</v>
      </c>
      <c r="C112">
        <v>1110</v>
      </c>
      <c r="D112" t="s">
        <v>74</v>
      </c>
      <c r="E112">
        <v>4</v>
      </c>
      <c r="F112" t="s">
        <v>550</v>
      </c>
      <c r="G112" t="s">
        <v>50</v>
      </c>
      <c r="H112" t="s">
        <v>58</v>
      </c>
      <c r="I112" t="s">
        <v>477</v>
      </c>
      <c r="J112" t="s">
        <v>482</v>
      </c>
      <c r="K112" t="s">
        <v>106</v>
      </c>
      <c r="P112" t="s">
        <v>51</v>
      </c>
      <c r="R112">
        <v>1090</v>
      </c>
      <c r="S112" t="s">
        <v>52</v>
      </c>
      <c r="T112" t="s">
        <v>172</v>
      </c>
      <c r="U112" t="s">
        <v>54</v>
      </c>
      <c r="V112" t="s">
        <v>55</v>
      </c>
      <c r="X112">
        <v>29</v>
      </c>
      <c r="AD112" t="s">
        <v>59</v>
      </c>
      <c r="AG112" t="s">
        <v>51</v>
      </c>
      <c r="AH112" t="s">
        <v>63</v>
      </c>
      <c r="AI112" t="s">
        <v>64</v>
      </c>
      <c r="AL112" t="s">
        <v>551</v>
      </c>
      <c r="AN112" t="s">
        <v>552</v>
      </c>
      <c r="AO112" t="s">
        <v>67</v>
      </c>
      <c r="AS112" t="s">
        <v>553</v>
      </c>
      <c r="AT112" t="s">
        <v>52</v>
      </c>
      <c r="AU112" t="s">
        <v>69</v>
      </c>
      <c r="AV112" t="s">
        <v>63</v>
      </c>
      <c r="AW112" t="s">
        <v>172</v>
      </c>
      <c r="AX112">
        <v>29</v>
      </c>
    </row>
    <row r="113" spans="1:50" x14ac:dyDescent="0.25">
      <c r="A113" t="str">
        <f t="shared" si="1"/>
        <v/>
      </c>
      <c r="B113">
        <v>113</v>
      </c>
      <c r="C113">
        <v>1111</v>
      </c>
      <c r="D113" t="s">
        <v>74</v>
      </c>
      <c r="E113">
        <v>4</v>
      </c>
      <c r="F113" t="s">
        <v>554</v>
      </c>
      <c r="G113" t="s">
        <v>50</v>
      </c>
      <c r="H113" t="s">
        <v>58</v>
      </c>
      <c r="I113" t="s">
        <v>477</v>
      </c>
      <c r="J113" t="s">
        <v>482</v>
      </c>
      <c r="K113" t="s">
        <v>126</v>
      </c>
      <c r="P113" t="s">
        <v>51</v>
      </c>
      <c r="R113">
        <v>1898</v>
      </c>
      <c r="S113" t="s">
        <v>52</v>
      </c>
      <c r="T113" t="s">
        <v>172</v>
      </c>
      <c r="U113" t="s">
        <v>54</v>
      </c>
      <c r="V113" t="s">
        <v>55</v>
      </c>
      <c r="X113">
        <v>29</v>
      </c>
      <c r="AD113" t="s">
        <v>59</v>
      </c>
      <c r="AG113" t="s">
        <v>51</v>
      </c>
      <c r="AH113" t="s">
        <v>63</v>
      </c>
      <c r="AI113" t="s">
        <v>64</v>
      </c>
      <c r="AL113" t="s">
        <v>555</v>
      </c>
      <c r="AN113" t="s">
        <v>556</v>
      </c>
      <c r="AO113" t="s">
        <v>67</v>
      </c>
      <c r="AS113" t="s">
        <v>557</v>
      </c>
      <c r="AT113" t="s">
        <v>52</v>
      </c>
      <c r="AU113" t="s">
        <v>69</v>
      </c>
      <c r="AV113" t="s">
        <v>63</v>
      </c>
      <c r="AW113" t="s">
        <v>172</v>
      </c>
      <c r="AX113">
        <v>29</v>
      </c>
    </row>
    <row r="114" spans="1:50" x14ac:dyDescent="0.25">
      <c r="A114" t="str">
        <f t="shared" si="1"/>
        <v/>
      </c>
      <c r="B114">
        <v>114</v>
      </c>
      <c r="C114">
        <v>1112</v>
      </c>
      <c r="D114" t="s">
        <v>74</v>
      </c>
      <c r="E114">
        <v>4</v>
      </c>
      <c r="F114" t="s">
        <v>558</v>
      </c>
      <c r="G114" t="s">
        <v>50</v>
      </c>
      <c r="H114" t="s">
        <v>58</v>
      </c>
      <c r="I114" t="s">
        <v>477</v>
      </c>
      <c r="J114" t="s">
        <v>482</v>
      </c>
      <c r="K114" t="s">
        <v>76</v>
      </c>
      <c r="P114" t="s">
        <v>51</v>
      </c>
      <c r="R114">
        <v>1819</v>
      </c>
      <c r="S114" t="s">
        <v>52</v>
      </c>
      <c r="T114" t="s">
        <v>172</v>
      </c>
      <c r="U114" t="s">
        <v>54</v>
      </c>
      <c r="V114" t="s">
        <v>55</v>
      </c>
      <c r="X114">
        <v>29</v>
      </c>
      <c r="AD114" t="s">
        <v>59</v>
      </c>
      <c r="AG114" t="s">
        <v>51</v>
      </c>
      <c r="AH114" t="s">
        <v>63</v>
      </c>
      <c r="AI114" t="s">
        <v>64</v>
      </c>
      <c r="AL114" t="s">
        <v>559</v>
      </c>
      <c r="AN114" t="s">
        <v>560</v>
      </c>
      <c r="AO114" t="s">
        <v>67</v>
      </c>
      <c r="AS114" t="s">
        <v>561</v>
      </c>
      <c r="AT114" t="s">
        <v>52</v>
      </c>
      <c r="AU114" t="s">
        <v>69</v>
      </c>
      <c r="AV114" t="s">
        <v>63</v>
      </c>
      <c r="AW114" t="s">
        <v>172</v>
      </c>
      <c r="AX114">
        <v>29</v>
      </c>
    </row>
    <row r="115" spans="1:50" x14ac:dyDescent="0.25">
      <c r="A115" t="str">
        <f t="shared" si="1"/>
        <v/>
      </c>
      <c r="B115">
        <v>115</v>
      </c>
      <c r="C115">
        <v>1113</v>
      </c>
      <c r="D115" t="s">
        <v>74</v>
      </c>
      <c r="E115">
        <v>4</v>
      </c>
      <c r="F115" t="s">
        <v>562</v>
      </c>
      <c r="G115" t="s">
        <v>50</v>
      </c>
      <c r="H115" t="s">
        <v>58</v>
      </c>
      <c r="I115" t="s">
        <v>477</v>
      </c>
      <c r="J115" t="s">
        <v>482</v>
      </c>
      <c r="K115" t="s">
        <v>177</v>
      </c>
      <c r="P115" t="s">
        <v>51</v>
      </c>
      <c r="R115">
        <v>3458</v>
      </c>
      <c r="S115" t="s">
        <v>52</v>
      </c>
      <c r="T115" t="s">
        <v>172</v>
      </c>
      <c r="U115" t="s">
        <v>54</v>
      </c>
      <c r="V115" t="s">
        <v>55</v>
      </c>
      <c r="X115">
        <v>29</v>
      </c>
      <c r="AD115" t="s">
        <v>59</v>
      </c>
      <c r="AG115" t="s">
        <v>51</v>
      </c>
      <c r="AH115" t="s">
        <v>63</v>
      </c>
      <c r="AI115" t="s">
        <v>64</v>
      </c>
      <c r="AL115" t="s">
        <v>563</v>
      </c>
      <c r="AN115" t="s">
        <v>564</v>
      </c>
      <c r="AO115" t="s">
        <v>67</v>
      </c>
      <c r="AS115" t="s">
        <v>565</v>
      </c>
      <c r="AT115" t="s">
        <v>52</v>
      </c>
      <c r="AU115" t="s">
        <v>69</v>
      </c>
      <c r="AV115" t="s">
        <v>63</v>
      </c>
      <c r="AW115" t="s">
        <v>172</v>
      </c>
      <c r="AX115">
        <v>29</v>
      </c>
    </row>
    <row r="116" spans="1:50" x14ac:dyDescent="0.25">
      <c r="A116" t="str">
        <f t="shared" si="1"/>
        <v/>
      </c>
      <c r="B116">
        <v>116</v>
      </c>
      <c r="C116">
        <v>1114</v>
      </c>
      <c r="D116" t="s">
        <v>74</v>
      </c>
      <c r="E116">
        <v>4</v>
      </c>
      <c r="F116" t="s">
        <v>566</v>
      </c>
      <c r="G116" t="s">
        <v>50</v>
      </c>
      <c r="H116" t="s">
        <v>58</v>
      </c>
      <c r="I116" t="s">
        <v>477</v>
      </c>
      <c r="J116" t="s">
        <v>482</v>
      </c>
      <c r="K116" t="s">
        <v>182</v>
      </c>
      <c r="P116" t="s">
        <v>51</v>
      </c>
      <c r="R116">
        <v>1098</v>
      </c>
      <c r="S116" t="s">
        <v>52</v>
      </c>
      <c r="T116" t="s">
        <v>172</v>
      </c>
      <c r="U116" t="s">
        <v>54</v>
      </c>
      <c r="V116" t="s">
        <v>55</v>
      </c>
      <c r="X116">
        <v>29</v>
      </c>
      <c r="AD116" t="s">
        <v>59</v>
      </c>
      <c r="AG116" t="s">
        <v>51</v>
      </c>
      <c r="AH116" t="s">
        <v>63</v>
      </c>
      <c r="AI116" t="s">
        <v>64</v>
      </c>
      <c r="AL116" t="s">
        <v>567</v>
      </c>
      <c r="AN116" t="s">
        <v>568</v>
      </c>
      <c r="AO116" t="s">
        <v>67</v>
      </c>
      <c r="AS116" t="s">
        <v>569</v>
      </c>
      <c r="AT116" t="s">
        <v>52</v>
      </c>
      <c r="AU116" t="s">
        <v>69</v>
      </c>
      <c r="AV116" t="s">
        <v>63</v>
      </c>
      <c r="AW116" t="s">
        <v>172</v>
      </c>
      <c r="AX116">
        <v>29</v>
      </c>
    </row>
    <row r="117" spans="1:50" x14ac:dyDescent="0.25">
      <c r="A117" t="str">
        <f t="shared" si="1"/>
        <v/>
      </c>
      <c r="B117">
        <v>117</v>
      </c>
      <c r="C117">
        <v>1115</v>
      </c>
      <c r="D117" t="s">
        <v>49</v>
      </c>
      <c r="E117">
        <v>3</v>
      </c>
      <c r="F117" t="s">
        <v>570</v>
      </c>
      <c r="G117" t="s">
        <v>50</v>
      </c>
      <c r="H117" t="s">
        <v>58</v>
      </c>
      <c r="I117" t="s">
        <v>477</v>
      </c>
      <c r="J117" t="s">
        <v>571</v>
      </c>
      <c r="P117" t="s">
        <v>51</v>
      </c>
      <c r="R117">
        <v>1284</v>
      </c>
      <c r="S117" t="s">
        <v>52</v>
      </c>
      <c r="T117" t="s">
        <v>172</v>
      </c>
      <c r="U117" t="s">
        <v>54</v>
      </c>
      <c r="V117" t="s">
        <v>55</v>
      </c>
      <c r="X117">
        <v>29</v>
      </c>
      <c r="AD117" t="s">
        <v>59</v>
      </c>
      <c r="AG117" t="s">
        <v>51</v>
      </c>
      <c r="AH117" t="s">
        <v>63</v>
      </c>
      <c r="AI117" t="s">
        <v>64</v>
      </c>
      <c r="AL117" t="s">
        <v>572</v>
      </c>
      <c r="AN117" t="s">
        <v>573</v>
      </c>
      <c r="AO117" t="s">
        <v>67</v>
      </c>
      <c r="AS117" t="s">
        <v>574</v>
      </c>
      <c r="AT117" t="s">
        <v>52</v>
      </c>
      <c r="AU117" t="s">
        <v>69</v>
      </c>
      <c r="AV117" t="s">
        <v>63</v>
      </c>
      <c r="AW117" t="s">
        <v>172</v>
      </c>
      <c r="AX117">
        <v>29</v>
      </c>
    </row>
    <row r="118" spans="1:50" x14ac:dyDescent="0.25">
      <c r="A118" t="str">
        <f t="shared" si="1"/>
        <v/>
      </c>
      <c r="B118">
        <v>118</v>
      </c>
      <c r="C118">
        <v>1116</v>
      </c>
      <c r="D118" t="s">
        <v>74</v>
      </c>
      <c r="E118">
        <v>4</v>
      </c>
      <c r="F118" t="s">
        <v>575</v>
      </c>
      <c r="G118" t="s">
        <v>50</v>
      </c>
      <c r="H118" t="s">
        <v>58</v>
      </c>
      <c r="I118" t="s">
        <v>477</v>
      </c>
      <c r="J118" t="s">
        <v>571</v>
      </c>
      <c r="K118" t="s">
        <v>81</v>
      </c>
      <c r="P118" t="s">
        <v>51</v>
      </c>
      <c r="R118">
        <v>2242</v>
      </c>
      <c r="S118" t="s">
        <v>52</v>
      </c>
      <c r="T118" t="s">
        <v>172</v>
      </c>
      <c r="U118" t="s">
        <v>54</v>
      </c>
      <c r="V118" t="s">
        <v>55</v>
      </c>
      <c r="X118">
        <v>29</v>
      </c>
      <c r="AD118" t="s">
        <v>59</v>
      </c>
      <c r="AG118" t="s">
        <v>51</v>
      </c>
      <c r="AH118" t="s">
        <v>63</v>
      </c>
      <c r="AI118" t="s">
        <v>64</v>
      </c>
      <c r="AL118" t="s">
        <v>576</v>
      </c>
      <c r="AN118" t="s">
        <v>577</v>
      </c>
      <c r="AO118" t="s">
        <v>67</v>
      </c>
      <c r="AS118" t="s">
        <v>578</v>
      </c>
      <c r="AT118" t="s">
        <v>52</v>
      </c>
      <c r="AU118" t="s">
        <v>69</v>
      </c>
      <c r="AV118" t="s">
        <v>63</v>
      </c>
      <c r="AW118" t="s">
        <v>172</v>
      </c>
      <c r="AX118">
        <v>29</v>
      </c>
    </row>
    <row r="119" spans="1:50" x14ac:dyDescent="0.25">
      <c r="A119" t="str">
        <f t="shared" si="1"/>
        <v/>
      </c>
      <c r="B119">
        <v>119</v>
      </c>
      <c r="C119">
        <v>1117</v>
      </c>
      <c r="D119" t="s">
        <v>74</v>
      </c>
      <c r="E119">
        <v>4</v>
      </c>
      <c r="F119" t="s">
        <v>579</v>
      </c>
      <c r="G119" t="s">
        <v>50</v>
      </c>
      <c r="H119" t="s">
        <v>58</v>
      </c>
      <c r="I119" t="s">
        <v>477</v>
      </c>
      <c r="J119" t="s">
        <v>571</v>
      </c>
      <c r="K119" t="s">
        <v>106</v>
      </c>
      <c r="P119" t="s">
        <v>51</v>
      </c>
      <c r="R119">
        <v>1091</v>
      </c>
      <c r="S119" t="s">
        <v>52</v>
      </c>
      <c r="T119" t="s">
        <v>172</v>
      </c>
      <c r="U119" t="s">
        <v>54</v>
      </c>
      <c r="V119" t="s">
        <v>55</v>
      </c>
      <c r="X119">
        <v>29</v>
      </c>
      <c r="AD119" t="s">
        <v>59</v>
      </c>
      <c r="AG119" t="s">
        <v>51</v>
      </c>
      <c r="AH119" t="s">
        <v>63</v>
      </c>
      <c r="AI119" t="s">
        <v>64</v>
      </c>
      <c r="AL119" t="s">
        <v>580</v>
      </c>
      <c r="AN119" t="s">
        <v>581</v>
      </c>
      <c r="AO119" t="s">
        <v>67</v>
      </c>
      <c r="AS119" t="s">
        <v>582</v>
      </c>
      <c r="AT119" t="s">
        <v>52</v>
      </c>
      <c r="AU119" t="s">
        <v>69</v>
      </c>
      <c r="AV119" t="s">
        <v>63</v>
      </c>
      <c r="AW119" t="s">
        <v>172</v>
      </c>
      <c r="AX119">
        <v>29</v>
      </c>
    </row>
    <row r="120" spans="1:50" x14ac:dyDescent="0.25">
      <c r="A120" t="str">
        <f t="shared" si="1"/>
        <v/>
      </c>
      <c r="B120">
        <v>120</v>
      </c>
      <c r="C120">
        <v>1118</v>
      </c>
      <c r="D120" t="s">
        <v>74</v>
      </c>
      <c r="E120">
        <v>4</v>
      </c>
      <c r="F120" t="s">
        <v>583</v>
      </c>
      <c r="G120" t="s">
        <v>50</v>
      </c>
      <c r="H120" t="s">
        <v>58</v>
      </c>
      <c r="I120" t="s">
        <v>477</v>
      </c>
      <c r="J120" t="s">
        <v>571</v>
      </c>
      <c r="K120" t="s">
        <v>86</v>
      </c>
      <c r="P120" t="s">
        <v>51</v>
      </c>
      <c r="R120">
        <v>3436</v>
      </c>
      <c r="S120" t="s">
        <v>52</v>
      </c>
      <c r="T120" t="s">
        <v>172</v>
      </c>
      <c r="U120" t="s">
        <v>54</v>
      </c>
      <c r="V120" t="s">
        <v>55</v>
      </c>
      <c r="X120">
        <v>29</v>
      </c>
      <c r="AD120" t="s">
        <v>59</v>
      </c>
      <c r="AG120" t="s">
        <v>51</v>
      </c>
      <c r="AH120" t="s">
        <v>63</v>
      </c>
      <c r="AI120" t="s">
        <v>64</v>
      </c>
      <c r="AL120" t="s">
        <v>584</v>
      </c>
      <c r="AN120" t="s">
        <v>585</v>
      </c>
      <c r="AO120" t="s">
        <v>67</v>
      </c>
      <c r="AS120" t="s">
        <v>586</v>
      </c>
      <c r="AT120" t="s">
        <v>52</v>
      </c>
      <c r="AU120" t="s">
        <v>69</v>
      </c>
      <c r="AV120" t="s">
        <v>63</v>
      </c>
      <c r="AW120" t="s">
        <v>172</v>
      </c>
      <c r="AX120">
        <v>29</v>
      </c>
    </row>
    <row r="121" spans="1:50" x14ac:dyDescent="0.25">
      <c r="A121" t="str">
        <f t="shared" si="1"/>
        <v/>
      </c>
      <c r="B121">
        <v>121</v>
      </c>
      <c r="C121">
        <v>1119</v>
      </c>
      <c r="D121" t="s">
        <v>74</v>
      </c>
      <c r="E121">
        <v>4</v>
      </c>
      <c r="F121" t="s">
        <v>587</v>
      </c>
      <c r="G121" t="s">
        <v>50</v>
      </c>
      <c r="H121" t="s">
        <v>58</v>
      </c>
      <c r="I121" t="s">
        <v>477</v>
      </c>
      <c r="J121" t="s">
        <v>571</v>
      </c>
      <c r="K121" t="s">
        <v>101</v>
      </c>
      <c r="P121" t="s">
        <v>51</v>
      </c>
      <c r="R121">
        <v>424</v>
      </c>
      <c r="S121" t="s">
        <v>52</v>
      </c>
      <c r="T121" t="s">
        <v>172</v>
      </c>
      <c r="U121" t="s">
        <v>54</v>
      </c>
      <c r="V121" t="s">
        <v>55</v>
      </c>
      <c r="X121">
        <v>29</v>
      </c>
      <c r="AD121" t="s">
        <v>59</v>
      </c>
      <c r="AG121" t="s">
        <v>51</v>
      </c>
      <c r="AH121" t="s">
        <v>63</v>
      </c>
      <c r="AI121" t="s">
        <v>64</v>
      </c>
      <c r="AL121" t="s">
        <v>588</v>
      </c>
      <c r="AN121" t="s">
        <v>589</v>
      </c>
      <c r="AO121" t="s">
        <v>67</v>
      </c>
      <c r="AS121" t="s">
        <v>590</v>
      </c>
      <c r="AT121" t="s">
        <v>52</v>
      </c>
      <c r="AU121" t="s">
        <v>69</v>
      </c>
      <c r="AV121" t="s">
        <v>63</v>
      </c>
      <c r="AW121" t="s">
        <v>172</v>
      </c>
      <c r="AX121">
        <v>29</v>
      </c>
    </row>
    <row r="122" spans="1:50" x14ac:dyDescent="0.25">
      <c r="A122" t="str">
        <f t="shared" si="1"/>
        <v/>
      </c>
      <c r="B122">
        <v>122</v>
      </c>
      <c r="C122">
        <v>1120</v>
      </c>
      <c r="D122" t="s">
        <v>74</v>
      </c>
      <c r="E122">
        <v>4</v>
      </c>
      <c r="F122" t="s">
        <v>591</v>
      </c>
      <c r="G122" t="s">
        <v>50</v>
      </c>
      <c r="H122" t="s">
        <v>58</v>
      </c>
      <c r="I122" t="s">
        <v>477</v>
      </c>
      <c r="J122" t="s">
        <v>571</v>
      </c>
      <c r="K122" t="s">
        <v>111</v>
      </c>
      <c r="P122" t="s">
        <v>51</v>
      </c>
      <c r="R122">
        <v>4011</v>
      </c>
      <c r="S122" t="s">
        <v>52</v>
      </c>
      <c r="T122" t="s">
        <v>172</v>
      </c>
      <c r="U122" t="s">
        <v>54</v>
      </c>
      <c r="V122" t="s">
        <v>55</v>
      </c>
      <c r="X122">
        <v>29</v>
      </c>
      <c r="AD122" t="s">
        <v>59</v>
      </c>
      <c r="AG122" t="s">
        <v>51</v>
      </c>
      <c r="AH122" t="s">
        <v>63</v>
      </c>
      <c r="AI122" t="s">
        <v>64</v>
      </c>
      <c r="AL122" t="s">
        <v>592</v>
      </c>
      <c r="AN122" t="s">
        <v>593</v>
      </c>
      <c r="AO122" t="s">
        <v>67</v>
      </c>
      <c r="AS122" t="s">
        <v>594</v>
      </c>
      <c r="AT122" t="s">
        <v>52</v>
      </c>
      <c r="AU122" t="s">
        <v>69</v>
      </c>
      <c r="AV122" t="s">
        <v>63</v>
      </c>
      <c r="AW122" t="s">
        <v>172</v>
      </c>
      <c r="AX122">
        <v>29</v>
      </c>
    </row>
    <row r="123" spans="1:50" x14ac:dyDescent="0.25">
      <c r="A123" t="str">
        <f t="shared" si="1"/>
        <v/>
      </c>
      <c r="B123">
        <v>123</v>
      </c>
      <c r="C123">
        <v>1121</v>
      </c>
      <c r="D123" t="s">
        <v>74</v>
      </c>
      <c r="E123">
        <v>4</v>
      </c>
      <c r="F123" t="s">
        <v>595</v>
      </c>
      <c r="G123" t="s">
        <v>50</v>
      </c>
      <c r="H123" t="s">
        <v>58</v>
      </c>
      <c r="I123" t="s">
        <v>477</v>
      </c>
      <c r="J123" t="s">
        <v>571</v>
      </c>
      <c r="K123" t="s">
        <v>161</v>
      </c>
      <c r="P123" t="s">
        <v>51</v>
      </c>
      <c r="R123">
        <v>2876</v>
      </c>
      <c r="S123" t="s">
        <v>52</v>
      </c>
      <c r="T123" t="s">
        <v>172</v>
      </c>
      <c r="U123" t="s">
        <v>54</v>
      </c>
      <c r="V123" t="s">
        <v>55</v>
      </c>
      <c r="X123">
        <v>29</v>
      </c>
      <c r="AD123" t="s">
        <v>59</v>
      </c>
      <c r="AG123" t="s">
        <v>51</v>
      </c>
      <c r="AH123" t="s">
        <v>63</v>
      </c>
      <c r="AI123" t="s">
        <v>64</v>
      </c>
      <c r="AL123" t="s">
        <v>596</v>
      </c>
      <c r="AN123" t="s">
        <v>597</v>
      </c>
      <c r="AO123" t="s">
        <v>67</v>
      </c>
      <c r="AS123" t="s">
        <v>598</v>
      </c>
      <c r="AT123" t="s">
        <v>52</v>
      </c>
      <c r="AU123" t="s">
        <v>69</v>
      </c>
      <c r="AV123" t="s">
        <v>63</v>
      </c>
      <c r="AW123" t="s">
        <v>172</v>
      </c>
      <c r="AX123">
        <v>29</v>
      </c>
    </row>
    <row r="124" spans="1:50" x14ac:dyDescent="0.25">
      <c r="A124" t="str">
        <f t="shared" si="1"/>
        <v/>
      </c>
      <c r="B124">
        <v>124</v>
      </c>
      <c r="C124">
        <v>1122</v>
      </c>
      <c r="D124" t="s">
        <v>74</v>
      </c>
      <c r="E124">
        <v>4</v>
      </c>
      <c r="F124" t="s">
        <v>599</v>
      </c>
      <c r="G124" t="s">
        <v>50</v>
      </c>
      <c r="H124" t="s">
        <v>58</v>
      </c>
      <c r="I124" t="s">
        <v>477</v>
      </c>
      <c r="J124" t="s">
        <v>571</v>
      </c>
      <c r="K124" t="s">
        <v>116</v>
      </c>
      <c r="P124" t="s">
        <v>51</v>
      </c>
      <c r="R124">
        <v>1883</v>
      </c>
      <c r="S124" t="s">
        <v>52</v>
      </c>
      <c r="T124" t="s">
        <v>172</v>
      </c>
      <c r="U124" t="s">
        <v>54</v>
      </c>
      <c r="V124" t="s">
        <v>55</v>
      </c>
      <c r="X124">
        <v>29</v>
      </c>
      <c r="AD124" t="s">
        <v>59</v>
      </c>
      <c r="AG124" t="s">
        <v>51</v>
      </c>
      <c r="AH124" t="s">
        <v>63</v>
      </c>
      <c r="AI124" t="s">
        <v>64</v>
      </c>
      <c r="AL124" t="s">
        <v>600</v>
      </c>
      <c r="AN124" t="s">
        <v>601</v>
      </c>
      <c r="AO124" t="s">
        <v>67</v>
      </c>
      <c r="AS124" t="s">
        <v>602</v>
      </c>
      <c r="AT124" t="s">
        <v>52</v>
      </c>
      <c r="AU124" t="s">
        <v>69</v>
      </c>
      <c r="AV124" t="s">
        <v>63</v>
      </c>
      <c r="AW124" t="s">
        <v>172</v>
      </c>
      <c r="AX124">
        <v>29</v>
      </c>
    </row>
    <row r="125" spans="1:50" x14ac:dyDescent="0.25">
      <c r="A125" t="str">
        <f t="shared" si="1"/>
        <v/>
      </c>
      <c r="B125">
        <v>125</v>
      </c>
      <c r="C125">
        <v>1123</v>
      </c>
      <c r="D125" t="s">
        <v>74</v>
      </c>
      <c r="E125">
        <v>4</v>
      </c>
      <c r="F125" t="s">
        <v>603</v>
      </c>
      <c r="G125" t="s">
        <v>50</v>
      </c>
      <c r="H125" t="s">
        <v>58</v>
      </c>
      <c r="I125" t="s">
        <v>477</v>
      </c>
      <c r="J125" t="s">
        <v>571</v>
      </c>
      <c r="K125" t="s">
        <v>146</v>
      </c>
      <c r="P125" t="s">
        <v>51</v>
      </c>
      <c r="R125">
        <v>1891</v>
      </c>
      <c r="S125" t="s">
        <v>52</v>
      </c>
      <c r="T125" t="s">
        <v>172</v>
      </c>
      <c r="U125" t="s">
        <v>54</v>
      </c>
      <c r="V125" t="s">
        <v>55</v>
      </c>
      <c r="X125">
        <v>29</v>
      </c>
      <c r="AD125" t="s">
        <v>59</v>
      </c>
      <c r="AG125" t="s">
        <v>51</v>
      </c>
      <c r="AH125" t="s">
        <v>63</v>
      </c>
      <c r="AI125" t="s">
        <v>64</v>
      </c>
      <c r="AL125" t="s">
        <v>604</v>
      </c>
      <c r="AN125" t="s">
        <v>605</v>
      </c>
      <c r="AO125" t="s">
        <v>67</v>
      </c>
      <c r="AS125" t="s">
        <v>606</v>
      </c>
      <c r="AT125" t="s">
        <v>52</v>
      </c>
      <c r="AU125" t="s">
        <v>69</v>
      </c>
      <c r="AV125" t="s">
        <v>63</v>
      </c>
      <c r="AW125" t="s">
        <v>172</v>
      </c>
      <c r="AX125">
        <v>29</v>
      </c>
    </row>
    <row r="126" spans="1:50" x14ac:dyDescent="0.25">
      <c r="A126" t="str">
        <f t="shared" si="1"/>
        <v/>
      </c>
      <c r="B126">
        <v>126</v>
      </c>
      <c r="C126">
        <v>1124</v>
      </c>
      <c r="D126" t="s">
        <v>74</v>
      </c>
      <c r="E126">
        <v>4</v>
      </c>
      <c r="F126" t="s">
        <v>607</v>
      </c>
      <c r="G126" t="s">
        <v>50</v>
      </c>
      <c r="H126" t="s">
        <v>58</v>
      </c>
      <c r="I126" t="s">
        <v>477</v>
      </c>
      <c r="J126" t="s">
        <v>571</v>
      </c>
      <c r="K126" t="s">
        <v>151</v>
      </c>
      <c r="P126" t="s">
        <v>51</v>
      </c>
      <c r="R126">
        <v>4019</v>
      </c>
      <c r="S126" t="s">
        <v>52</v>
      </c>
      <c r="T126" t="s">
        <v>172</v>
      </c>
      <c r="U126" t="s">
        <v>54</v>
      </c>
      <c r="V126" t="s">
        <v>55</v>
      </c>
      <c r="X126">
        <v>29</v>
      </c>
      <c r="AD126" t="s">
        <v>59</v>
      </c>
      <c r="AG126" t="s">
        <v>51</v>
      </c>
      <c r="AH126" t="s">
        <v>63</v>
      </c>
      <c r="AI126" t="s">
        <v>64</v>
      </c>
      <c r="AL126" t="s">
        <v>608</v>
      </c>
      <c r="AN126" t="s">
        <v>609</v>
      </c>
      <c r="AO126" t="s">
        <v>67</v>
      </c>
      <c r="AS126" t="s">
        <v>610</v>
      </c>
      <c r="AT126" t="s">
        <v>52</v>
      </c>
      <c r="AU126" t="s">
        <v>69</v>
      </c>
      <c r="AV126" t="s">
        <v>63</v>
      </c>
      <c r="AW126" t="s">
        <v>172</v>
      </c>
      <c r="AX126">
        <v>29</v>
      </c>
    </row>
    <row r="127" spans="1:50" x14ac:dyDescent="0.25">
      <c r="A127" t="str">
        <f t="shared" si="1"/>
        <v/>
      </c>
      <c r="B127">
        <v>127</v>
      </c>
      <c r="C127">
        <v>1125</v>
      </c>
      <c r="D127" t="s">
        <v>74</v>
      </c>
      <c r="E127">
        <v>4</v>
      </c>
      <c r="F127" t="s">
        <v>611</v>
      </c>
      <c r="G127" t="s">
        <v>50</v>
      </c>
      <c r="H127" t="s">
        <v>58</v>
      </c>
      <c r="I127" t="s">
        <v>477</v>
      </c>
      <c r="J127" t="s">
        <v>571</v>
      </c>
      <c r="K127" t="s">
        <v>131</v>
      </c>
      <c r="P127" t="s">
        <v>51</v>
      </c>
      <c r="R127">
        <v>1059</v>
      </c>
      <c r="S127" t="s">
        <v>52</v>
      </c>
      <c r="T127" t="s">
        <v>172</v>
      </c>
      <c r="U127" t="s">
        <v>54</v>
      </c>
      <c r="V127" t="s">
        <v>55</v>
      </c>
      <c r="X127">
        <v>29</v>
      </c>
      <c r="AD127" t="s">
        <v>59</v>
      </c>
      <c r="AG127" t="s">
        <v>51</v>
      </c>
      <c r="AH127" t="s">
        <v>63</v>
      </c>
      <c r="AI127" t="s">
        <v>64</v>
      </c>
      <c r="AL127" t="s">
        <v>612</v>
      </c>
      <c r="AN127" t="s">
        <v>613</v>
      </c>
      <c r="AO127" t="s">
        <v>67</v>
      </c>
      <c r="AS127" t="s">
        <v>614</v>
      </c>
      <c r="AT127" t="s">
        <v>52</v>
      </c>
      <c r="AU127" t="s">
        <v>69</v>
      </c>
      <c r="AV127" t="s">
        <v>63</v>
      </c>
      <c r="AW127" t="s">
        <v>172</v>
      </c>
      <c r="AX127">
        <v>29</v>
      </c>
    </row>
    <row r="128" spans="1:50" x14ac:dyDescent="0.25">
      <c r="A128" t="str">
        <f t="shared" si="1"/>
        <v/>
      </c>
      <c r="B128">
        <v>128</v>
      </c>
      <c r="C128">
        <v>1126</v>
      </c>
      <c r="D128" t="s">
        <v>74</v>
      </c>
      <c r="E128">
        <v>4</v>
      </c>
      <c r="F128" t="s">
        <v>615</v>
      </c>
      <c r="G128" t="s">
        <v>50</v>
      </c>
      <c r="H128" t="s">
        <v>58</v>
      </c>
      <c r="I128" t="s">
        <v>477</v>
      </c>
      <c r="J128" t="s">
        <v>571</v>
      </c>
      <c r="K128" t="s">
        <v>76</v>
      </c>
      <c r="P128" t="s">
        <v>51</v>
      </c>
      <c r="R128">
        <v>1820</v>
      </c>
      <c r="S128" t="s">
        <v>52</v>
      </c>
      <c r="T128" t="s">
        <v>172</v>
      </c>
      <c r="U128" t="s">
        <v>54</v>
      </c>
      <c r="V128" t="s">
        <v>55</v>
      </c>
      <c r="X128">
        <v>29</v>
      </c>
      <c r="AD128" t="s">
        <v>59</v>
      </c>
      <c r="AG128" t="s">
        <v>51</v>
      </c>
      <c r="AH128" t="s">
        <v>63</v>
      </c>
      <c r="AI128" t="s">
        <v>64</v>
      </c>
      <c r="AL128" t="s">
        <v>616</v>
      </c>
      <c r="AN128" t="s">
        <v>617</v>
      </c>
      <c r="AO128" t="s">
        <v>67</v>
      </c>
      <c r="AS128" t="s">
        <v>618</v>
      </c>
      <c r="AT128" t="s">
        <v>52</v>
      </c>
      <c r="AU128" t="s">
        <v>69</v>
      </c>
      <c r="AV128" t="s">
        <v>63</v>
      </c>
      <c r="AW128" t="s">
        <v>172</v>
      </c>
      <c r="AX128">
        <v>29</v>
      </c>
    </row>
    <row r="129" spans="1:50" x14ac:dyDescent="0.25">
      <c r="A129" t="str">
        <f t="shared" si="1"/>
        <v/>
      </c>
      <c r="B129">
        <v>129</v>
      </c>
      <c r="C129">
        <v>1127</v>
      </c>
      <c r="D129" t="s">
        <v>74</v>
      </c>
      <c r="E129">
        <v>4</v>
      </c>
      <c r="F129" t="s">
        <v>619</v>
      </c>
      <c r="G129" t="s">
        <v>50</v>
      </c>
      <c r="H129" t="s">
        <v>58</v>
      </c>
      <c r="I129" t="s">
        <v>477</v>
      </c>
      <c r="J129" t="s">
        <v>571</v>
      </c>
      <c r="K129" t="s">
        <v>136</v>
      </c>
      <c r="P129" t="s">
        <v>51</v>
      </c>
      <c r="R129">
        <v>4817</v>
      </c>
      <c r="S129" t="s">
        <v>52</v>
      </c>
      <c r="T129" t="s">
        <v>172</v>
      </c>
      <c r="U129" t="s">
        <v>54</v>
      </c>
      <c r="V129" t="s">
        <v>55</v>
      </c>
      <c r="X129">
        <v>29</v>
      </c>
      <c r="AD129" t="s">
        <v>59</v>
      </c>
      <c r="AG129" t="s">
        <v>51</v>
      </c>
      <c r="AH129" t="s">
        <v>63</v>
      </c>
      <c r="AI129" t="s">
        <v>64</v>
      </c>
      <c r="AL129" t="s">
        <v>620</v>
      </c>
      <c r="AN129" t="s">
        <v>621</v>
      </c>
      <c r="AO129" t="s">
        <v>67</v>
      </c>
      <c r="AS129" t="s">
        <v>622</v>
      </c>
      <c r="AT129" t="s">
        <v>52</v>
      </c>
      <c r="AU129" t="s">
        <v>69</v>
      </c>
      <c r="AV129" t="s">
        <v>63</v>
      </c>
      <c r="AW129" t="s">
        <v>172</v>
      </c>
      <c r="AX129">
        <v>29</v>
      </c>
    </row>
    <row r="130" spans="1:50" x14ac:dyDescent="0.25">
      <c r="A130" t="str">
        <f t="shared" ref="A130:A193" si="2">+IF(B130-B129=1,"","GAP")</f>
        <v/>
      </c>
      <c r="B130">
        <v>130</v>
      </c>
      <c r="C130">
        <v>1128</v>
      </c>
      <c r="D130" t="s">
        <v>74</v>
      </c>
      <c r="E130">
        <v>4</v>
      </c>
      <c r="F130" t="s">
        <v>623</v>
      </c>
      <c r="G130" t="s">
        <v>50</v>
      </c>
      <c r="H130" t="s">
        <v>58</v>
      </c>
      <c r="I130" t="s">
        <v>477</v>
      </c>
      <c r="J130" t="s">
        <v>571</v>
      </c>
      <c r="K130" t="s">
        <v>96</v>
      </c>
      <c r="P130" t="s">
        <v>51</v>
      </c>
      <c r="R130">
        <v>4640</v>
      </c>
      <c r="S130" t="s">
        <v>52</v>
      </c>
      <c r="T130" t="s">
        <v>172</v>
      </c>
      <c r="U130" t="s">
        <v>54</v>
      </c>
      <c r="V130" t="s">
        <v>55</v>
      </c>
      <c r="X130">
        <v>29</v>
      </c>
      <c r="AD130" t="s">
        <v>59</v>
      </c>
      <c r="AG130" t="s">
        <v>51</v>
      </c>
      <c r="AH130" t="s">
        <v>63</v>
      </c>
      <c r="AI130" t="s">
        <v>64</v>
      </c>
      <c r="AL130" t="s">
        <v>624</v>
      </c>
      <c r="AN130" t="s">
        <v>625</v>
      </c>
      <c r="AO130" t="s">
        <v>67</v>
      </c>
      <c r="AS130" t="s">
        <v>626</v>
      </c>
      <c r="AT130" t="s">
        <v>52</v>
      </c>
      <c r="AU130" t="s">
        <v>69</v>
      </c>
      <c r="AV130" t="s">
        <v>63</v>
      </c>
      <c r="AW130" t="s">
        <v>172</v>
      </c>
      <c r="AX130">
        <v>29</v>
      </c>
    </row>
    <row r="131" spans="1:50" x14ac:dyDescent="0.25">
      <c r="A131" t="str">
        <f t="shared" si="2"/>
        <v/>
      </c>
      <c r="B131">
        <v>131</v>
      </c>
      <c r="C131">
        <v>1129</v>
      </c>
      <c r="D131" t="s">
        <v>74</v>
      </c>
      <c r="E131">
        <v>4</v>
      </c>
      <c r="F131" t="s">
        <v>627</v>
      </c>
      <c r="G131" t="s">
        <v>50</v>
      </c>
      <c r="H131" t="s">
        <v>58</v>
      </c>
      <c r="I131" t="s">
        <v>477</v>
      </c>
      <c r="J131" t="s">
        <v>571</v>
      </c>
      <c r="K131" t="s">
        <v>91</v>
      </c>
      <c r="P131" t="s">
        <v>51</v>
      </c>
      <c r="R131">
        <v>1107</v>
      </c>
      <c r="S131" t="s">
        <v>52</v>
      </c>
      <c r="T131" t="s">
        <v>172</v>
      </c>
      <c r="U131" t="s">
        <v>54</v>
      </c>
      <c r="V131" t="s">
        <v>55</v>
      </c>
      <c r="X131">
        <v>29</v>
      </c>
      <c r="AD131" t="s">
        <v>59</v>
      </c>
      <c r="AG131" t="s">
        <v>51</v>
      </c>
      <c r="AH131" t="s">
        <v>63</v>
      </c>
      <c r="AI131" t="s">
        <v>64</v>
      </c>
      <c r="AL131" t="s">
        <v>628</v>
      </c>
      <c r="AN131" t="s">
        <v>629</v>
      </c>
      <c r="AO131" t="s">
        <v>67</v>
      </c>
      <c r="AS131" t="s">
        <v>630</v>
      </c>
      <c r="AT131" t="s">
        <v>52</v>
      </c>
      <c r="AU131" t="s">
        <v>69</v>
      </c>
      <c r="AV131" t="s">
        <v>63</v>
      </c>
      <c r="AW131" t="s">
        <v>172</v>
      </c>
      <c r="AX131">
        <v>29</v>
      </c>
    </row>
    <row r="132" spans="1:50" x14ac:dyDescent="0.25">
      <c r="A132" t="str">
        <f t="shared" si="2"/>
        <v/>
      </c>
      <c r="B132">
        <v>132</v>
      </c>
      <c r="C132">
        <v>1130</v>
      </c>
      <c r="D132" t="s">
        <v>74</v>
      </c>
      <c r="E132">
        <v>4</v>
      </c>
      <c r="F132" t="s">
        <v>631</v>
      </c>
      <c r="G132" t="s">
        <v>50</v>
      </c>
      <c r="H132" t="s">
        <v>58</v>
      </c>
      <c r="I132" t="s">
        <v>477</v>
      </c>
      <c r="J132" t="s">
        <v>571</v>
      </c>
      <c r="K132" t="s">
        <v>141</v>
      </c>
      <c r="P132" t="s">
        <v>51</v>
      </c>
      <c r="R132">
        <v>2884</v>
      </c>
      <c r="S132" t="s">
        <v>52</v>
      </c>
      <c r="T132" t="s">
        <v>172</v>
      </c>
      <c r="U132" t="s">
        <v>54</v>
      </c>
      <c r="V132" t="s">
        <v>55</v>
      </c>
      <c r="X132">
        <v>29</v>
      </c>
      <c r="AD132" t="s">
        <v>59</v>
      </c>
      <c r="AG132" t="s">
        <v>51</v>
      </c>
      <c r="AH132" t="s">
        <v>63</v>
      </c>
      <c r="AI132" t="s">
        <v>64</v>
      </c>
      <c r="AL132" t="s">
        <v>632</v>
      </c>
      <c r="AN132" t="s">
        <v>633</v>
      </c>
      <c r="AO132" t="s">
        <v>67</v>
      </c>
      <c r="AS132" t="s">
        <v>634</v>
      </c>
      <c r="AT132" t="s">
        <v>52</v>
      </c>
      <c r="AU132" t="s">
        <v>69</v>
      </c>
      <c r="AV132" t="s">
        <v>63</v>
      </c>
      <c r="AW132" t="s">
        <v>172</v>
      </c>
      <c r="AX132">
        <v>29</v>
      </c>
    </row>
    <row r="133" spans="1:50" x14ac:dyDescent="0.25">
      <c r="A133" t="str">
        <f t="shared" si="2"/>
        <v/>
      </c>
      <c r="B133">
        <v>133</v>
      </c>
      <c r="C133">
        <v>1131</v>
      </c>
      <c r="D133" t="s">
        <v>74</v>
      </c>
      <c r="E133">
        <v>4</v>
      </c>
      <c r="F133" t="s">
        <v>635</v>
      </c>
      <c r="G133" t="s">
        <v>50</v>
      </c>
      <c r="H133" t="s">
        <v>58</v>
      </c>
      <c r="I133" t="s">
        <v>477</v>
      </c>
      <c r="J133" t="s">
        <v>571</v>
      </c>
      <c r="K133" t="s">
        <v>156</v>
      </c>
      <c r="P133" t="s">
        <v>51</v>
      </c>
      <c r="R133">
        <v>3443</v>
      </c>
      <c r="S133" t="s">
        <v>52</v>
      </c>
      <c r="T133" t="s">
        <v>172</v>
      </c>
      <c r="U133" t="s">
        <v>54</v>
      </c>
      <c r="V133" t="s">
        <v>55</v>
      </c>
      <c r="X133">
        <v>29</v>
      </c>
      <c r="AD133" t="s">
        <v>59</v>
      </c>
      <c r="AG133" t="s">
        <v>51</v>
      </c>
      <c r="AH133" t="s">
        <v>63</v>
      </c>
      <c r="AI133" t="s">
        <v>64</v>
      </c>
      <c r="AL133" t="s">
        <v>636</v>
      </c>
      <c r="AN133" t="s">
        <v>637</v>
      </c>
      <c r="AO133" t="s">
        <v>67</v>
      </c>
      <c r="AS133" t="s">
        <v>638</v>
      </c>
      <c r="AT133" t="s">
        <v>52</v>
      </c>
      <c r="AU133" t="s">
        <v>69</v>
      </c>
      <c r="AV133" t="s">
        <v>63</v>
      </c>
      <c r="AW133" t="s">
        <v>172</v>
      </c>
      <c r="AX133">
        <v>29</v>
      </c>
    </row>
    <row r="134" spans="1:50" x14ac:dyDescent="0.25">
      <c r="A134" t="str">
        <f t="shared" si="2"/>
        <v/>
      </c>
      <c r="B134">
        <v>134</v>
      </c>
      <c r="C134">
        <v>1132</v>
      </c>
      <c r="D134" t="s">
        <v>74</v>
      </c>
      <c r="E134">
        <v>4</v>
      </c>
      <c r="F134" t="s">
        <v>639</v>
      </c>
      <c r="G134" t="s">
        <v>50</v>
      </c>
      <c r="H134" t="s">
        <v>58</v>
      </c>
      <c r="I134" t="s">
        <v>477</v>
      </c>
      <c r="J134" t="s">
        <v>571</v>
      </c>
      <c r="K134" t="s">
        <v>121</v>
      </c>
      <c r="P134" t="s">
        <v>51</v>
      </c>
      <c r="R134">
        <v>3451</v>
      </c>
      <c r="S134" t="s">
        <v>52</v>
      </c>
      <c r="T134" t="s">
        <v>172</v>
      </c>
      <c r="U134" t="s">
        <v>54</v>
      </c>
      <c r="V134" t="s">
        <v>55</v>
      </c>
      <c r="X134">
        <v>29</v>
      </c>
      <c r="AD134" t="s">
        <v>59</v>
      </c>
      <c r="AG134" t="s">
        <v>51</v>
      </c>
      <c r="AH134" t="s">
        <v>63</v>
      </c>
      <c r="AI134" t="s">
        <v>64</v>
      </c>
      <c r="AL134" t="s">
        <v>640</v>
      </c>
      <c r="AN134" t="s">
        <v>641</v>
      </c>
      <c r="AO134" t="s">
        <v>67</v>
      </c>
      <c r="AS134" t="s">
        <v>642</v>
      </c>
      <c r="AT134" t="s">
        <v>52</v>
      </c>
      <c r="AU134" t="s">
        <v>69</v>
      </c>
      <c r="AV134" t="s">
        <v>63</v>
      </c>
      <c r="AW134" t="s">
        <v>172</v>
      </c>
      <c r="AX134">
        <v>29</v>
      </c>
    </row>
    <row r="135" spans="1:50" x14ac:dyDescent="0.25">
      <c r="A135" t="str">
        <f t="shared" si="2"/>
        <v/>
      </c>
      <c r="B135">
        <v>135</v>
      </c>
      <c r="C135">
        <v>1133</v>
      </c>
      <c r="D135" t="s">
        <v>74</v>
      </c>
      <c r="E135">
        <v>4</v>
      </c>
      <c r="F135" t="s">
        <v>643</v>
      </c>
      <c r="G135" t="s">
        <v>50</v>
      </c>
      <c r="H135" t="s">
        <v>58</v>
      </c>
      <c r="I135" t="s">
        <v>477</v>
      </c>
      <c r="J135" t="s">
        <v>571</v>
      </c>
      <c r="K135" t="s">
        <v>177</v>
      </c>
      <c r="P135" t="s">
        <v>51</v>
      </c>
      <c r="R135">
        <v>3459</v>
      </c>
      <c r="S135" t="s">
        <v>52</v>
      </c>
      <c r="T135" t="s">
        <v>172</v>
      </c>
      <c r="U135" t="s">
        <v>54</v>
      </c>
      <c r="V135" t="s">
        <v>55</v>
      </c>
      <c r="X135">
        <v>29</v>
      </c>
      <c r="AD135" t="s">
        <v>59</v>
      </c>
      <c r="AG135" t="s">
        <v>51</v>
      </c>
      <c r="AH135" t="s">
        <v>63</v>
      </c>
      <c r="AI135" t="s">
        <v>64</v>
      </c>
      <c r="AL135" t="s">
        <v>644</v>
      </c>
      <c r="AN135" t="s">
        <v>645</v>
      </c>
      <c r="AO135" t="s">
        <v>67</v>
      </c>
      <c r="AS135" t="s">
        <v>646</v>
      </c>
      <c r="AT135" t="s">
        <v>52</v>
      </c>
      <c r="AU135" t="s">
        <v>69</v>
      </c>
      <c r="AV135" t="s">
        <v>63</v>
      </c>
      <c r="AW135" t="s">
        <v>172</v>
      </c>
      <c r="AX135">
        <v>29</v>
      </c>
    </row>
    <row r="136" spans="1:50" x14ac:dyDescent="0.25">
      <c r="A136" t="str">
        <f t="shared" si="2"/>
        <v/>
      </c>
      <c r="B136">
        <v>136</v>
      </c>
      <c r="C136">
        <v>1134</v>
      </c>
      <c r="D136" t="s">
        <v>74</v>
      </c>
      <c r="E136">
        <v>4</v>
      </c>
      <c r="F136" t="s">
        <v>647</v>
      </c>
      <c r="G136" t="s">
        <v>50</v>
      </c>
      <c r="H136" t="s">
        <v>58</v>
      </c>
      <c r="I136" t="s">
        <v>477</v>
      </c>
      <c r="J136" t="s">
        <v>571</v>
      </c>
      <c r="K136" t="s">
        <v>182</v>
      </c>
      <c r="P136" t="s">
        <v>51</v>
      </c>
      <c r="R136">
        <v>1099</v>
      </c>
      <c r="S136" t="s">
        <v>52</v>
      </c>
      <c r="T136" t="s">
        <v>172</v>
      </c>
      <c r="U136" t="s">
        <v>54</v>
      </c>
      <c r="V136" t="s">
        <v>55</v>
      </c>
      <c r="X136">
        <v>29</v>
      </c>
      <c r="AD136" t="s">
        <v>59</v>
      </c>
      <c r="AG136" t="s">
        <v>51</v>
      </c>
      <c r="AH136" t="s">
        <v>63</v>
      </c>
      <c r="AI136" t="s">
        <v>64</v>
      </c>
      <c r="AL136" t="s">
        <v>648</v>
      </c>
      <c r="AN136" t="s">
        <v>649</v>
      </c>
      <c r="AO136" t="s">
        <v>67</v>
      </c>
      <c r="AS136" t="s">
        <v>650</v>
      </c>
      <c r="AT136" t="s">
        <v>52</v>
      </c>
      <c r="AU136" t="s">
        <v>69</v>
      </c>
      <c r="AV136" t="s">
        <v>63</v>
      </c>
      <c r="AW136" t="s">
        <v>172</v>
      </c>
      <c r="AX136">
        <v>29</v>
      </c>
    </row>
    <row r="137" spans="1:50" x14ac:dyDescent="0.25">
      <c r="A137" t="str">
        <f t="shared" si="2"/>
        <v/>
      </c>
      <c r="B137">
        <v>137</v>
      </c>
      <c r="C137">
        <v>1135</v>
      </c>
      <c r="D137" t="s">
        <v>74</v>
      </c>
      <c r="E137">
        <v>4</v>
      </c>
      <c r="F137" t="s">
        <v>651</v>
      </c>
      <c r="G137" t="s">
        <v>50</v>
      </c>
      <c r="H137" t="s">
        <v>58</v>
      </c>
      <c r="I137" t="s">
        <v>477</v>
      </c>
      <c r="J137" t="s">
        <v>571</v>
      </c>
      <c r="K137" t="s">
        <v>166</v>
      </c>
      <c r="P137" t="s">
        <v>51</v>
      </c>
      <c r="R137">
        <v>2234</v>
      </c>
      <c r="S137" t="s">
        <v>52</v>
      </c>
      <c r="T137" t="s">
        <v>172</v>
      </c>
      <c r="U137" t="s">
        <v>54</v>
      </c>
      <c r="V137" t="s">
        <v>55</v>
      </c>
      <c r="X137">
        <v>29</v>
      </c>
      <c r="AD137" t="s">
        <v>59</v>
      </c>
      <c r="AG137" t="s">
        <v>51</v>
      </c>
      <c r="AH137" t="s">
        <v>63</v>
      </c>
      <c r="AI137" t="s">
        <v>64</v>
      </c>
      <c r="AL137" t="s">
        <v>652</v>
      </c>
      <c r="AN137" t="s">
        <v>653</v>
      </c>
      <c r="AO137" t="s">
        <v>67</v>
      </c>
      <c r="AS137" t="s">
        <v>654</v>
      </c>
      <c r="AT137" t="s">
        <v>52</v>
      </c>
      <c r="AU137" t="s">
        <v>69</v>
      </c>
      <c r="AV137" t="s">
        <v>63</v>
      </c>
      <c r="AW137" t="s">
        <v>172</v>
      </c>
      <c r="AX137">
        <v>29</v>
      </c>
    </row>
    <row r="138" spans="1:50" x14ac:dyDescent="0.25">
      <c r="A138" t="str">
        <f t="shared" si="2"/>
        <v/>
      </c>
      <c r="B138">
        <v>138</v>
      </c>
      <c r="C138">
        <v>1136</v>
      </c>
      <c r="D138" t="s">
        <v>74</v>
      </c>
      <c r="E138">
        <v>4</v>
      </c>
      <c r="F138" t="s">
        <v>655</v>
      </c>
      <c r="G138" t="s">
        <v>50</v>
      </c>
      <c r="H138" t="s">
        <v>58</v>
      </c>
      <c r="I138" t="s">
        <v>477</v>
      </c>
      <c r="J138" t="s">
        <v>571</v>
      </c>
      <c r="K138" t="s">
        <v>126</v>
      </c>
      <c r="P138" t="s">
        <v>51</v>
      </c>
      <c r="R138">
        <v>1899</v>
      </c>
      <c r="S138" t="s">
        <v>52</v>
      </c>
      <c r="T138" t="s">
        <v>172</v>
      </c>
      <c r="U138" t="s">
        <v>54</v>
      </c>
      <c r="V138" t="s">
        <v>55</v>
      </c>
      <c r="X138">
        <v>29</v>
      </c>
      <c r="AD138" t="s">
        <v>59</v>
      </c>
      <c r="AG138" t="s">
        <v>51</v>
      </c>
      <c r="AH138" t="s">
        <v>63</v>
      </c>
      <c r="AI138" t="s">
        <v>64</v>
      </c>
      <c r="AL138" t="s">
        <v>656</v>
      </c>
      <c r="AN138" t="s">
        <v>657</v>
      </c>
      <c r="AO138" t="s">
        <v>67</v>
      </c>
      <c r="AS138" t="s">
        <v>658</v>
      </c>
      <c r="AT138" t="s">
        <v>52</v>
      </c>
      <c r="AU138" t="s">
        <v>69</v>
      </c>
      <c r="AV138" t="s">
        <v>63</v>
      </c>
      <c r="AW138" t="s">
        <v>172</v>
      </c>
      <c r="AX138">
        <v>29</v>
      </c>
    </row>
    <row r="139" spans="1:50" x14ac:dyDescent="0.25">
      <c r="A139" t="str">
        <f t="shared" si="2"/>
        <v/>
      </c>
      <c r="B139">
        <v>139</v>
      </c>
      <c r="C139">
        <v>1137</v>
      </c>
      <c r="D139" t="s">
        <v>49</v>
      </c>
      <c r="E139">
        <v>3</v>
      </c>
      <c r="F139" t="s">
        <v>659</v>
      </c>
      <c r="G139" t="s">
        <v>50</v>
      </c>
      <c r="H139" t="s">
        <v>58</v>
      </c>
      <c r="I139" t="s">
        <v>477</v>
      </c>
      <c r="J139" t="s">
        <v>660</v>
      </c>
      <c r="P139" t="s">
        <v>51</v>
      </c>
      <c r="R139">
        <v>1285</v>
      </c>
      <c r="S139" t="s">
        <v>52</v>
      </c>
      <c r="T139" t="s">
        <v>172</v>
      </c>
      <c r="U139" t="s">
        <v>54</v>
      </c>
      <c r="V139" t="s">
        <v>55</v>
      </c>
      <c r="X139">
        <v>29</v>
      </c>
      <c r="AD139" t="s">
        <v>59</v>
      </c>
      <c r="AG139" t="s">
        <v>51</v>
      </c>
      <c r="AH139" t="s">
        <v>63</v>
      </c>
      <c r="AI139" t="s">
        <v>64</v>
      </c>
      <c r="AL139" t="s">
        <v>661</v>
      </c>
      <c r="AN139" t="s">
        <v>662</v>
      </c>
      <c r="AO139" t="s">
        <v>67</v>
      </c>
      <c r="AS139" t="s">
        <v>663</v>
      </c>
      <c r="AT139" t="s">
        <v>52</v>
      </c>
      <c r="AU139" t="s">
        <v>69</v>
      </c>
      <c r="AV139" t="s">
        <v>63</v>
      </c>
      <c r="AW139" t="s">
        <v>172</v>
      </c>
      <c r="AX139">
        <v>29</v>
      </c>
    </row>
    <row r="140" spans="1:50" x14ac:dyDescent="0.25">
      <c r="A140" t="str">
        <f t="shared" si="2"/>
        <v/>
      </c>
      <c r="B140">
        <v>140</v>
      </c>
      <c r="C140">
        <v>1138</v>
      </c>
      <c r="D140" t="s">
        <v>74</v>
      </c>
      <c r="E140">
        <v>4</v>
      </c>
      <c r="F140" t="s">
        <v>664</v>
      </c>
      <c r="G140" t="s">
        <v>50</v>
      </c>
      <c r="H140" t="s">
        <v>58</v>
      </c>
      <c r="I140" t="s">
        <v>477</v>
      </c>
      <c r="J140" t="s">
        <v>660</v>
      </c>
      <c r="K140" t="s">
        <v>665</v>
      </c>
      <c r="P140" t="s">
        <v>51</v>
      </c>
      <c r="R140">
        <v>1092</v>
      </c>
      <c r="S140" t="s">
        <v>52</v>
      </c>
      <c r="T140" t="s">
        <v>172</v>
      </c>
      <c r="U140" t="s">
        <v>54</v>
      </c>
      <c r="V140" t="s">
        <v>55</v>
      </c>
      <c r="X140">
        <v>29</v>
      </c>
      <c r="AD140" t="s">
        <v>59</v>
      </c>
      <c r="AG140" t="s">
        <v>51</v>
      </c>
      <c r="AH140" t="s">
        <v>63</v>
      </c>
      <c r="AI140" t="s">
        <v>64</v>
      </c>
      <c r="AL140" t="s">
        <v>666</v>
      </c>
      <c r="AN140" t="s">
        <v>667</v>
      </c>
      <c r="AO140" t="s">
        <v>67</v>
      </c>
      <c r="AS140" t="s">
        <v>668</v>
      </c>
      <c r="AT140" t="s">
        <v>52</v>
      </c>
      <c r="AU140" t="s">
        <v>69</v>
      </c>
      <c r="AV140" t="s">
        <v>63</v>
      </c>
      <c r="AW140" t="s">
        <v>172</v>
      </c>
      <c r="AX140">
        <v>29</v>
      </c>
    </row>
    <row r="141" spans="1:50" x14ac:dyDescent="0.25">
      <c r="A141" t="str">
        <f t="shared" si="2"/>
        <v/>
      </c>
      <c r="B141">
        <v>141</v>
      </c>
      <c r="C141">
        <v>1139</v>
      </c>
      <c r="D141" t="s">
        <v>74</v>
      </c>
      <c r="E141">
        <v>4</v>
      </c>
      <c r="F141" t="s">
        <v>669</v>
      </c>
      <c r="G141" t="s">
        <v>50</v>
      </c>
      <c r="H141" t="s">
        <v>58</v>
      </c>
      <c r="I141" t="s">
        <v>477</v>
      </c>
      <c r="J141" t="s">
        <v>660</v>
      </c>
      <c r="K141" t="s">
        <v>397</v>
      </c>
      <c r="P141" t="s">
        <v>51</v>
      </c>
      <c r="R141">
        <v>4641</v>
      </c>
      <c r="S141" t="s">
        <v>52</v>
      </c>
      <c r="T141" t="s">
        <v>172</v>
      </c>
      <c r="U141" t="s">
        <v>54</v>
      </c>
      <c r="V141" t="s">
        <v>55</v>
      </c>
      <c r="X141">
        <v>29</v>
      </c>
      <c r="AD141" t="s">
        <v>59</v>
      </c>
      <c r="AG141" t="s">
        <v>51</v>
      </c>
      <c r="AH141" t="s">
        <v>63</v>
      </c>
      <c r="AI141" t="s">
        <v>64</v>
      </c>
      <c r="AL141" t="s">
        <v>670</v>
      </c>
      <c r="AN141" t="s">
        <v>671</v>
      </c>
      <c r="AO141" t="s">
        <v>67</v>
      </c>
      <c r="AS141" t="s">
        <v>672</v>
      </c>
      <c r="AT141" t="s">
        <v>52</v>
      </c>
      <c r="AU141" t="s">
        <v>69</v>
      </c>
      <c r="AV141" t="s">
        <v>63</v>
      </c>
      <c r="AW141" t="s">
        <v>172</v>
      </c>
      <c r="AX141">
        <v>29</v>
      </c>
    </row>
    <row r="142" spans="1:50" x14ac:dyDescent="0.25">
      <c r="A142" t="str">
        <f t="shared" si="2"/>
        <v/>
      </c>
      <c r="B142">
        <v>142</v>
      </c>
      <c r="C142">
        <v>1140</v>
      </c>
      <c r="D142" t="s">
        <v>74</v>
      </c>
      <c r="E142">
        <v>4</v>
      </c>
      <c r="F142" t="s">
        <v>673</v>
      </c>
      <c r="G142" t="s">
        <v>50</v>
      </c>
      <c r="H142" t="s">
        <v>58</v>
      </c>
      <c r="I142" t="s">
        <v>477</v>
      </c>
      <c r="J142" t="s">
        <v>660</v>
      </c>
      <c r="K142" t="s">
        <v>407</v>
      </c>
      <c r="P142" t="s">
        <v>51</v>
      </c>
      <c r="R142">
        <v>425</v>
      </c>
      <c r="S142" t="s">
        <v>52</v>
      </c>
      <c r="T142" t="s">
        <v>172</v>
      </c>
      <c r="U142" t="s">
        <v>54</v>
      </c>
      <c r="V142" t="s">
        <v>55</v>
      </c>
      <c r="X142">
        <v>29</v>
      </c>
      <c r="AD142" t="s">
        <v>59</v>
      </c>
      <c r="AG142" t="s">
        <v>51</v>
      </c>
      <c r="AH142" t="s">
        <v>63</v>
      </c>
      <c r="AI142" t="s">
        <v>64</v>
      </c>
      <c r="AL142" t="s">
        <v>674</v>
      </c>
      <c r="AN142" t="s">
        <v>675</v>
      </c>
      <c r="AO142" t="s">
        <v>67</v>
      </c>
      <c r="AS142" t="s">
        <v>676</v>
      </c>
      <c r="AT142" t="s">
        <v>52</v>
      </c>
      <c r="AU142" t="s">
        <v>69</v>
      </c>
      <c r="AV142" t="s">
        <v>63</v>
      </c>
      <c r="AW142" t="s">
        <v>172</v>
      </c>
      <c r="AX142">
        <v>29</v>
      </c>
    </row>
    <row r="143" spans="1:50" x14ac:dyDescent="0.25">
      <c r="A143" t="str">
        <f t="shared" si="2"/>
        <v/>
      </c>
      <c r="B143">
        <v>143</v>
      </c>
      <c r="C143">
        <v>1141</v>
      </c>
      <c r="D143" t="s">
        <v>74</v>
      </c>
      <c r="E143">
        <v>4</v>
      </c>
      <c r="F143" t="s">
        <v>677</v>
      </c>
      <c r="G143" t="s">
        <v>50</v>
      </c>
      <c r="H143" t="s">
        <v>58</v>
      </c>
      <c r="I143" t="s">
        <v>477</v>
      </c>
      <c r="J143" t="s">
        <v>660</v>
      </c>
      <c r="K143" t="s">
        <v>382</v>
      </c>
      <c r="P143" t="s">
        <v>51</v>
      </c>
      <c r="R143">
        <v>1821</v>
      </c>
      <c r="S143" t="s">
        <v>52</v>
      </c>
      <c r="T143" t="s">
        <v>172</v>
      </c>
      <c r="U143" t="s">
        <v>54</v>
      </c>
      <c r="V143" t="s">
        <v>55</v>
      </c>
      <c r="X143">
        <v>29</v>
      </c>
      <c r="AD143" t="s">
        <v>59</v>
      </c>
      <c r="AG143" t="s">
        <v>51</v>
      </c>
      <c r="AH143" t="s">
        <v>63</v>
      </c>
      <c r="AI143" t="s">
        <v>64</v>
      </c>
      <c r="AL143" t="s">
        <v>678</v>
      </c>
      <c r="AN143" t="s">
        <v>679</v>
      </c>
      <c r="AO143" t="s">
        <v>67</v>
      </c>
      <c r="AS143" t="s">
        <v>680</v>
      </c>
      <c r="AT143" t="s">
        <v>52</v>
      </c>
      <c r="AU143" t="s">
        <v>69</v>
      </c>
      <c r="AV143" t="s">
        <v>63</v>
      </c>
      <c r="AW143" t="s">
        <v>172</v>
      </c>
      <c r="AX143">
        <v>29</v>
      </c>
    </row>
    <row r="144" spans="1:50" x14ac:dyDescent="0.25">
      <c r="A144" t="str">
        <f t="shared" si="2"/>
        <v/>
      </c>
      <c r="B144">
        <v>144</v>
      </c>
      <c r="C144">
        <v>1142</v>
      </c>
      <c r="D144" t="s">
        <v>74</v>
      </c>
      <c r="E144">
        <v>4</v>
      </c>
      <c r="F144" t="s">
        <v>681</v>
      </c>
      <c r="G144" t="s">
        <v>50</v>
      </c>
      <c r="H144" t="s">
        <v>58</v>
      </c>
      <c r="I144" t="s">
        <v>477</v>
      </c>
      <c r="J144" t="s">
        <v>660</v>
      </c>
      <c r="K144" t="s">
        <v>387</v>
      </c>
      <c r="P144" t="s">
        <v>51</v>
      </c>
      <c r="R144">
        <v>3437</v>
      </c>
      <c r="S144" t="s">
        <v>52</v>
      </c>
      <c r="T144" t="s">
        <v>172</v>
      </c>
      <c r="U144" t="s">
        <v>54</v>
      </c>
      <c r="V144" t="s">
        <v>55</v>
      </c>
      <c r="X144">
        <v>29</v>
      </c>
      <c r="AD144" t="s">
        <v>59</v>
      </c>
      <c r="AG144" t="s">
        <v>51</v>
      </c>
      <c r="AH144" t="s">
        <v>63</v>
      </c>
      <c r="AI144" t="s">
        <v>64</v>
      </c>
      <c r="AL144" t="s">
        <v>682</v>
      </c>
      <c r="AN144" t="s">
        <v>683</v>
      </c>
      <c r="AO144" t="s">
        <v>67</v>
      </c>
      <c r="AS144" t="s">
        <v>684</v>
      </c>
      <c r="AT144" t="s">
        <v>52</v>
      </c>
      <c r="AU144" t="s">
        <v>69</v>
      </c>
      <c r="AV144" t="s">
        <v>63</v>
      </c>
      <c r="AW144" t="s">
        <v>172</v>
      </c>
      <c r="AX144">
        <v>29</v>
      </c>
    </row>
    <row r="145" spans="1:50" x14ac:dyDescent="0.25">
      <c r="A145" t="str">
        <f t="shared" si="2"/>
        <v/>
      </c>
      <c r="B145">
        <v>145</v>
      </c>
      <c r="C145">
        <v>1143</v>
      </c>
      <c r="D145" t="s">
        <v>74</v>
      </c>
      <c r="E145">
        <v>4</v>
      </c>
      <c r="F145" t="s">
        <v>685</v>
      </c>
      <c r="G145" t="s">
        <v>50</v>
      </c>
      <c r="H145" t="s">
        <v>58</v>
      </c>
      <c r="I145" t="s">
        <v>477</v>
      </c>
      <c r="J145" t="s">
        <v>660</v>
      </c>
      <c r="K145" t="s">
        <v>402</v>
      </c>
      <c r="P145" t="s">
        <v>51</v>
      </c>
      <c r="R145">
        <v>1108</v>
      </c>
      <c r="S145" t="s">
        <v>52</v>
      </c>
      <c r="T145" t="s">
        <v>172</v>
      </c>
      <c r="U145" t="s">
        <v>54</v>
      </c>
      <c r="V145" t="s">
        <v>55</v>
      </c>
      <c r="X145">
        <v>29</v>
      </c>
      <c r="AD145" t="s">
        <v>59</v>
      </c>
      <c r="AG145" t="s">
        <v>51</v>
      </c>
      <c r="AH145" t="s">
        <v>63</v>
      </c>
      <c r="AI145" t="s">
        <v>64</v>
      </c>
      <c r="AL145" t="s">
        <v>686</v>
      </c>
      <c r="AN145" t="s">
        <v>687</v>
      </c>
      <c r="AO145" t="s">
        <v>67</v>
      </c>
      <c r="AS145" t="s">
        <v>688</v>
      </c>
      <c r="AT145" t="s">
        <v>52</v>
      </c>
      <c r="AU145" t="s">
        <v>69</v>
      </c>
      <c r="AV145" t="s">
        <v>63</v>
      </c>
      <c r="AW145" t="s">
        <v>172</v>
      </c>
      <c r="AX145">
        <v>29</v>
      </c>
    </row>
    <row r="146" spans="1:50" x14ac:dyDescent="0.25">
      <c r="A146" t="str">
        <f t="shared" si="2"/>
        <v/>
      </c>
      <c r="B146">
        <v>146</v>
      </c>
      <c r="C146">
        <v>1144</v>
      </c>
      <c r="D146" t="s">
        <v>74</v>
      </c>
      <c r="E146">
        <v>4</v>
      </c>
      <c r="F146" t="s">
        <v>689</v>
      </c>
      <c r="G146" t="s">
        <v>50</v>
      </c>
      <c r="H146" t="s">
        <v>58</v>
      </c>
      <c r="I146" t="s">
        <v>477</v>
      </c>
      <c r="J146" t="s">
        <v>660</v>
      </c>
      <c r="K146" t="s">
        <v>462</v>
      </c>
      <c r="P146" t="s">
        <v>51</v>
      </c>
      <c r="R146">
        <v>4818</v>
      </c>
      <c r="S146" t="s">
        <v>52</v>
      </c>
      <c r="T146" t="s">
        <v>172</v>
      </c>
      <c r="U146" t="s">
        <v>54</v>
      </c>
      <c r="V146" t="s">
        <v>55</v>
      </c>
      <c r="X146">
        <v>29</v>
      </c>
      <c r="AD146" t="s">
        <v>59</v>
      </c>
      <c r="AG146" t="s">
        <v>51</v>
      </c>
      <c r="AH146" t="s">
        <v>63</v>
      </c>
      <c r="AI146" t="s">
        <v>64</v>
      </c>
      <c r="AL146" t="s">
        <v>690</v>
      </c>
      <c r="AN146" t="s">
        <v>691</v>
      </c>
      <c r="AO146" t="s">
        <v>67</v>
      </c>
      <c r="AS146" t="s">
        <v>692</v>
      </c>
      <c r="AT146" t="s">
        <v>52</v>
      </c>
      <c r="AU146" t="s">
        <v>69</v>
      </c>
      <c r="AV146" t="s">
        <v>63</v>
      </c>
      <c r="AW146" t="s">
        <v>172</v>
      </c>
      <c r="AX146">
        <v>29</v>
      </c>
    </row>
    <row r="147" spans="1:50" x14ac:dyDescent="0.25">
      <c r="A147" t="str">
        <f t="shared" si="2"/>
        <v/>
      </c>
      <c r="B147">
        <v>147</v>
      </c>
      <c r="C147">
        <v>1145</v>
      </c>
      <c r="D147" t="s">
        <v>74</v>
      </c>
      <c r="E147">
        <v>4</v>
      </c>
      <c r="F147" t="s">
        <v>693</v>
      </c>
      <c r="G147" t="s">
        <v>50</v>
      </c>
      <c r="H147" t="s">
        <v>58</v>
      </c>
      <c r="I147" t="s">
        <v>477</v>
      </c>
      <c r="J147" t="s">
        <v>660</v>
      </c>
      <c r="K147" t="s">
        <v>467</v>
      </c>
      <c r="P147" t="s">
        <v>51</v>
      </c>
      <c r="R147">
        <v>1060</v>
      </c>
      <c r="S147" t="s">
        <v>52</v>
      </c>
      <c r="T147" t="s">
        <v>172</v>
      </c>
      <c r="U147" t="s">
        <v>54</v>
      </c>
      <c r="V147" t="s">
        <v>55</v>
      </c>
      <c r="X147">
        <v>29</v>
      </c>
      <c r="AD147" t="s">
        <v>59</v>
      </c>
      <c r="AG147" t="s">
        <v>51</v>
      </c>
      <c r="AH147" t="s">
        <v>63</v>
      </c>
      <c r="AI147" t="s">
        <v>64</v>
      </c>
      <c r="AL147" t="s">
        <v>694</v>
      </c>
      <c r="AN147" t="s">
        <v>695</v>
      </c>
      <c r="AO147" t="s">
        <v>67</v>
      </c>
      <c r="AS147" t="s">
        <v>696</v>
      </c>
      <c r="AT147" t="s">
        <v>52</v>
      </c>
      <c r="AU147" t="s">
        <v>69</v>
      </c>
      <c r="AV147" t="s">
        <v>63</v>
      </c>
      <c r="AW147" t="s">
        <v>172</v>
      </c>
      <c r="AX147">
        <v>29</v>
      </c>
    </row>
    <row r="148" spans="1:50" x14ac:dyDescent="0.25">
      <c r="A148" t="str">
        <f t="shared" si="2"/>
        <v/>
      </c>
      <c r="B148">
        <v>148</v>
      </c>
      <c r="C148">
        <v>1146</v>
      </c>
      <c r="D148" t="s">
        <v>74</v>
      </c>
      <c r="E148">
        <v>4</v>
      </c>
      <c r="F148" t="s">
        <v>697</v>
      </c>
      <c r="G148" t="s">
        <v>50</v>
      </c>
      <c r="H148" t="s">
        <v>58</v>
      </c>
      <c r="I148" t="s">
        <v>477</v>
      </c>
      <c r="J148" t="s">
        <v>660</v>
      </c>
      <c r="K148" t="s">
        <v>392</v>
      </c>
      <c r="P148" t="s">
        <v>51</v>
      </c>
      <c r="R148">
        <v>2243</v>
      </c>
      <c r="S148" t="s">
        <v>52</v>
      </c>
      <c r="T148" t="s">
        <v>172</v>
      </c>
      <c r="U148" t="s">
        <v>54</v>
      </c>
      <c r="V148" t="s">
        <v>55</v>
      </c>
      <c r="X148">
        <v>29</v>
      </c>
      <c r="AD148" t="s">
        <v>59</v>
      </c>
      <c r="AG148" t="s">
        <v>51</v>
      </c>
      <c r="AH148" t="s">
        <v>63</v>
      </c>
      <c r="AI148" t="s">
        <v>64</v>
      </c>
      <c r="AL148" t="s">
        <v>698</v>
      </c>
      <c r="AN148" t="s">
        <v>699</v>
      </c>
      <c r="AO148" t="s">
        <v>67</v>
      </c>
      <c r="AS148" t="s">
        <v>700</v>
      </c>
      <c r="AT148" t="s">
        <v>52</v>
      </c>
      <c r="AU148" t="s">
        <v>69</v>
      </c>
      <c r="AV148" t="s">
        <v>63</v>
      </c>
      <c r="AW148" t="s">
        <v>172</v>
      </c>
      <c r="AX148">
        <v>29</v>
      </c>
    </row>
    <row r="149" spans="1:50" x14ac:dyDescent="0.25">
      <c r="A149" t="str">
        <f t="shared" si="2"/>
        <v/>
      </c>
      <c r="B149">
        <v>149</v>
      </c>
      <c r="C149">
        <v>1147</v>
      </c>
      <c r="D149" t="s">
        <v>74</v>
      </c>
      <c r="E149">
        <v>4</v>
      </c>
      <c r="F149" t="s">
        <v>701</v>
      </c>
      <c r="G149" t="s">
        <v>50</v>
      </c>
      <c r="H149" t="s">
        <v>58</v>
      </c>
      <c r="I149" t="s">
        <v>477</v>
      </c>
      <c r="J149" t="s">
        <v>660</v>
      </c>
      <c r="K149" t="s">
        <v>447</v>
      </c>
      <c r="P149" t="s">
        <v>51</v>
      </c>
      <c r="R149">
        <v>2885</v>
      </c>
      <c r="S149" t="s">
        <v>52</v>
      </c>
      <c r="T149" t="s">
        <v>172</v>
      </c>
      <c r="U149" t="s">
        <v>54</v>
      </c>
      <c r="V149" t="s">
        <v>55</v>
      </c>
      <c r="X149">
        <v>29</v>
      </c>
      <c r="AD149" t="s">
        <v>59</v>
      </c>
      <c r="AG149" t="s">
        <v>51</v>
      </c>
      <c r="AH149" t="s">
        <v>63</v>
      </c>
      <c r="AI149" t="s">
        <v>64</v>
      </c>
      <c r="AL149" t="s">
        <v>702</v>
      </c>
      <c r="AN149" t="s">
        <v>703</v>
      </c>
      <c r="AO149" t="s">
        <v>67</v>
      </c>
      <c r="AS149" t="s">
        <v>704</v>
      </c>
      <c r="AT149" t="s">
        <v>52</v>
      </c>
      <c r="AU149" t="s">
        <v>69</v>
      </c>
      <c r="AV149" t="s">
        <v>63</v>
      </c>
      <c r="AW149" t="s">
        <v>172</v>
      </c>
      <c r="AX149">
        <v>29</v>
      </c>
    </row>
    <row r="150" spans="1:50" x14ac:dyDescent="0.25">
      <c r="A150" t="str">
        <f t="shared" si="2"/>
        <v/>
      </c>
      <c r="B150">
        <v>150</v>
      </c>
      <c r="C150">
        <v>1148</v>
      </c>
      <c r="D150" t="s">
        <v>74</v>
      </c>
      <c r="E150">
        <v>4</v>
      </c>
      <c r="F150" t="s">
        <v>705</v>
      </c>
      <c r="G150" t="s">
        <v>50</v>
      </c>
      <c r="H150" t="s">
        <v>58</v>
      </c>
      <c r="I150" t="s">
        <v>477</v>
      </c>
      <c r="J150" t="s">
        <v>660</v>
      </c>
      <c r="K150" t="s">
        <v>457</v>
      </c>
      <c r="P150" t="s">
        <v>51</v>
      </c>
      <c r="R150">
        <v>1900</v>
      </c>
      <c r="S150" t="s">
        <v>52</v>
      </c>
      <c r="T150" t="s">
        <v>172</v>
      </c>
      <c r="U150" t="s">
        <v>54</v>
      </c>
      <c r="V150" t="s">
        <v>55</v>
      </c>
      <c r="X150">
        <v>29</v>
      </c>
      <c r="AD150" t="s">
        <v>59</v>
      </c>
      <c r="AG150" t="s">
        <v>51</v>
      </c>
      <c r="AH150" t="s">
        <v>63</v>
      </c>
      <c r="AI150" t="s">
        <v>64</v>
      </c>
      <c r="AL150" t="s">
        <v>706</v>
      </c>
      <c r="AN150" t="s">
        <v>707</v>
      </c>
      <c r="AO150" t="s">
        <v>67</v>
      </c>
      <c r="AS150" t="s">
        <v>708</v>
      </c>
      <c r="AT150" t="s">
        <v>52</v>
      </c>
      <c r="AU150" t="s">
        <v>69</v>
      </c>
      <c r="AV150" t="s">
        <v>63</v>
      </c>
      <c r="AW150" t="s">
        <v>172</v>
      </c>
      <c r="AX150">
        <v>29</v>
      </c>
    </row>
    <row r="151" spans="1:50" x14ac:dyDescent="0.25">
      <c r="A151" t="str">
        <f t="shared" si="2"/>
        <v/>
      </c>
      <c r="B151">
        <v>151</v>
      </c>
      <c r="C151">
        <v>1149</v>
      </c>
      <c r="D151" t="s">
        <v>74</v>
      </c>
      <c r="E151">
        <v>4</v>
      </c>
      <c r="F151" t="s">
        <v>709</v>
      </c>
      <c r="G151" t="s">
        <v>50</v>
      </c>
      <c r="H151" t="s">
        <v>58</v>
      </c>
      <c r="I151" t="s">
        <v>477</v>
      </c>
      <c r="J151" t="s">
        <v>660</v>
      </c>
      <c r="K151" t="s">
        <v>422</v>
      </c>
      <c r="P151" t="s">
        <v>51</v>
      </c>
      <c r="R151">
        <v>1100</v>
      </c>
      <c r="S151" t="s">
        <v>52</v>
      </c>
      <c r="T151" t="s">
        <v>172</v>
      </c>
      <c r="U151" t="s">
        <v>54</v>
      </c>
      <c r="V151" t="s">
        <v>55</v>
      </c>
      <c r="X151">
        <v>29</v>
      </c>
      <c r="AD151" t="s">
        <v>59</v>
      </c>
      <c r="AG151" t="s">
        <v>51</v>
      </c>
      <c r="AH151" t="s">
        <v>63</v>
      </c>
      <c r="AI151" t="s">
        <v>64</v>
      </c>
      <c r="AL151" t="s">
        <v>710</v>
      </c>
      <c r="AN151" t="s">
        <v>711</v>
      </c>
      <c r="AO151" t="s">
        <v>67</v>
      </c>
      <c r="AS151" t="s">
        <v>712</v>
      </c>
      <c r="AT151" t="s">
        <v>52</v>
      </c>
      <c r="AU151" t="s">
        <v>69</v>
      </c>
      <c r="AV151" t="s">
        <v>63</v>
      </c>
      <c r="AW151" t="s">
        <v>172</v>
      </c>
      <c r="AX151">
        <v>29</v>
      </c>
    </row>
    <row r="152" spans="1:50" x14ac:dyDescent="0.25">
      <c r="A152" t="str">
        <f t="shared" si="2"/>
        <v/>
      </c>
      <c r="B152">
        <v>152</v>
      </c>
      <c r="C152">
        <v>1150</v>
      </c>
      <c r="D152" t="s">
        <v>74</v>
      </c>
      <c r="E152">
        <v>4</v>
      </c>
      <c r="F152" t="s">
        <v>713</v>
      </c>
      <c r="G152" t="s">
        <v>50</v>
      </c>
      <c r="H152" t="s">
        <v>58</v>
      </c>
      <c r="I152" t="s">
        <v>477</v>
      </c>
      <c r="J152" t="s">
        <v>660</v>
      </c>
      <c r="K152" t="s">
        <v>412</v>
      </c>
      <c r="P152" t="s">
        <v>51</v>
      </c>
      <c r="R152">
        <v>3460</v>
      </c>
      <c r="S152" t="s">
        <v>52</v>
      </c>
      <c r="T152" t="s">
        <v>172</v>
      </c>
      <c r="U152" t="s">
        <v>54</v>
      </c>
      <c r="V152" t="s">
        <v>55</v>
      </c>
      <c r="X152">
        <v>29</v>
      </c>
      <c r="AD152" t="s">
        <v>59</v>
      </c>
      <c r="AG152" t="s">
        <v>51</v>
      </c>
      <c r="AH152" t="s">
        <v>63</v>
      </c>
      <c r="AI152" t="s">
        <v>64</v>
      </c>
      <c r="AL152" t="s">
        <v>714</v>
      </c>
      <c r="AN152" t="s">
        <v>715</v>
      </c>
      <c r="AO152" t="s">
        <v>67</v>
      </c>
      <c r="AS152" t="s">
        <v>716</v>
      </c>
      <c r="AT152" t="s">
        <v>52</v>
      </c>
      <c r="AU152" t="s">
        <v>69</v>
      </c>
      <c r="AV152" t="s">
        <v>63</v>
      </c>
      <c r="AW152" t="s">
        <v>172</v>
      </c>
      <c r="AX152">
        <v>29</v>
      </c>
    </row>
    <row r="153" spans="1:50" x14ac:dyDescent="0.25">
      <c r="A153" t="str">
        <f t="shared" si="2"/>
        <v/>
      </c>
      <c r="B153">
        <v>153</v>
      </c>
      <c r="C153">
        <v>1151</v>
      </c>
      <c r="D153" t="s">
        <v>74</v>
      </c>
      <c r="E153">
        <v>4</v>
      </c>
      <c r="F153" t="s">
        <v>717</v>
      </c>
      <c r="G153" t="s">
        <v>50</v>
      </c>
      <c r="H153" t="s">
        <v>58</v>
      </c>
      <c r="I153" t="s">
        <v>477</v>
      </c>
      <c r="J153" t="s">
        <v>660</v>
      </c>
      <c r="K153" t="s">
        <v>442</v>
      </c>
      <c r="P153" t="s">
        <v>51</v>
      </c>
      <c r="R153">
        <v>4020</v>
      </c>
      <c r="S153" t="s">
        <v>52</v>
      </c>
      <c r="T153" t="s">
        <v>172</v>
      </c>
      <c r="U153" t="s">
        <v>54</v>
      </c>
      <c r="V153" t="s">
        <v>55</v>
      </c>
      <c r="X153">
        <v>29</v>
      </c>
      <c r="AD153" t="s">
        <v>59</v>
      </c>
      <c r="AG153" t="s">
        <v>51</v>
      </c>
      <c r="AH153" t="s">
        <v>63</v>
      </c>
      <c r="AI153" t="s">
        <v>64</v>
      </c>
      <c r="AL153" t="s">
        <v>718</v>
      </c>
      <c r="AN153" t="s">
        <v>719</v>
      </c>
      <c r="AO153" t="s">
        <v>67</v>
      </c>
      <c r="AS153" t="s">
        <v>720</v>
      </c>
      <c r="AT153" t="s">
        <v>52</v>
      </c>
      <c r="AU153" t="s">
        <v>69</v>
      </c>
      <c r="AV153" t="s">
        <v>63</v>
      </c>
      <c r="AW153" t="s">
        <v>172</v>
      </c>
      <c r="AX153">
        <v>29</v>
      </c>
    </row>
    <row r="154" spans="1:50" x14ac:dyDescent="0.25">
      <c r="A154" t="str">
        <f t="shared" si="2"/>
        <v/>
      </c>
      <c r="B154">
        <v>154</v>
      </c>
      <c r="C154">
        <v>1152</v>
      </c>
      <c r="D154" t="s">
        <v>74</v>
      </c>
      <c r="E154">
        <v>4</v>
      </c>
      <c r="F154" t="s">
        <v>721</v>
      </c>
      <c r="G154" t="s">
        <v>50</v>
      </c>
      <c r="H154" t="s">
        <v>58</v>
      </c>
      <c r="I154" t="s">
        <v>477</v>
      </c>
      <c r="J154" t="s">
        <v>660</v>
      </c>
      <c r="K154" t="s">
        <v>432</v>
      </c>
      <c r="P154" t="s">
        <v>51</v>
      </c>
      <c r="R154">
        <v>3444</v>
      </c>
      <c r="S154" t="s">
        <v>52</v>
      </c>
      <c r="T154" t="s">
        <v>172</v>
      </c>
      <c r="U154" t="s">
        <v>54</v>
      </c>
      <c r="V154" t="s">
        <v>55</v>
      </c>
      <c r="X154">
        <v>29</v>
      </c>
      <c r="AD154" t="s">
        <v>59</v>
      </c>
      <c r="AG154" t="s">
        <v>51</v>
      </c>
      <c r="AH154" t="s">
        <v>63</v>
      </c>
      <c r="AI154" t="s">
        <v>64</v>
      </c>
      <c r="AL154" t="s">
        <v>722</v>
      </c>
      <c r="AN154" t="s">
        <v>723</v>
      </c>
      <c r="AO154" t="s">
        <v>67</v>
      </c>
      <c r="AS154" t="s">
        <v>724</v>
      </c>
      <c r="AT154" t="s">
        <v>52</v>
      </c>
      <c r="AU154" t="s">
        <v>69</v>
      </c>
      <c r="AV154" t="s">
        <v>63</v>
      </c>
      <c r="AW154" t="s">
        <v>172</v>
      </c>
      <c r="AX154">
        <v>29</v>
      </c>
    </row>
    <row r="155" spans="1:50" x14ac:dyDescent="0.25">
      <c r="A155" t="str">
        <f t="shared" si="2"/>
        <v/>
      </c>
      <c r="B155">
        <v>155</v>
      </c>
      <c r="C155">
        <v>1153</v>
      </c>
      <c r="D155" t="s">
        <v>74</v>
      </c>
      <c r="E155">
        <v>4</v>
      </c>
      <c r="F155" t="s">
        <v>725</v>
      </c>
      <c r="G155" t="s">
        <v>50</v>
      </c>
      <c r="H155" t="s">
        <v>58</v>
      </c>
      <c r="I155" t="s">
        <v>477</v>
      </c>
      <c r="J155" t="s">
        <v>660</v>
      </c>
      <c r="K155" t="s">
        <v>437</v>
      </c>
      <c r="P155" t="s">
        <v>51</v>
      </c>
      <c r="R155">
        <v>3452</v>
      </c>
      <c r="S155" t="s">
        <v>52</v>
      </c>
      <c r="T155" t="s">
        <v>172</v>
      </c>
      <c r="U155" t="s">
        <v>54</v>
      </c>
      <c r="V155" t="s">
        <v>55</v>
      </c>
      <c r="X155">
        <v>29</v>
      </c>
      <c r="AD155" t="s">
        <v>59</v>
      </c>
      <c r="AG155" t="s">
        <v>51</v>
      </c>
      <c r="AH155" t="s">
        <v>63</v>
      </c>
      <c r="AI155" t="s">
        <v>64</v>
      </c>
      <c r="AL155" t="s">
        <v>726</v>
      </c>
      <c r="AN155" t="s">
        <v>727</v>
      </c>
      <c r="AO155" t="s">
        <v>67</v>
      </c>
      <c r="AS155" t="s">
        <v>728</v>
      </c>
      <c r="AT155" t="s">
        <v>52</v>
      </c>
      <c r="AU155" t="s">
        <v>69</v>
      </c>
      <c r="AV155" t="s">
        <v>63</v>
      </c>
      <c r="AW155" t="s">
        <v>172</v>
      </c>
      <c r="AX155">
        <v>29</v>
      </c>
    </row>
    <row r="156" spans="1:50" x14ac:dyDescent="0.25">
      <c r="A156" t="str">
        <f t="shared" si="2"/>
        <v/>
      </c>
      <c r="B156">
        <v>156</v>
      </c>
      <c r="C156">
        <v>1154</v>
      </c>
      <c r="D156" t="s">
        <v>74</v>
      </c>
      <c r="E156">
        <v>4</v>
      </c>
      <c r="F156" t="s">
        <v>729</v>
      </c>
      <c r="G156" t="s">
        <v>50</v>
      </c>
      <c r="H156" t="s">
        <v>58</v>
      </c>
      <c r="I156" t="s">
        <v>477</v>
      </c>
      <c r="J156" t="s">
        <v>660</v>
      </c>
      <c r="K156" t="s">
        <v>472</v>
      </c>
      <c r="P156" t="s">
        <v>51</v>
      </c>
      <c r="R156">
        <v>4012</v>
      </c>
      <c r="S156" t="s">
        <v>52</v>
      </c>
      <c r="T156" t="s">
        <v>172</v>
      </c>
      <c r="U156" t="s">
        <v>54</v>
      </c>
      <c r="V156" t="s">
        <v>55</v>
      </c>
      <c r="X156">
        <v>29</v>
      </c>
      <c r="AD156" t="s">
        <v>59</v>
      </c>
      <c r="AG156" t="s">
        <v>51</v>
      </c>
      <c r="AH156" t="s">
        <v>63</v>
      </c>
      <c r="AI156" t="s">
        <v>64</v>
      </c>
      <c r="AL156" t="s">
        <v>730</v>
      </c>
      <c r="AN156" t="s">
        <v>731</v>
      </c>
      <c r="AO156" t="s">
        <v>67</v>
      </c>
      <c r="AS156" t="s">
        <v>732</v>
      </c>
      <c r="AT156" t="s">
        <v>52</v>
      </c>
      <c r="AU156" t="s">
        <v>69</v>
      </c>
      <c r="AV156" t="s">
        <v>63</v>
      </c>
      <c r="AW156" t="s">
        <v>172</v>
      </c>
      <c r="AX156">
        <v>29</v>
      </c>
    </row>
    <row r="157" spans="1:50" x14ac:dyDescent="0.25">
      <c r="A157" t="str">
        <f t="shared" si="2"/>
        <v/>
      </c>
      <c r="B157">
        <v>157</v>
      </c>
      <c r="C157">
        <v>1155</v>
      </c>
      <c r="D157" t="s">
        <v>74</v>
      </c>
      <c r="E157">
        <v>4</v>
      </c>
      <c r="F157" t="s">
        <v>733</v>
      </c>
      <c r="G157" t="s">
        <v>50</v>
      </c>
      <c r="H157" t="s">
        <v>58</v>
      </c>
      <c r="I157" t="s">
        <v>477</v>
      </c>
      <c r="J157" t="s">
        <v>660</v>
      </c>
      <c r="K157" t="s">
        <v>417</v>
      </c>
      <c r="P157" t="s">
        <v>51</v>
      </c>
      <c r="R157">
        <v>1892</v>
      </c>
      <c r="S157" t="s">
        <v>52</v>
      </c>
      <c r="T157" t="s">
        <v>172</v>
      </c>
      <c r="U157" t="s">
        <v>54</v>
      </c>
      <c r="V157" t="s">
        <v>55</v>
      </c>
      <c r="X157">
        <v>29</v>
      </c>
      <c r="AD157" t="s">
        <v>59</v>
      </c>
      <c r="AG157" t="s">
        <v>51</v>
      </c>
      <c r="AH157" t="s">
        <v>63</v>
      </c>
      <c r="AI157" t="s">
        <v>64</v>
      </c>
      <c r="AL157" t="s">
        <v>734</v>
      </c>
      <c r="AN157" t="s">
        <v>735</v>
      </c>
      <c r="AO157" t="s">
        <v>67</v>
      </c>
      <c r="AS157" t="s">
        <v>736</v>
      </c>
      <c r="AT157" t="s">
        <v>52</v>
      </c>
      <c r="AU157" t="s">
        <v>69</v>
      </c>
      <c r="AV157" t="s">
        <v>63</v>
      </c>
      <c r="AW157" t="s">
        <v>172</v>
      </c>
      <c r="AX157">
        <v>29</v>
      </c>
    </row>
    <row r="158" spans="1:50" x14ac:dyDescent="0.25">
      <c r="A158" t="str">
        <f t="shared" si="2"/>
        <v/>
      </c>
      <c r="B158">
        <v>158</v>
      </c>
      <c r="C158">
        <v>1156</v>
      </c>
      <c r="D158" t="s">
        <v>74</v>
      </c>
      <c r="E158">
        <v>4</v>
      </c>
      <c r="F158" t="s">
        <v>737</v>
      </c>
      <c r="G158" t="s">
        <v>50</v>
      </c>
      <c r="H158" t="s">
        <v>58</v>
      </c>
      <c r="I158" t="s">
        <v>477</v>
      </c>
      <c r="J158" t="s">
        <v>660</v>
      </c>
      <c r="K158" t="s">
        <v>452</v>
      </c>
      <c r="P158" t="s">
        <v>51</v>
      </c>
      <c r="R158">
        <v>2877</v>
      </c>
      <c r="S158" t="s">
        <v>52</v>
      </c>
      <c r="T158" t="s">
        <v>172</v>
      </c>
      <c r="U158" t="s">
        <v>54</v>
      </c>
      <c r="V158" t="s">
        <v>55</v>
      </c>
      <c r="X158">
        <v>29</v>
      </c>
      <c r="AD158" t="s">
        <v>59</v>
      </c>
      <c r="AG158" t="s">
        <v>51</v>
      </c>
      <c r="AH158" t="s">
        <v>63</v>
      </c>
      <c r="AI158" t="s">
        <v>64</v>
      </c>
      <c r="AL158" t="s">
        <v>738</v>
      </c>
      <c r="AN158" t="s">
        <v>739</v>
      </c>
      <c r="AO158" t="s">
        <v>67</v>
      </c>
      <c r="AS158" t="s">
        <v>740</v>
      </c>
      <c r="AT158" t="s">
        <v>52</v>
      </c>
      <c r="AU158" t="s">
        <v>69</v>
      </c>
      <c r="AV158" t="s">
        <v>63</v>
      </c>
      <c r="AW158" t="s">
        <v>172</v>
      </c>
      <c r="AX158">
        <v>29</v>
      </c>
    </row>
    <row r="159" spans="1:50" x14ac:dyDescent="0.25">
      <c r="A159" t="str">
        <f t="shared" si="2"/>
        <v/>
      </c>
      <c r="B159">
        <v>159</v>
      </c>
      <c r="C159">
        <v>1157</v>
      </c>
      <c r="D159" t="s">
        <v>74</v>
      </c>
      <c r="E159">
        <v>4</v>
      </c>
      <c r="F159" t="s">
        <v>741</v>
      </c>
      <c r="G159" t="s">
        <v>50</v>
      </c>
      <c r="H159" t="s">
        <v>58</v>
      </c>
      <c r="I159" t="s">
        <v>477</v>
      </c>
      <c r="J159" t="s">
        <v>660</v>
      </c>
      <c r="K159" t="s">
        <v>427</v>
      </c>
      <c r="P159" t="s">
        <v>51</v>
      </c>
      <c r="R159">
        <v>1884</v>
      </c>
      <c r="S159" t="s">
        <v>52</v>
      </c>
      <c r="T159" t="s">
        <v>172</v>
      </c>
      <c r="U159" t="s">
        <v>54</v>
      </c>
      <c r="V159" t="s">
        <v>55</v>
      </c>
      <c r="X159">
        <v>29</v>
      </c>
      <c r="AD159" t="s">
        <v>59</v>
      </c>
      <c r="AG159" t="s">
        <v>51</v>
      </c>
      <c r="AH159" t="s">
        <v>63</v>
      </c>
      <c r="AI159" t="s">
        <v>64</v>
      </c>
      <c r="AL159" t="s">
        <v>742</v>
      </c>
      <c r="AN159" t="s">
        <v>743</v>
      </c>
      <c r="AO159" t="s">
        <v>67</v>
      </c>
      <c r="AS159" t="s">
        <v>744</v>
      </c>
      <c r="AT159" t="s">
        <v>52</v>
      </c>
      <c r="AU159" t="s">
        <v>69</v>
      </c>
      <c r="AV159" t="s">
        <v>63</v>
      </c>
      <c r="AW159" t="s">
        <v>172</v>
      </c>
      <c r="AX159">
        <v>29</v>
      </c>
    </row>
    <row r="160" spans="1:50" x14ac:dyDescent="0.25">
      <c r="A160" t="str">
        <f t="shared" si="2"/>
        <v/>
      </c>
      <c r="B160">
        <v>160</v>
      </c>
      <c r="C160">
        <v>1158</v>
      </c>
      <c r="D160" t="s">
        <v>74</v>
      </c>
      <c r="E160">
        <v>4</v>
      </c>
      <c r="F160" t="s">
        <v>745</v>
      </c>
      <c r="G160" t="s">
        <v>50</v>
      </c>
      <c r="H160" t="s">
        <v>58</v>
      </c>
      <c r="I160" t="s">
        <v>477</v>
      </c>
      <c r="J160" t="s">
        <v>660</v>
      </c>
      <c r="K160" t="s">
        <v>746</v>
      </c>
      <c r="P160" t="s">
        <v>51</v>
      </c>
      <c r="R160">
        <v>2235</v>
      </c>
      <c r="S160" t="s">
        <v>52</v>
      </c>
      <c r="T160" t="s">
        <v>172</v>
      </c>
      <c r="U160" t="s">
        <v>54</v>
      </c>
      <c r="V160" t="s">
        <v>55</v>
      </c>
      <c r="X160">
        <v>29</v>
      </c>
      <c r="AD160" t="s">
        <v>59</v>
      </c>
      <c r="AG160" t="s">
        <v>51</v>
      </c>
      <c r="AH160" t="s">
        <v>63</v>
      </c>
      <c r="AI160" t="s">
        <v>64</v>
      </c>
      <c r="AL160" t="s">
        <v>747</v>
      </c>
      <c r="AN160" t="s">
        <v>748</v>
      </c>
      <c r="AO160" t="s">
        <v>67</v>
      </c>
      <c r="AS160" t="s">
        <v>749</v>
      </c>
      <c r="AT160" t="s">
        <v>52</v>
      </c>
      <c r="AU160" t="s">
        <v>69</v>
      </c>
      <c r="AV160" t="s">
        <v>63</v>
      </c>
      <c r="AW160" t="s">
        <v>172</v>
      </c>
      <c r="AX160">
        <v>29</v>
      </c>
    </row>
    <row r="161" spans="1:50" x14ac:dyDescent="0.25">
      <c r="A161" t="str">
        <f t="shared" si="2"/>
        <v/>
      </c>
      <c r="B161">
        <v>161</v>
      </c>
      <c r="C161">
        <v>1159</v>
      </c>
      <c r="D161" t="s">
        <v>49</v>
      </c>
      <c r="E161">
        <v>3</v>
      </c>
      <c r="F161" t="s">
        <v>750</v>
      </c>
      <c r="G161" t="s">
        <v>50</v>
      </c>
      <c r="H161" t="s">
        <v>58</v>
      </c>
      <c r="I161" t="s">
        <v>477</v>
      </c>
      <c r="J161" t="s">
        <v>751</v>
      </c>
      <c r="P161" t="s">
        <v>51</v>
      </c>
      <c r="R161">
        <v>1286</v>
      </c>
      <c r="S161" t="s">
        <v>52</v>
      </c>
      <c r="T161" t="s">
        <v>172</v>
      </c>
      <c r="U161" t="s">
        <v>54</v>
      </c>
      <c r="V161" t="s">
        <v>55</v>
      </c>
      <c r="X161">
        <v>29</v>
      </c>
      <c r="AD161" t="s">
        <v>59</v>
      </c>
      <c r="AG161" t="s">
        <v>51</v>
      </c>
      <c r="AH161" t="s">
        <v>63</v>
      </c>
      <c r="AI161" t="s">
        <v>64</v>
      </c>
      <c r="AL161" t="s">
        <v>752</v>
      </c>
      <c r="AN161" t="s">
        <v>753</v>
      </c>
      <c r="AO161" t="s">
        <v>67</v>
      </c>
      <c r="AS161" t="s">
        <v>754</v>
      </c>
      <c r="AT161" t="s">
        <v>52</v>
      </c>
      <c r="AU161" t="s">
        <v>69</v>
      </c>
      <c r="AV161" t="s">
        <v>63</v>
      </c>
      <c r="AW161" t="s">
        <v>172</v>
      </c>
      <c r="AX161">
        <v>29</v>
      </c>
    </row>
    <row r="162" spans="1:50" x14ac:dyDescent="0.25">
      <c r="A162" t="str">
        <f t="shared" si="2"/>
        <v/>
      </c>
      <c r="B162">
        <v>162</v>
      </c>
      <c r="C162">
        <v>1160</v>
      </c>
      <c r="D162" t="s">
        <v>74</v>
      </c>
      <c r="E162">
        <v>4</v>
      </c>
      <c r="F162" t="s">
        <v>755</v>
      </c>
      <c r="G162" t="s">
        <v>50</v>
      </c>
      <c r="H162" t="s">
        <v>58</v>
      </c>
      <c r="I162" t="s">
        <v>477</v>
      </c>
      <c r="J162" t="s">
        <v>751</v>
      </c>
      <c r="K162" t="s">
        <v>96</v>
      </c>
      <c r="P162" t="s">
        <v>51</v>
      </c>
      <c r="R162">
        <v>4642</v>
      </c>
      <c r="S162" t="s">
        <v>52</v>
      </c>
      <c r="T162" t="s">
        <v>172</v>
      </c>
      <c r="U162" t="s">
        <v>54</v>
      </c>
      <c r="V162" t="s">
        <v>55</v>
      </c>
      <c r="X162">
        <v>29</v>
      </c>
      <c r="AD162" t="s">
        <v>59</v>
      </c>
      <c r="AG162" t="s">
        <v>51</v>
      </c>
      <c r="AH162" t="s">
        <v>63</v>
      </c>
      <c r="AI162" t="s">
        <v>64</v>
      </c>
      <c r="AL162" t="s">
        <v>756</v>
      </c>
      <c r="AN162" t="s">
        <v>757</v>
      </c>
      <c r="AO162" t="s">
        <v>67</v>
      </c>
      <c r="AS162" t="s">
        <v>758</v>
      </c>
      <c r="AT162" t="s">
        <v>52</v>
      </c>
      <c r="AU162" t="s">
        <v>69</v>
      </c>
      <c r="AV162" t="s">
        <v>63</v>
      </c>
      <c r="AW162" t="s">
        <v>172</v>
      </c>
      <c r="AX162">
        <v>29</v>
      </c>
    </row>
    <row r="163" spans="1:50" x14ac:dyDescent="0.25">
      <c r="A163" t="str">
        <f t="shared" si="2"/>
        <v/>
      </c>
      <c r="B163">
        <v>163</v>
      </c>
      <c r="C163">
        <v>1161</v>
      </c>
      <c r="D163" t="s">
        <v>74</v>
      </c>
      <c r="E163">
        <v>4</v>
      </c>
      <c r="F163" t="s">
        <v>759</v>
      </c>
      <c r="G163" t="s">
        <v>50</v>
      </c>
      <c r="H163" t="s">
        <v>58</v>
      </c>
      <c r="I163" t="s">
        <v>477</v>
      </c>
      <c r="J163" t="s">
        <v>751</v>
      </c>
      <c r="K163" t="s">
        <v>126</v>
      </c>
      <c r="P163" t="s">
        <v>51</v>
      </c>
      <c r="R163">
        <v>1901</v>
      </c>
      <c r="S163" t="s">
        <v>52</v>
      </c>
      <c r="T163" t="s">
        <v>172</v>
      </c>
      <c r="U163" t="s">
        <v>54</v>
      </c>
      <c r="V163" t="s">
        <v>55</v>
      </c>
      <c r="X163">
        <v>29</v>
      </c>
      <c r="AD163" t="s">
        <v>59</v>
      </c>
      <c r="AG163" t="s">
        <v>51</v>
      </c>
      <c r="AH163" t="s">
        <v>63</v>
      </c>
      <c r="AI163" t="s">
        <v>64</v>
      </c>
      <c r="AL163" t="s">
        <v>760</v>
      </c>
      <c r="AN163" t="s">
        <v>761</v>
      </c>
      <c r="AO163" t="s">
        <v>67</v>
      </c>
      <c r="AS163" t="s">
        <v>762</v>
      </c>
      <c r="AT163" t="s">
        <v>52</v>
      </c>
      <c r="AU163" t="s">
        <v>69</v>
      </c>
      <c r="AV163" t="s">
        <v>63</v>
      </c>
      <c r="AW163" t="s">
        <v>172</v>
      </c>
      <c r="AX163">
        <v>29</v>
      </c>
    </row>
    <row r="164" spans="1:50" x14ac:dyDescent="0.25">
      <c r="A164" t="str">
        <f t="shared" si="2"/>
        <v/>
      </c>
      <c r="B164">
        <v>164</v>
      </c>
      <c r="C164">
        <v>1162</v>
      </c>
      <c r="D164" t="s">
        <v>74</v>
      </c>
      <c r="E164">
        <v>4</v>
      </c>
      <c r="F164" t="s">
        <v>763</v>
      </c>
      <c r="G164" t="s">
        <v>50</v>
      </c>
      <c r="H164" t="s">
        <v>58</v>
      </c>
      <c r="I164" t="s">
        <v>477</v>
      </c>
      <c r="J164" t="s">
        <v>751</v>
      </c>
      <c r="K164" t="s">
        <v>131</v>
      </c>
      <c r="P164" t="s">
        <v>51</v>
      </c>
      <c r="R164">
        <v>1061</v>
      </c>
      <c r="S164" t="s">
        <v>52</v>
      </c>
      <c r="T164" t="s">
        <v>172</v>
      </c>
      <c r="U164" t="s">
        <v>54</v>
      </c>
      <c r="V164" t="s">
        <v>55</v>
      </c>
      <c r="X164">
        <v>29</v>
      </c>
      <c r="AD164" t="s">
        <v>59</v>
      </c>
      <c r="AG164" t="s">
        <v>51</v>
      </c>
      <c r="AH164" t="s">
        <v>63</v>
      </c>
      <c r="AI164" t="s">
        <v>64</v>
      </c>
      <c r="AL164" t="s">
        <v>764</v>
      </c>
      <c r="AN164" t="s">
        <v>765</v>
      </c>
      <c r="AO164" t="s">
        <v>67</v>
      </c>
      <c r="AS164" t="s">
        <v>766</v>
      </c>
      <c r="AT164" t="s">
        <v>52</v>
      </c>
      <c r="AU164" t="s">
        <v>69</v>
      </c>
      <c r="AV164" t="s">
        <v>63</v>
      </c>
      <c r="AW164" t="s">
        <v>172</v>
      </c>
      <c r="AX164">
        <v>29</v>
      </c>
    </row>
    <row r="165" spans="1:50" x14ac:dyDescent="0.25">
      <c r="A165" t="str">
        <f t="shared" si="2"/>
        <v/>
      </c>
      <c r="B165">
        <v>165</v>
      </c>
      <c r="C165">
        <v>1163</v>
      </c>
      <c r="D165" t="s">
        <v>74</v>
      </c>
      <c r="E165">
        <v>4</v>
      </c>
      <c r="F165" t="s">
        <v>767</v>
      </c>
      <c r="G165" t="s">
        <v>50</v>
      </c>
      <c r="H165" t="s">
        <v>58</v>
      </c>
      <c r="I165" t="s">
        <v>477</v>
      </c>
      <c r="J165" t="s">
        <v>751</v>
      </c>
      <c r="K165" t="s">
        <v>136</v>
      </c>
      <c r="P165" t="s">
        <v>51</v>
      </c>
      <c r="R165">
        <v>4819</v>
      </c>
      <c r="S165" t="s">
        <v>52</v>
      </c>
      <c r="T165" t="s">
        <v>172</v>
      </c>
      <c r="U165" t="s">
        <v>54</v>
      </c>
      <c r="V165" t="s">
        <v>55</v>
      </c>
      <c r="X165">
        <v>29</v>
      </c>
      <c r="AD165" t="s">
        <v>59</v>
      </c>
      <c r="AG165" t="s">
        <v>51</v>
      </c>
      <c r="AH165" t="s">
        <v>63</v>
      </c>
      <c r="AI165" t="s">
        <v>64</v>
      </c>
      <c r="AL165" t="s">
        <v>768</v>
      </c>
      <c r="AN165" t="s">
        <v>769</v>
      </c>
      <c r="AO165" t="s">
        <v>67</v>
      </c>
      <c r="AS165" t="s">
        <v>770</v>
      </c>
      <c r="AT165" t="s">
        <v>52</v>
      </c>
      <c r="AU165" t="s">
        <v>69</v>
      </c>
      <c r="AV165" t="s">
        <v>63</v>
      </c>
      <c r="AW165" t="s">
        <v>172</v>
      </c>
      <c r="AX165">
        <v>29</v>
      </c>
    </row>
    <row r="166" spans="1:50" x14ac:dyDescent="0.25">
      <c r="A166" t="str">
        <f t="shared" si="2"/>
        <v/>
      </c>
      <c r="B166">
        <v>166</v>
      </c>
      <c r="C166">
        <v>1164</v>
      </c>
      <c r="D166" t="s">
        <v>74</v>
      </c>
      <c r="E166">
        <v>4</v>
      </c>
      <c r="F166" t="s">
        <v>771</v>
      </c>
      <c r="G166" t="s">
        <v>50</v>
      </c>
      <c r="H166" t="s">
        <v>58</v>
      </c>
      <c r="I166" t="s">
        <v>477</v>
      </c>
      <c r="J166" t="s">
        <v>751</v>
      </c>
      <c r="K166" t="s">
        <v>141</v>
      </c>
      <c r="P166" t="s">
        <v>51</v>
      </c>
      <c r="R166">
        <v>2886</v>
      </c>
      <c r="S166" t="s">
        <v>52</v>
      </c>
      <c r="T166" t="s">
        <v>172</v>
      </c>
      <c r="U166" t="s">
        <v>54</v>
      </c>
      <c r="V166" t="s">
        <v>55</v>
      </c>
      <c r="X166">
        <v>29</v>
      </c>
      <c r="AD166" t="s">
        <v>59</v>
      </c>
      <c r="AG166" t="s">
        <v>51</v>
      </c>
      <c r="AH166" t="s">
        <v>63</v>
      </c>
      <c r="AI166" t="s">
        <v>64</v>
      </c>
      <c r="AL166" t="s">
        <v>772</v>
      </c>
      <c r="AN166" t="s">
        <v>773</v>
      </c>
      <c r="AO166" t="s">
        <v>67</v>
      </c>
      <c r="AS166" t="s">
        <v>774</v>
      </c>
      <c r="AT166" t="s">
        <v>52</v>
      </c>
      <c r="AU166" t="s">
        <v>69</v>
      </c>
      <c r="AV166" t="s">
        <v>63</v>
      </c>
      <c r="AW166" t="s">
        <v>172</v>
      </c>
      <c r="AX166">
        <v>29</v>
      </c>
    </row>
    <row r="167" spans="1:50" x14ac:dyDescent="0.25">
      <c r="A167" t="str">
        <f t="shared" si="2"/>
        <v/>
      </c>
      <c r="B167">
        <v>167</v>
      </c>
      <c r="C167">
        <v>1165</v>
      </c>
      <c r="D167" t="s">
        <v>74</v>
      </c>
      <c r="E167">
        <v>4</v>
      </c>
      <c r="F167" t="s">
        <v>775</v>
      </c>
      <c r="G167" t="s">
        <v>50</v>
      </c>
      <c r="H167" t="s">
        <v>58</v>
      </c>
      <c r="I167" t="s">
        <v>477</v>
      </c>
      <c r="J167" t="s">
        <v>751</v>
      </c>
      <c r="K167" t="s">
        <v>151</v>
      </c>
      <c r="P167" t="s">
        <v>51</v>
      </c>
      <c r="R167">
        <v>4021</v>
      </c>
      <c r="S167" t="s">
        <v>52</v>
      </c>
      <c r="T167" t="s">
        <v>172</v>
      </c>
      <c r="U167" t="s">
        <v>54</v>
      </c>
      <c r="V167" t="s">
        <v>55</v>
      </c>
      <c r="X167">
        <v>29</v>
      </c>
      <c r="AD167" t="s">
        <v>59</v>
      </c>
      <c r="AG167" t="s">
        <v>51</v>
      </c>
      <c r="AH167" t="s">
        <v>63</v>
      </c>
      <c r="AI167" t="s">
        <v>64</v>
      </c>
      <c r="AL167" t="s">
        <v>776</v>
      </c>
      <c r="AN167" t="s">
        <v>777</v>
      </c>
      <c r="AO167" t="s">
        <v>67</v>
      </c>
      <c r="AS167" t="s">
        <v>778</v>
      </c>
      <c r="AT167" t="s">
        <v>52</v>
      </c>
      <c r="AU167" t="s">
        <v>69</v>
      </c>
      <c r="AV167" t="s">
        <v>63</v>
      </c>
      <c r="AW167" t="s">
        <v>172</v>
      </c>
      <c r="AX167">
        <v>29</v>
      </c>
    </row>
    <row r="168" spans="1:50" x14ac:dyDescent="0.25">
      <c r="A168" t="str">
        <f t="shared" si="2"/>
        <v/>
      </c>
      <c r="B168">
        <v>168</v>
      </c>
      <c r="C168">
        <v>1166</v>
      </c>
      <c r="D168" t="s">
        <v>74</v>
      </c>
      <c r="E168">
        <v>4</v>
      </c>
      <c r="F168" t="s">
        <v>779</v>
      </c>
      <c r="G168" t="s">
        <v>50</v>
      </c>
      <c r="H168" t="s">
        <v>58</v>
      </c>
      <c r="I168" t="s">
        <v>477</v>
      </c>
      <c r="J168" t="s">
        <v>751</v>
      </c>
      <c r="K168" t="s">
        <v>156</v>
      </c>
      <c r="P168" t="s">
        <v>51</v>
      </c>
      <c r="R168">
        <v>3445</v>
      </c>
      <c r="S168" t="s">
        <v>52</v>
      </c>
      <c r="T168" t="s">
        <v>172</v>
      </c>
      <c r="U168" t="s">
        <v>54</v>
      </c>
      <c r="V168" t="s">
        <v>55</v>
      </c>
      <c r="X168">
        <v>29</v>
      </c>
      <c r="AD168" t="s">
        <v>59</v>
      </c>
      <c r="AG168" t="s">
        <v>51</v>
      </c>
      <c r="AH168" t="s">
        <v>63</v>
      </c>
      <c r="AI168" t="s">
        <v>64</v>
      </c>
      <c r="AL168" t="s">
        <v>780</v>
      </c>
      <c r="AN168" t="s">
        <v>781</v>
      </c>
      <c r="AO168" t="s">
        <v>67</v>
      </c>
      <c r="AS168" t="s">
        <v>782</v>
      </c>
      <c r="AT168" t="s">
        <v>52</v>
      </c>
      <c r="AU168" t="s">
        <v>69</v>
      </c>
      <c r="AV168" t="s">
        <v>63</v>
      </c>
      <c r="AW168" t="s">
        <v>172</v>
      </c>
      <c r="AX168">
        <v>29</v>
      </c>
    </row>
    <row r="169" spans="1:50" x14ac:dyDescent="0.25">
      <c r="A169" t="str">
        <f t="shared" si="2"/>
        <v/>
      </c>
      <c r="B169">
        <v>169</v>
      </c>
      <c r="C169">
        <v>1167</v>
      </c>
      <c r="D169" t="s">
        <v>74</v>
      </c>
      <c r="E169">
        <v>4</v>
      </c>
      <c r="F169" t="s">
        <v>783</v>
      </c>
      <c r="G169" t="s">
        <v>50</v>
      </c>
      <c r="H169" t="s">
        <v>58</v>
      </c>
      <c r="I169" t="s">
        <v>477</v>
      </c>
      <c r="J169" t="s">
        <v>751</v>
      </c>
      <c r="K169" t="s">
        <v>121</v>
      </c>
      <c r="P169" t="s">
        <v>51</v>
      </c>
      <c r="R169">
        <v>3453</v>
      </c>
      <c r="S169" t="s">
        <v>52</v>
      </c>
      <c r="T169" t="s">
        <v>172</v>
      </c>
      <c r="U169" t="s">
        <v>54</v>
      </c>
      <c r="V169" t="s">
        <v>55</v>
      </c>
      <c r="X169">
        <v>29</v>
      </c>
      <c r="AD169" t="s">
        <v>59</v>
      </c>
      <c r="AG169" t="s">
        <v>51</v>
      </c>
      <c r="AH169" t="s">
        <v>63</v>
      </c>
      <c r="AI169" t="s">
        <v>64</v>
      </c>
      <c r="AL169" t="s">
        <v>784</v>
      </c>
      <c r="AN169" t="s">
        <v>785</v>
      </c>
      <c r="AO169" t="s">
        <v>67</v>
      </c>
      <c r="AS169" t="s">
        <v>786</v>
      </c>
      <c r="AT169" t="s">
        <v>52</v>
      </c>
      <c r="AU169" t="s">
        <v>69</v>
      </c>
      <c r="AV169" t="s">
        <v>63</v>
      </c>
      <c r="AW169" t="s">
        <v>172</v>
      </c>
      <c r="AX169">
        <v>29</v>
      </c>
    </row>
    <row r="170" spans="1:50" x14ac:dyDescent="0.25">
      <c r="A170" t="str">
        <f t="shared" si="2"/>
        <v/>
      </c>
      <c r="B170">
        <v>170</v>
      </c>
      <c r="C170">
        <v>1168</v>
      </c>
      <c r="D170" t="s">
        <v>74</v>
      </c>
      <c r="E170">
        <v>4</v>
      </c>
      <c r="F170" t="s">
        <v>787</v>
      </c>
      <c r="G170" t="s">
        <v>50</v>
      </c>
      <c r="H170" t="s">
        <v>58</v>
      </c>
      <c r="I170" t="s">
        <v>477</v>
      </c>
      <c r="J170" t="s">
        <v>751</v>
      </c>
      <c r="K170" t="s">
        <v>111</v>
      </c>
      <c r="P170" t="s">
        <v>51</v>
      </c>
      <c r="R170">
        <v>4013</v>
      </c>
      <c r="S170" t="s">
        <v>52</v>
      </c>
      <c r="T170" t="s">
        <v>172</v>
      </c>
      <c r="U170" t="s">
        <v>54</v>
      </c>
      <c r="V170" t="s">
        <v>55</v>
      </c>
      <c r="X170">
        <v>29</v>
      </c>
      <c r="AD170" t="s">
        <v>59</v>
      </c>
      <c r="AG170" t="s">
        <v>51</v>
      </c>
      <c r="AH170" t="s">
        <v>63</v>
      </c>
      <c r="AI170" t="s">
        <v>64</v>
      </c>
      <c r="AL170" t="s">
        <v>788</v>
      </c>
      <c r="AN170" t="s">
        <v>789</v>
      </c>
      <c r="AO170" t="s">
        <v>67</v>
      </c>
      <c r="AS170" t="s">
        <v>790</v>
      </c>
      <c r="AT170" t="s">
        <v>52</v>
      </c>
      <c r="AU170" t="s">
        <v>69</v>
      </c>
      <c r="AV170" t="s">
        <v>63</v>
      </c>
      <c r="AW170" t="s">
        <v>172</v>
      </c>
      <c r="AX170">
        <v>29</v>
      </c>
    </row>
    <row r="171" spans="1:50" x14ac:dyDescent="0.25">
      <c r="A171" t="str">
        <f t="shared" si="2"/>
        <v/>
      </c>
      <c r="B171">
        <v>171</v>
      </c>
      <c r="C171">
        <v>1169</v>
      </c>
      <c r="D171" t="s">
        <v>74</v>
      </c>
      <c r="E171">
        <v>4</v>
      </c>
      <c r="F171" t="s">
        <v>791</v>
      </c>
      <c r="G171" t="s">
        <v>50</v>
      </c>
      <c r="H171" t="s">
        <v>58</v>
      </c>
      <c r="I171" t="s">
        <v>477</v>
      </c>
      <c r="J171" t="s">
        <v>751</v>
      </c>
      <c r="K171" t="s">
        <v>166</v>
      </c>
      <c r="P171" t="s">
        <v>51</v>
      </c>
      <c r="R171">
        <v>2236</v>
      </c>
      <c r="S171" t="s">
        <v>52</v>
      </c>
      <c r="T171" t="s">
        <v>172</v>
      </c>
      <c r="U171" t="s">
        <v>54</v>
      </c>
      <c r="V171" t="s">
        <v>55</v>
      </c>
      <c r="X171">
        <v>29</v>
      </c>
      <c r="AD171" t="s">
        <v>59</v>
      </c>
      <c r="AG171" t="s">
        <v>51</v>
      </c>
      <c r="AH171" t="s">
        <v>63</v>
      </c>
      <c r="AI171" t="s">
        <v>64</v>
      </c>
      <c r="AL171" t="s">
        <v>792</v>
      </c>
      <c r="AN171" t="s">
        <v>793</v>
      </c>
      <c r="AO171" t="s">
        <v>67</v>
      </c>
      <c r="AS171" t="s">
        <v>794</v>
      </c>
      <c r="AT171" t="s">
        <v>52</v>
      </c>
      <c r="AU171" t="s">
        <v>69</v>
      </c>
      <c r="AV171" t="s">
        <v>63</v>
      </c>
      <c r="AW171" t="s">
        <v>172</v>
      </c>
      <c r="AX171">
        <v>29</v>
      </c>
    </row>
    <row r="172" spans="1:50" x14ac:dyDescent="0.25">
      <c r="A172" t="str">
        <f t="shared" si="2"/>
        <v/>
      </c>
      <c r="B172">
        <v>172</v>
      </c>
      <c r="C172">
        <v>1170</v>
      </c>
      <c r="D172" t="s">
        <v>74</v>
      </c>
      <c r="E172">
        <v>4</v>
      </c>
      <c r="F172" t="s">
        <v>795</v>
      </c>
      <c r="G172" t="s">
        <v>50</v>
      </c>
      <c r="H172" t="s">
        <v>58</v>
      </c>
      <c r="I172" t="s">
        <v>477</v>
      </c>
      <c r="J172" t="s">
        <v>751</v>
      </c>
      <c r="K172" t="s">
        <v>146</v>
      </c>
      <c r="P172" t="s">
        <v>51</v>
      </c>
      <c r="R172">
        <v>1893</v>
      </c>
      <c r="S172" t="s">
        <v>52</v>
      </c>
      <c r="T172" t="s">
        <v>172</v>
      </c>
      <c r="U172" t="s">
        <v>54</v>
      </c>
      <c r="V172" t="s">
        <v>55</v>
      </c>
      <c r="X172">
        <v>29</v>
      </c>
      <c r="AD172" t="s">
        <v>59</v>
      </c>
      <c r="AG172" t="s">
        <v>51</v>
      </c>
      <c r="AH172" t="s">
        <v>63</v>
      </c>
      <c r="AI172" t="s">
        <v>64</v>
      </c>
      <c r="AL172" t="s">
        <v>796</v>
      </c>
      <c r="AN172" t="s">
        <v>797</v>
      </c>
      <c r="AO172" t="s">
        <v>67</v>
      </c>
      <c r="AS172" t="s">
        <v>798</v>
      </c>
      <c r="AT172" t="s">
        <v>52</v>
      </c>
      <c r="AU172" t="s">
        <v>69</v>
      </c>
      <c r="AV172" t="s">
        <v>63</v>
      </c>
      <c r="AW172" t="s">
        <v>172</v>
      </c>
      <c r="AX172">
        <v>29</v>
      </c>
    </row>
    <row r="173" spans="1:50" x14ac:dyDescent="0.25">
      <c r="A173" t="str">
        <f t="shared" si="2"/>
        <v/>
      </c>
      <c r="B173">
        <v>173</v>
      </c>
      <c r="C173">
        <v>1171</v>
      </c>
      <c r="D173" t="s">
        <v>74</v>
      </c>
      <c r="E173">
        <v>4</v>
      </c>
      <c r="F173" t="s">
        <v>799</v>
      </c>
      <c r="G173" t="s">
        <v>50</v>
      </c>
      <c r="H173" t="s">
        <v>58</v>
      </c>
      <c r="I173" t="s">
        <v>477</v>
      </c>
      <c r="J173" t="s">
        <v>751</v>
      </c>
      <c r="K173" t="s">
        <v>116</v>
      </c>
      <c r="P173" t="s">
        <v>51</v>
      </c>
      <c r="R173">
        <v>1885</v>
      </c>
      <c r="S173" t="s">
        <v>52</v>
      </c>
      <c r="T173" t="s">
        <v>172</v>
      </c>
      <c r="U173" t="s">
        <v>54</v>
      </c>
      <c r="V173" t="s">
        <v>55</v>
      </c>
      <c r="X173">
        <v>29</v>
      </c>
      <c r="AD173" t="s">
        <v>59</v>
      </c>
      <c r="AG173" t="s">
        <v>51</v>
      </c>
      <c r="AH173" t="s">
        <v>63</v>
      </c>
      <c r="AI173" t="s">
        <v>64</v>
      </c>
      <c r="AL173" t="s">
        <v>800</v>
      </c>
      <c r="AN173" t="s">
        <v>801</v>
      </c>
      <c r="AO173" t="s">
        <v>67</v>
      </c>
      <c r="AS173" t="s">
        <v>802</v>
      </c>
      <c r="AT173" t="s">
        <v>52</v>
      </c>
      <c r="AU173" t="s">
        <v>69</v>
      </c>
      <c r="AV173" t="s">
        <v>63</v>
      </c>
      <c r="AW173" t="s">
        <v>172</v>
      </c>
      <c r="AX173">
        <v>29</v>
      </c>
    </row>
    <row r="174" spans="1:50" x14ac:dyDescent="0.25">
      <c r="A174" t="str">
        <f t="shared" si="2"/>
        <v/>
      </c>
      <c r="B174">
        <v>174</v>
      </c>
      <c r="C174">
        <v>1172</v>
      </c>
      <c r="D174" t="s">
        <v>74</v>
      </c>
      <c r="E174">
        <v>4</v>
      </c>
      <c r="F174" t="s">
        <v>803</v>
      </c>
      <c r="G174" t="s">
        <v>50</v>
      </c>
      <c r="H174" t="s">
        <v>58</v>
      </c>
      <c r="I174" t="s">
        <v>477</v>
      </c>
      <c r="J174" t="s">
        <v>751</v>
      </c>
      <c r="K174" t="s">
        <v>161</v>
      </c>
      <c r="P174" t="s">
        <v>51</v>
      </c>
      <c r="R174">
        <v>2878</v>
      </c>
      <c r="S174" t="s">
        <v>52</v>
      </c>
      <c r="T174" t="s">
        <v>172</v>
      </c>
      <c r="U174" t="s">
        <v>54</v>
      </c>
      <c r="V174" t="s">
        <v>55</v>
      </c>
      <c r="X174">
        <v>29</v>
      </c>
      <c r="AD174" t="s">
        <v>59</v>
      </c>
      <c r="AG174" t="s">
        <v>51</v>
      </c>
      <c r="AH174" t="s">
        <v>63</v>
      </c>
      <c r="AI174" t="s">
        <v>64</v>
      </c>
      <c r="AL174" t="s">
        <v>804</v>
      </c>
      <c r="AN174" t="s">
        <v>805</v>
      </c>
      <c r="AO174" t="s">
        <v>67</v>
      </c>
      <c r="AS174" t="s">
        <v>806</v>
      </c>
      <c r="AT174" t="s">
        <v>52</v>
      </c>
      <c r="AU174" t="s">
        <v>69</v>
      </c>
      <c r="AV174" t="s">
        <v>63</v>
      </c>
      <c r="AW174" t="s">
        <v>172</v>
      </c>
      <c r="AX174">
        <v>29</v>
      </c>
    </row>
    <row r="175" spans="1:50" x14ac:dyDescent="0.25">
      <c r="A175" t="str">
        <f t="shared" si="2"/>
        <v/>
      </c>
      <c r="B175">
        <v>175</v>
      </c>
      <c r="C175">
        <v>1173</v>
      </c>
      <c r="D175" t="s">
        <v>74</v>
      </c>
      <c r="E175">
        <v>4</v>
      </c>
      <c r="F175" t="s">
        <v>807</v>
      </c>
      <c r="G175" t="s">
        <v>50</v>
      </c>
      <c r="H175" t="s">
        <v>58</v>
      </c>
      <c r="I175" t="s">
        <v>477</v>
      </c>
      <c r="J175" t="s">
        <v>751</v>
      </c>
      <c r="K175" t="s">
        <v>106</v>
      </c>
      <c r="P175" t="s">
        <v>51</v>
      </c>
      <c r="R175">
        <v>1093</v>
      </c>
      <c r="S175" t="s">
        <v>52</v>
      </c>
      <c r="T175" t="s">
        <v>172</v>
      </c>
      <c r="U175" t="s">
        <v>54</v>
      </c>
      <c r="V175" t="s">
        <v>55</v>
      </c>
      <c r="X175">
        <v>29</v>
      </c>
      <c r="AD175" t="s">
        <v>59</v>
      </c>
      <c r="AG175" t="s">
        <v>51</v>
      </c>
      <c r="AH175" t="s">
        <v>63</v>
      </c>
      <c r="AI175" t="s">
        <v>64</v>
      </c>
      <c r="AL175" t="s">
        <v>808</v>
      </c>
      <c r="AN175" t="s">
        <v>809</v>
      </c>
      <c r="AO175" t="s">
        <v>67</v>
      </c>
      <c r="AS175" t="s">
        <v>810</v>
      </c>
      <c r="AT175" t="s">
        <v>52</v>
      </c>
      <c r="AU175" t="s">
        <v>69</v>
      </c>
      <c r="AV175" t="s">
        <v>63</v>
      </c>
      <c r="AW175" t="s">
        <v>172</v>
      </c>
      <c r="AX175">
        <v>29</v>
      </c>
    </row>
    <row r="176" spans="1:50" x14ac:dyDescent="0.25">
      <c r="A176" t="str">
        <f t="shared" si="2"/>
        <v/>
      </c>
      <c r="B176">
        <v>176</v>
      </c>
      <c r="C176">
        <v>1174</v>
      </c>
      <c r="D176" t="s">
        <v>74</v>
      </c>
      <c r="E176">
        <v>4</v>
      </c>
      <c r="F176" t="s">
        <v>811</v>
      </c>
      <c r="G176" t="s">
        <v>50</v>
      </c>
      <c r="H176" t="s">
        <v>58</v>
      </c>
      <c r="I176" t="s">
        <v>477</v>
      </c>
      <c r="J176" t="s">
        <v>751</v>
      </c>
      <c r="K176" t="s">
        <v>91</v>
      </c>
      <c r="P176" t="s">
        <v>51</v>
      </c>
      <c r="R176">
        <v>1109</v>
      </c>
      <c r="S176" t="s">
        <v>52</v>
      </c>
      <c r="T176" t="s">
        <v>172</v>
      </c>
      <c r="U176" t="s">
        <v>54</v>
      </c>
      <c r="V176" t="s">
        <v>55</v>
      </c>
      <c r="X176">
        <v>29</v>
      </c>
      <c r="AD176" t="s">
        <v>59</v>
      </c>
      <c r="AG176" t="s">
        <v>51</v>
      </c>
      <c r="AH176" t="s">
        <v>63</v>
      </c>
      <c r="AI176" t="s">
        <v>64</v>
      </c>
      <c r="AL176" t="s">
        <v>812</v>
      </c>
      <c r="AN176" t="s">
        <v>813</v>
      </c>
      <c r="AO176" t="s">
        <v>67</v>
      </c>
      <c r="AS176" t="s">
        <v>814</v>
      </c>
      <c r="AT176" t="s">
        <v>52</v>
      </c>
      <c r="AU176" t="s">
        <v>69</v>
      </c>
      <c r="AV176" t="s">
        <v>63</v>
      </c>
      <c r="AW176" t="s">
        <v>172</v>
      </c>
      <c r="AX176">
        <v>29</v>
      </c>
    </row>
    <row r="177" spans="1:50" x14ac:dyDescent="0.25">
      <c r="A177" t="str">
        <f t="shared" si="2"/>
        <v/>
      </c>
      <c r="B177">
        <v>177</v>
      </c>
      <c r="C177">
        <v>1175</v>
      </c>
      <c r="D177" t="s">
        <v>74</v>
      </c>
      <c r="E177">
        <v>4</v>
      </c>
      <c r="F177" t="s">
        <v>815</v>
      </c>
      <c r="G177" t="s">
        <v>50</v>
      </c>
      <c r="H177" t="s">
        <v>58</v>
      </c>
      <c r="I177" t="s">
        <v>477</v>
      </c>
      <c r="J177" t="s">
        <v>751</v>
      </c>
      <c r="K177" t="s">
        <v>81</v>
      </c>
      <c r="P177" t="s">
        <v>51</v>
      </c>
      <c r="R177">
        <v>2244</v>
      </c>
      <c r="S177" t="s">
        <v>52</v>
      </c>
      <c r="T177" t="s">
        <v>172</v>
      </c>
      <c r="U177" t="s">
        <v>54</v>
      </c>
      <c r="V177" t="s">
        <v>55</v>
      </c>
      <c r="X177">
        <v>29</v>
      </c>
      <c r="AD177" t="s">
        <v>59</v>
      </c>
      <c r="AG177" t="s">
        <v>51</v>
      </c>
      <c r="AH177" t="s">
        <v>63</v>
      </c>
      <c r="AI177" t="s">
        <v>64</v>
      </c>
      <c r="AL177" t="s">
        <v>816</v>
      </c>
      <c r="AN177" t="s">
        <v>817</v>
      </c>
      <c r="AO177" t="s">
        <v>67</v>
      </c>
      <c r="AS177" t="s">
        <v>818</v>
      </c>
      <c r="AT177" t="s">
        <v>52</v>
      </c>
      <c r="AU177" t="s">
        <v>69</v>
      </c>
      <c r="AV177" t="s">
        <v>63</v>
      </c>
      <c r="AW177" t="s">
        <v>172</v>
      </c>
      <c r="AX177">
        <v>29</v>
      </c>
    </row>
    <row r="178" spans="1:50" x14ac:dyDescent="0.25">
      <c r="A178" t="str">
        <f t="shared" si="2"/>
        <v/>
      </c>
      <c r="B178">
        <v>178</v>
      </c>
      <c r="C178">
        <v>1176</v>
      </c>
      <c r="D178" t="s">
        <v>74</v>
      </c>
      <c r="E178">
        <v>4</v>
      </c>
      <c r="F178" t="s">
        <v>819</v>
      </c>
      <c r="G178" t="s">
        <v>50</v>
      </c>
      <c r="H178" t="s">
        <v>58</v>
      </c>
      <c r="I178" t="s">
        <v>477</v>
      </c>
      <c r="J178" t="s">
        <v>751</v>
      </c>
      <c r="K178" t="s">
        <v>820</v>
      </c>
      <c r="P178" t="s">
        <v>51</v>
      </c>
      <c r="R178">
        <v>3462</v>
      </c>
      <c r="S178" t="s">
        <v>52</v>
      </c>
      <c r="T178" t="s">
        <v>172</v>
      </c>
      <c r="U178" t="s">
        <v>54</v>
      </c>
      <c r="V178" t="s">
        <v>55</v>
      </c>
      <c r="X178">
        <v>29</v>
      </c>
      <c r="AD178" t="s">
        <v>59</v>
      </c>
      <c r="AG178" t="s">
        <v>51</v>
      </c>
      <c r="AH178" t="s">
        <v>63</v>
      </c>
      <c r="AI178" t="s">
        <v>64</v>
      </c>
      <c r="AL178" t="s">
        <v>821</v>
      </c>
      <c r="AN178" t="s">
        <v>822</v>
      </c>
      <c r="AO178" t="s">
        <v>67</v>
      </c>
      <c r="AS178" t="s">
        <v>823</v>
      </c>
      <c r="AT178" t="s">
        <v>52</v>
      </c>
      <c r="AU178" t="s">
        <v>69</v>
      </c>
      <c r="AV178" t="s">
        <v>63</v>
      </c>
      <c r="AW178" t="s">
        <v>172</v>
      </c>
      <c r="AX178">
        <v>29</v>
      </c>
    </row>
    <row r="179" spans="1:50" x14ac:dyDescent="0.25">
      <c r="A179" t="str">
        <f t="shared" si="2"/>
        <v/>
      </c>
      <c r="B179">
        <v>179</v>
      </c>
      <c r="C179">
        <v>1177</v>
      </c>
      <c r="D179" t="s">
        <v>49</v>
      </c>
      <c r="E179">
        <v>2</v>
      </c>
      <c r="F179" t="s">
        <v>824</v>
      </c>
      <c r="G179" t="s">
        <v>50</v>
      </c>
      <c r="H179" t="s">
        <v>58</v>
      </c>
      <c r="I179" t="s">
        <v>825</v>
      </c>
      <c r="P179" t="s">
        <v>51</v>
      </c>
      <c r="S179" t="s">
        <v>52</v>
      </c>
      <c r="T179" t="s">
        <v>172</v>
      </c>
      <c r="U179" t="s">
        <v>54</v>
      </c>
      <c r="V179" t="s">
        <v>55</v>
      </c>
      <c r="AD179" t="s">
        <v>59</v>
      </c>
      <c r="AG179" t="s">
        <v>51</v>
      </c>
      <c r="AI179" t="s">
        <v>51</v>
      </c>
      <c r="AL179" t="s">
        <v>826</v>
      </c>
      <c r="AO179" t="s">
        <v>51</v>
      </c>
    </row>
    <row r="180" spans="1:50" x14ac:dyDescent="0.25">
      <c r="A180" t="str">
        <f t="shared" si="2"/>
        <v/>
      </c>
      <c r="B180">
        <v>180</v>
      </c>
      <c r="C180">
        <v>1178</v>
      </c>
      <c r="D180" t="s">
        <v>49</v>
      </c>
      <c r="E180">
        <v>3</v>
      </c>
      <c r="F180" t="s">
        <v>827</v>
      </c>
      <c r="G180" t="s">
        <v>50</v>
      </c>
      <c r="H180" t="s">
        <v>58</v>
      </c>
      <c r="I180" t="s">
        <v>825</v>
      </c>
      <c r="J180" t="s">
        <v>828</v>
      </c>
      <c r="P180" t="s">
        <v>51</v>
      </c>
      <c r="S180" t="s">
        <v>52</v>
      </c>
      <c r="T180" t="s">
        <v>172</v>
      </c>
      <c r="U180" t="s">
        <v>54</v>
      </c>
      <c r="V180" t="s">
        <v>55</v>
      </c>
      <c r="AD180" t="s">
        <v>59</v>
      </c>
      <c r="AG180" t="s">
        <v>51</v>
      </c>
      <c r="AI180" t="s">
        <v>51</v>
      </c>
      <c r="AL180" t="s">
        <v>829</v>
      </c>
      <c r="AO180" t="s">
        <v>51</v>
      </c>
    </row>
    <row r="181" spans="1:50" x14ac:dyDescent="0.25">
      <c r="A181" t="str">
        <f t="shared" si="2"/>
        <v/>
      </c>
      <c r="B181">
        <v>181</v>
      </c>
      <c r="C181">
        <v>1179</v>
      </c>
      <c r="D181" t="s">
        <v>74</v>
      </c>
      <c r="E181">
        <v>4</v>
      </c>
      <c r="F181" t="s">
        <v>830</v>
      </c>
      <c r="G181" t="s">
        <v>50</v>
      </c>
      <c r="H181" t="s">
        <v>58</v>
      </c>
      <c r="I181" t="s">
        <v>825</v>
      </c>
      <c r="J181" t="s">
        <v>828</v>
      </c>
      <c r="K181" t="s">
        <v>831</v>
      </c>
      <c r="P181" t="s">
        <v>51</v>
      </c>
      <c r="R181">
        <v>2387</v>
      </c>
      <c r="S181" t="s">
        <v>832</v>
      </c>
      <c r="U181" t="s">
        <v>54</v>
      </c>
      <c r="X181">
        <v>1</v>
      </c>
      <c r="Y181">
        <v>44</v>
      </c>
      <c r="AG181" t="s">
        <v>51</v>
      </c>
      <c r="AI181" t="s">
        <v>64</v>
      </c>
      <c r="AL181" t="s">
        <v>833</v>
      </c>
      <c r="AN181" t="s">
        <v>834</v>
      </c>
      <c r="AO181" t="s">
        <v>835</v>
      </c>
      <c r="AS181" t="s">
        <v>836</v>
      </c>
      <c r="AT181" t="s">
        <v>832</v>
      </c>
      <c r="AU181" t="s">
        <v>261</v>
      </c>
      <c r="AX181">
        <v>1</v>
      </c>
    </row>
    <row r="182" spans="1:50" x14ac:dyDescent="0.25">
      <c r="A182" t="str">
        <f t="shared" si="2"/>
        <v/>
      </c>
      <c r="B182">
        <v>182</v>
      </c>
      <c r="C182">
        <v>1180</v>
      </c>
      <c r="D182" t="s">
        <v>74</v>
      </c>
      <c r="E182">
        <v>4</v>
      </c>
      <c r="F182" t="s">
        <v>837</v>
      </c>
      <c r="G182" t="s">
        <v>50</v>
      </c>
      <c r="H182" t="s">
        <v>58</v>
      </c>
      <c r="I182" t="s">
        <v>825</v>
      </c>
      <c r="J182" t="s">
        <v>828</v>
      </c>
      <c r="K182" t="s">
        <v>838</v>
      </c>
      <c r="P182" t="s">
        <v>51</v>
      </c>
      <c r="R182">
        <v>1406</v>
      </c>
      <c r="S182" t="s">
        <v>832</v>
      </c>
      <c r="U182" t="s">
        <v>54</v>
      </c>
      <c r="X182">
        <v>1</v>
      </c>
      <c r="Y182">
        <v>44</v>
      </c>
      <c r="AG182" t="s">
        <v>51</v>
      </c>
      <c r="AI182" t="s">
        <v>64</v>
      </c>
      <c r="AL182" t="s">
        <v>839</v>
      </c>
      <c r="AN182" t="s">
        <v>840</v>
      </c>
      <c r="AO182" t="s">
        <v>835</v>
      </c>
      <c r="AS182" t="s">
        <v>841</v>
      </c>
      <c r="AT182" t="s">
        <v>832</v>
      </c>
      <c r="AU182" t="s">
        <v>261</v>
      </c>
      <c r="AX182">
        <v>1</v>
      </c>
    </row>
    <row r="183" spans="1:50" x14ac:dyDescent="0.25">
      <c r="A183" t="str">
        <f t="shared" si="2"/>
        <v/>
      </c>
      <c r="B183">
        <v>183</v>
      </c>
      <c r="C183">
        <v>1181</v>
      </c>
      <c r="D183" t="s">
        <v>74</v>
      </c>
      <c r="E183">
        <v>4</v>
      </c>
      <c r="F183" t="s">
        <v>842</v>
      </c>
      <c r="G183" t="s">
        <v>50</v>
      </c>
      <c r="H183" t="s">
        <v>58</v>
      </c>
      <c r="I183" t="s">
        <v>825</v>
      </c>
      <c r="J183" t="s">
        <v>828</v>
      </c>
      <c r="K183" t="s">
        <v>843</v>
      </c>
      <c r="P183" t="s">
        <v>51</v>
      </c>
      <c r="R183">
        <v>2020</v>
      </c>
      <c r="S183" t="s">
        <v>52</v>
      </c>
      <c r="T183" t="s">
        <v>257</v>
      </c>
      <c r="U183" t="s">
        <v>54</v>
      </c>
      <c r="V183" t="s">
        <v>55</v>
      </c>
      <c r="X183">
        <v>1</v>
      </c>
      <c r="Y183">
        <v>44</v>
      </c>
      <c r="AD183" t="s">
        <v>59</v>
      </c>
      <c r="AG183" t="s">
        <v>51</v>
      </c>
      <c r="AH183" t="s">
        <v>63</v>
      </c>
      <c r="AI183" t="s">
        <v>64</v>
      </c>
      <c r="AL183" t="s">
        <v>844</v>
      </c>
      <c r="AN183" t="s">
        <v>845</v>
      </c>
      <c r="AO183" t="s">
        <v>835</v>
      </c>
      <c r="AS183" t="s">
        <v>846</v>
      </c>
      <c r="AT183" t="s">
        <v>52</v>
      </c>
      <c r="AU183" t="s">
        <v>69</v>
      </c>
      <c r="AV183" t="s">
        <v>63</v>
      </c>
      <c r="AW183" t="s">
        <v>257</v>
      </c>
      <c r="AX183">
        <v>1</v>
      </c>
    </row>
    <row r="184" spans="1:50" x14ac:dyDescent="0.25">
      <c r="A184" t="str">
        <f t="shared" si="2"/>
        <v/>
      </c>
      <c r="B184">
        <v>184</v>
      </c>
      <c r="C184">
        <v>1182</v>
      </c>
      <c r="D184" t="s">
        <v>74</v>
      </c>
      <c r="E184">
        <v>4</v>
      </c>
      <c r="F184" t="s">
        <v>847</v>
      </c>
      <c r="G184" t="s">
        <v>50</v>
      </c>
      <c r="H184" t="s">
        <v>58</v>
      </c>
      <c r="I184" t="s">
        <v>825</v>
      </c>
      <c r="J184" t="s">
        <v>828</v>
      </c>
      <c r="K184" t="s">
        <v>848</v>
      </c>
      <c r="P184" t="s">
        <v>51</v>
      </c>
      <c r="R184">
        <v>1463</v>
      </c>
      <c r="S184" t="s">
        <v>832</v>
      </c>
      <c r="U184" t="s">
        <v>54</v>
      </c>
      <c r="X184">
        <v>1</v>
      </c>
      <c r="Y184">
        <v>44</v>
      </c>
      <c r="AG184" t="s">
        <v>51</v>
      </c>
      <c r="AI184" t="s">
        <v>64</v>
      </c>
      <c r="AL184" t="s">
        <v>849</v>
      </c>
      <c r="AN184" t="s">
        <v>850</v>
      </c>
      <c r="AO184" t="s">
        <v>835</v>
      </c>
      <c r="AS184" t="s">
        <v>851</v>
      </c>
      <c r="AT184" t="s">
        <v>832</v>
      </c>
      <c r="AU184" t="s">
        <v>261</v>
      </c>
      <c r="AX184">
        <v>1</v>
      </c>
    </row>
    <row r="185" spans="1:50" x14ac:dyDescent="0.25">
      <c r="A185" t="str">
        <f t="shared" si="2"/>
        <v/>
      </c>
      <c r="B185">
        <v>185</v>
      </c>
      <c r="C185">
        <v>1183</v>
      </c>
      <c r="D185" t="s">
        <v>74</v>
      </c>
      <c r="E185">
        <v>4</v>
      </c>
      <c r="F185" t="s">
        <v>852</v>
      </c>
      <c r="G185" t="s">
        <v>50</v>
      </c>
      <c r="H185" t="s">
        <v>58</v>
      </c>
      <c r="I185" t="s">
        <v>825</v>
      </c>
      <c r="J185" t="s">
        <v>828</v>
      </c>
      <c r="K185" t="s">
        <v>853</v>
      </c>
      <c r="P185" t="s">
        <v>51</v>
      </c>
      <c r="R185">
        <v>2326</v>
      </c>
      <c r="S185" t="s">
        <v>52</v>
      </c>
      <c r="T185" t="s">
        <v>172</v>
      </c>
      <c r="U185" t="s">
        <v>54</v>
      </c>
      <c r="V185" t="s">
        <v>55</v>
      </c>
      <c r="X185">
        <v>1</v>
      </c>
      <c r="Y185">
        <v>44</v>
      </c>
      <c r="AD185" t="s">
        <v>59</v>
      </c>
      <c r="AG185" t="s">
        <v>51</v>
      </c>
      <c r="AI185" t="s">
        <v>64</v>
      </c>
      <c r="AL185" t="s">
        <v>854</v>
      </c>
      <c r="AN185" t="s">
        <v>855</v>
      </c>
      <c r="AO185" t="s">
        <v>835</v>
      </c>
      <c r="AS185" t="s">
        <v>856</v>
      </c>
      <c r="AT185" t="s">
        <v>52</v>
      </c>
      <c r="AU185" t="s">
        <v>261</v>
      </c>
      <c r="AW185" t="s">
        <v>172</v>
      </c>
      <c r="AX185">
        <v>1</v>
      </c>
    </row>
    <row r="186" spans="1:50" x14ac:dyDescent="0.25">
      <c r="A186" t="str">
        <f t="shared" si="2"/>
        <v/>
      </c>
      <c r="B186">
        <v>186</v>
      </c>
      <c r="C186">
        <v>1184</v>
      </c>
      <c r="D186" t="s">
        <v>74</v>
      </c>
      <c r="E186">
        <v>4</v>
      </c>
      <c r="F186" t="s">
        <v>857</v>
      </c>
      <c r="G186" t="s">
        <v>50</v>
      </c>
      <c r="H186" t="s">
        <v>58</v>
      </c>
      <c r="I186" t="s">
        <v>825</v>
      </c>
      <c r="J186" t="s">
        <v>828</v>
      </c>
      <c r="K186" t="s">
        <v>858</v>
      </c>
      <c r="P186" t="s">
        <v>51</v>
      </c>
      <c r="R186">
        <v>2313</v>
      </c>
      <c r="S186" t="s">
        <v>52</v>
      </c>
      <c r="T186" t="s">
        <v>172</v>
      </c>
      <c r="U186" t="s">
        <v>54</v>
      </c>
      <c r="V186" t="s">
        <v>55</v>
      </c>
      <c r="X186">
        <v>1</v>
      </c>
      <c r="Y186">
        <v>44</v>
      </c>
      <c r="AD186" t="s">
        <v>59</v>
      </c>
      <c r="AG186" t="s">
        <v>51</v>
      </c>
      <c r="AI186" t="s">
        <v>64</v>
      </c>
      <c r="AL186" t="s">
        <v>859</v>
      </c>
      <c r="AN186" t="s">
        <v>860</v>
      </c>
      <c r="AO186" t="s">
        <v>835</v>
      </c>
      <c r="AS186" t="s">
        <v>861</v>
      </c>
      <c r="AT186" t="s">
        <v>52</v>
      </c>
      <c r="AU186" t="s">
        <v>261</v>
      </c>
      <c r="AW186" t="s">
        <v>172</v>
      </c>
      <c r="AX186">
        <v>1</v>
      </c>
    </row>
    <row r="187" spans="1:50" x14ac:dyDescent="0.25">
      <c r="A187" t="str">
        <f t="shared" si="2"/>
        <v/>
      </c>
      <c r="B187">
        <v>187</v>
      </c>
      <c r="C187">
        <v>1185</v>
      </c>
      <c r="D187" t="s">
        <v>49</v>
      </c>
      <c r="E187">
        <v>4</v>
      </c>
      <c r="F187" t="s">
        <v>862</v>
      </c>
      <c r="G187" t="s">
        <v>50</v>
      </c>
      <c r="H187" t="s">
        <v>58</v>
      </c>
      <c r="I187" t="s">
        <v>825</v>
      </c>
      <c r="J187" t="s">
        <v>828</v>
      </c>
      <c r="K187" t="s">
        <v>863</v>
      </c>
      <c r="P187" t="s">
        <v>51</v>
      </c>
      <c r="S187" t="s">
        <v>52</v>
      </c>
      <c r="T187" t="s">
        <v>172</v>
      </c>
      <c r="U187" t="s">
        <v>54</v>
      </c>
      <c r="V187" t="s">
        <v>55</v>
      </c>
      <c r="AD187" t="s">
        <v>59</v>
      </c>
      <c r="AG187" t="s">
        <v>51</v>
      </c>
      <c r="AI187" t="s">
        <v>51</v>
      </c>
      <c r="AL187" t="s">
        <v>864</v>
      </c>
      <c r="AO187" t="s">
        <v>51</v>
      </c>
    </row>
    <row r="188" spans="1:50" x14ac:dyDescent="0.25">
      <c r="A188" t="str">
        <f t="shared" si="2"/>
        <v/>
      </c>
      <c r="B188">
        <v>188</v>
      </c>
      <c r="C188">
        <v>1186</v>
      </c>
      <c r="D188" t="s">
        <v>74</v>
      </c>
      <c r="E188">
        <v>5</v>
      </c>
      <c r="F188" t="s">
        <v>865</v>
      </c>
      <c r="G188" t="s">
        <v>50</v>
      </c>
      <c r="H188" t="s">
        <v>58</v>
      </c>
      <c r="I188" t="s">
        <v>825</v>
      </c>
      <c r="J188" t="s">
        <v>828</v>
      </c>
      <c r="K188" t="s">
        <v>863</v>
      </c>
      <c r="L188" t="s">
        <v>35</v>
      </c>
      <c r="P188" t="s">
        <v>51</v>
      </c>
      <c r="R188">
        <v>1567</v>
      </c>
      <c r="S188" t="s">
        <v>832</v>
      </c>
      <c r="U188" t="s">
        <v>54</v>
      </c>
      <c r="X188">
        <v>1</v>
      </c>
      <c r="Y188">
        <v>44</v>
      </c>
      <c r="AG188" t="s">
        <v>51</v>
      </c>
      <c r="AI188" t="s">
        <v>64</v>
      </c>
      <c r="AL188" t="s">
        <v>866</v>
      </c>
      <c r="AN188" t="s">
        <v>867</v>
      </c>
      <c r="AO188" t="s">
        <v>835</v>
      </c>
      <c r="AR188" t="s">
        <v>868</v>
      </c>
      <c r="AS188" t="s">
        <v>869</v>
      </c>
      <c r="AT188" t="s">
        <v>832</v>
      </c>
      <c r="AU188" t="s">
        <v>261</v>
      </c>
      <c r="AX188">
        <v>1</v>
      </c>
    </row>
    <row r="189" spans="1:50" x14ac:dyDescent="0.25">
      <c r="A189" t="str">
        <f t="shared" si="2"/>
        <v/>
      </c>
      <c r="B189">
        <v>189</v>
      </c>
      <c r="C189">
        <v>1187</v>
      </c>
      <c r="D189" t="s">
        <v>74</v>
      </c>
      <c r="E189">
        <v>5</v>
      </c>
      <c r="F189" t="s">
        <v>870</v>
      </c>
      <c r="G189" t="s">
        <v>50</v>
      </c>
      <c r="H189" t="s">
        <v>58</v>
      </c>
      <c r="I189" t="s">
        <v>825</v>
      </c>
      <c r="J189" t="s">
        <v>828</v>
      </c>
      <c r="K189" t="s">
        <v>863</v>
      </c>
      <c r="L189" t="s">
        <v>838</v>
      </c>
      <c r="P189" t="s">
        <v>51</v>
      </c>
      <c r="R189">
        <v>1572</v>
      </c>
      <c r="S189" t="s">
        <v>832</v>
      </c>
      <c r="U189" t="s">
        <v>54</v>
      </c>
      <c r="X189">
        <v>1</v>
      </c>
      <c r="Y189">
        <v>44</v>
      </c>
      <c r="AG189" t="s">
        <v>51</v>
      </c>
      <c r="AI189" t="s">
        <v>64</v>
      </c>
      <c r="AL189" t="s">
        <v>871</v>
      </c>
      <c r="AN189" t="s">
        <v>872</v>
      </c>
      <c r="AO189" t="s">
        <v>835</v>
      </c>
      <c r="AR189" t="s">
        <v>873</v>
      </c>
      <c r="AS189" t="s">
        <v>874</v>
      </c>
      <c r="AT189" t="s">
        <v>832</v>
      </c>
      <c r="AU189" t="s">
        <v>261</v>
      </c>
      <c r="AX189">
        <v>1</v>
      </c>
    </row>
    <row r="190" spans="1:50" x14ac:dyDescent="0.25">
      <c r="A190" t="str">
        <f t="shared" si="2"/>
        <v/>
      </c>
      <c r="B190">
        <v>190</v>
      </c>
      <c r="C190">
        <v>1188</v>
      </c>
      <c r="D190" t="s">
        <v>74</v>
      </c>
      <c r="E190">
        <v>5</v>
      </c>
      <c r="F190" t="s">
        <v>875</v>
      </c>
      <c r="G190" t="s">
        <v>50</v>
      </c>
      <c r="H190" t="s">
        <v>58</v>
      </c>
      <c r="I190" t="s">
        <v>825</v>
      </c>
      <c r="J190" t="s">
        <v>828</v>
      </c>
      <c r="K190" t="s">
        <v>863</v>
      </c>
      <c r="L190" t="s">
        <v>843</v>
      </c>
      <c r="P190" t="s">
        <v>51</v>
      </c>
      <c r="R190">
        <v>2044</v>
      </c>
      <c r="S190" t="s">
        <v>52</v>
      </c>
      <c r="T190" t="s">
        <v>257</v>
      </c>
      <c r="U190" t="s">
        <v>54</v>
      </c>
      <c r="V190" t="s">
        <v>55</v>
      </c>
      <c r="X190">
        <v>1</v>
      </c>
      <c r="Y190">
        <v>44</v>
      </c>
      <c r="AD190" t="s">
        <v>59</v>
      </c>
      <c r="AG190" t="s">
        <v>51</v>
      </c>
      <c r="AH190" t="s">
        <v>63</v>
      </c>
      <c r="AI190" t="s">
        <v>64</v>
      </c>
      <c r="AL190" t="s">
        <v>876</v>
      </c>
      <c r="AN190" t="s">
        <v>877</v>
      </c>
      <c r="AO190" t="s">
        <v>835</v>
      </c>
      <c r="AR190" t="s">
        <v>878</v>
      </c>
      <c r="AS190" t="s">
        <v>879</v>
      </c>
      <c r="AT190" t="s">
        <v>52</v>
      </c>
      <c r="AU190" t="s">
        <v>69</v>
      </c>
      <c r="AV190" t="s">
        <v>63</v>
      </c>
      <c r="AW190" t="s">
        <v>257</v>
      </c>
      <c r="AX190">
        <v>1</v>
      </c>
    </row>
    <row r="191" spans="1:50" x14ac:dyDescent="0.25">
      <c r="A191" t="str">
        <f t="shared" si="2"/>
        <v/>
      </c>
      <c r="B191">
        <v>191</v>
      </c>
      <c r="C191">
        <v>1189</v>
      </c>
      <c r="D191" t="s">
        <v>74</v>
      </c>
      <c r="E191">
        <v>5</v>
      </c>
      <c r="F191" t="s">
        <v>880</v>
      </c>
      <c r="G191" t="s">
        <v>50</v>
      </c>
      <c r="H191" t="s">
        <v>58</v>
      </c>
      <c r="I191" t="s">
        <v>825</v>
      </c>
      <c r="J191" t="s">
        <v>828</v>
      </c>
      <c r="K191" t="s">
        <v>863</v>
      </c>
      <c r="L191" t="s">
        <v>881</v>
      </c>
      <c r="P191" t="s">
        <v>51</v>
      </c>
      <c r="R191">
        <v>1466</v>
      </c>
      <c r="S191" t="s">
        <v>832</v>
      </c>
      <c r="U191" t="s">
        <v>54</v>
      </c>
      <c r="X191">
        <v>1</v>
      </c>
      <c r="Y191">
        <v>44</v>
      </c>
      <c r="AG191" t="s">
        <v>51</v>
      </c>
      <c r="AI191" t="s">
        <v>64</v>
      </c>
      <c r="AL191" t="s">
        <v>882</v>
      </c>
      <c r="AN191" t="s">
        <v>883</v>
      </c>
      <c r="AO191" t="s">
        <v>835</v>
      </c>
      <c r="AR191" t="s">
        <v>884</v>
      </c>
      <c r="AS191" t="s">
        <v>885</v>
      </c>
      <c r="AT191" t="s">
        <v>832</v>
      </c>
      <c r="AU191" t="s">
        <v>261</v>
      </c>
      <c r="AX191">
        <v>1</v>
      </c>
    </row>
    <row r="192" spans="1:50" x14ac:dyDescent="0.25">
      <c r="A192" t="str">
        <f t="shared" si="2"/>
        <v/>
      </c>
      <c r="B192">
        <v>192</v>
      </c>
      <c r="C192">
        <v>1190</v>
      </c>
      <c r="D192" t="s">
        <v>74</v>
      </c>
      <c r="E192">
        <v>5</v>
      </c>
      <c r="F192" t="s">
        <v>886</v>
      </c>
      <c r="G192" t="s">
        <v>50</v>
      </c>
      <c r="H192" t="s">
        <v>58</v>
      </c>
      <c r="I192" t="s">
        <v>825</v>
      </c>
      <c r="J192" t="s">
        <v>828</v>
      </c>
      <c r="K192" t="s">
        <v>863</v>
      </c>
      <c r="L192" t="s">
        <v>887</v>
      </c>
      <c r="P192" t="s">
        <v>51</v>
      </c>
      <c r="R192">
        <v>2345</v>
      </c>
      <c r="S192" t="s">
        <v>52</v>
      </c>
      <c r="T192" t="s">
        <v>172</v>
      </c>
      <c r="U192" t="s">
        <v>54</v>
      </c>
      <c r="V192" t="s">
        <v>55</v>
      </c>
      <c r="X192">
        <v>1</v>
      </c>
      <c r="Y192">
        <v>44</v>
      </c>
      <c r="AD192" t="s">
        <v>59</v>
      </c>
      <c r="AG192" t="s">
        <v>51</v>
      </c>
      <c r="AI192" t="s">
        <v>64</v>
      </c>
      <c r="AL192" t="s">
        <v>888</v>
      </c>
      <c r="AN192" t="s">
        <v>889</v>
      </c>
      <c r="AO192" t="s">
        <v>835</v>
      </c>
      <c r="AR192" t="s">
        <v>890</v>
      </c>
      <c r="AS192" t="s">
        <v>891</v>
      </c>
      <c r="AT192" t="s">
        <v>52</v>
      </c>
      <c r="AU192" t="s">
        <v>261</v>
      </c>
      <c r="AW192" t="s">
        <v>172</v>
      </c>
      <c r="AX192">
        <v>1</v>
      </c>
    </row>
    <row r="193" spans="1:50" x14ac:dyDescent="0.25">
      <c r="A193" t="str">
        <f t="shared" si="2"/>
        <v/>
      </c>
      <c r="B193">
        <v>193</v>
      </c>
      <c r="C193">
        <v>1191</v>
      </c>
      <c r="D193" t="s">
        <v>74</v>
      </c>
      <c r="E193">
        <v>5</v>
      </c>
      <c r="F193" t="s">
        <v>892</v>
      </c>
      <c r="G193" t="s">
        <v>50</v>
      </c>
      <c r="H193" t="s">
        <v>58</v>
      </c>
      <c r="I193" t="s">
        <v>825</v>
      </c>
      <c r="J193" t="s">
        <v>828</v>
      </c>
      <c r="K193" t="s">
        <v>863</v>
      </c>
      <c r="L193" t="s">
        <v>893</v>
      </c>
      <c r="P193" t="s">
        <v>51</v>
      </c>
      <c r="R193">
        <v>2325</v>
      </c>
      <c r="S193" t="s">
        <v>52</v>
      </c>
      <c r="T193" t="s">
        <v>172</v>
      </c>
      <c r="U193" t="s">
        <v>54</v>
      </c>
      <c r="V193" t="s">
        <v>55</v>
      </c>
      <c r="X193">
        <v>1</v>
      </c>
      <c r="Y193">
        <v>44</v>
      </c>
      <c r="AD193" t="s">
        <v>59</v>
      </c>
      <c r="AG193" t="s">
        <v>51</v>
      </c>
      <c r="AI193" t="s">
        <v>64</v>
      </c>
      <c r="AL193" t="s">
        <v>894</v>
      </c>
      <c r="AN193" t="s">
        <v>895</v>
      </c>
      <c r="AO193" t="s">
        <v>835</v>
      </c>
      <c r="AR193" t="s">
        <v>896</v>
      </c>
      <c r="AS193" t="s">
        <v>897</v>
      </c>
      <c r="AT193" t="s">
        <v>52</v>
      </c>
      <c r="AU193" t="s">
        <v>261</v>
      </c>
      <c r="AW193" t="s">
        <v>172</v>
      </c>
      <c r="AX193">
        <v>1</v>
      </c>
    </row>
    <row r="194" spans="1:50" x14ac:dyDescent="0.25">
      <c r="A194" t="str">
        <f t="shared" ref="A194:A257" si="3">+IF(B194-B193=1,"","GAP")</f>
        <v/>
      </c>
      <c r="B194">
        <v>194</v>
      </c>
      <c r="C194">
        <v>1192</v>
      </c>
      <c r="D194" t="s">
        <v>74</v>
      </c>
      <c r="E194">
        <v>4</v>
      </c>
      <c r="F194" t="s">
        <v>898</v>
      </c>
      <c r="G194" t="s">
        <v>50</v>
      </c>
      <c r="H194" t="s">
        <v>58</v>
      </c>
      <c r="I194" t="s">
        <v>825</v>
      </c>
      <c r="J194" t="s">
        <v>828</v>
      </c>
      <c r="K194" t="s">
        <v>899</v>
      </c>
      <c r="P194" t="s">
        <v>51</v>
      </c>
      <c r="R194">
        <v>2036</v>
      </c>
      <c r="S194" t="s">
        <v>832</v>
      </c>
      <c r="U194" t="s">
        <v>54</v>
      </c>
      <c r="X194">
        <v>1</v>
      </c>
      <c r="Y194">
        <v>44</v>
      </c>
      <c r="AG194" t="s">
        <v>51</v>
      </c>
      <c r="AI194" t="s">
        <v>64</v>
      </c>
      <c r="AL194" t="s">
        <v>900</v>
      </c>
      <c r="AN194" t="s">
        <v>901</v>
      </c>
      <c r="AO194" t="s">
        <v>835</v>
      </c>
      <c r="AS194" t="s">
        <v>902</v>
      </c>
      <c r="AT194" t="s">
        <v>832</v>
      </c>
      <c r="AU194" t="s">
        <v>261</v>
      </c>
      <c r="AX194">
        <v>1</v>
      </c>
    </row>
    <row r="195" spans="1:50" x14ac:dyDescent="0.25">
      <c r="A195" t="str">
        <f t="shared" si="3"/>
        <v/>
      </c>
      <c r="B195">
        <v>195</v>
      </c>
      <c r="C195">
        <v>1193</v>
      </c>
      <c r="D195" t="s">
        <v>49</v>
      </c>
      <c r="E195">
        <v>3</v>
      </c>
      <c r="F195" t="s">
        <v>903</v>
      </c>
      <c r="G195" t="s">
        <v>50</v>
      </c>
      <c r="H195" t="s">
        <v>58</v>
      </c>
      <c r="I195" t="s">
        <v>825</v>
      </c>
      <c r="J195" t="s">
        <v>191</v>
      </c>
      <c r="P195" t="s">
        <v>51</v>
      </c>
      <c r="S195" t="s">
        <v>52</v>
      </c>
      <c r="T195" t="s">
        <v>257</v>
      </c>
      <c r="U195" t="s">
        <v>54</v>
      </c>
      <c r="V195" t="s">
        <v>55</v>
      </c>
      <c r="AD195" t="s">
        <v>59</v>
      </c>
      <c r="AG195" t="s">
        <v>51</v>
      </c>
      <c r="AI195" t="s">
        <v>51</v>
      </c>
      <c r="AL195" t="s">
        <v>904</v>
      </c>
      <c r="AO195" t="s">
        <v>51</v>
      </c>
    </row>
    <row r="196" spans="1:50" x14ac:dyDescent="0.25">
      <c r="A196" t="str">
        <f t="shared" si="3"/>
        <v/>
      </c>
      <c r="B196">
        <v>196</v>
      </c>
      <c r="C196">
        <v>1194</v>
      </c>
      <c r="D196" t="s">
        <v>74</v>
      </c>
      <c r="E196">
        <v>4</v>
      </c>
      <c r="F196" t="s">
        <v>905</v>
      </c>
      <c r="G196" t="s">
        <v>50</v>
      </c>
      <c r="H196" t="s">
        <v>58</v>
      </c>
      <c r="I196" t="s">
        <v>825</v>
      </c>
      <c r="J196" t="s">
        <v>191</v>
      </c>
      <c r="K196" t="s">
        <v>831</v>
      </c>
      <c r="P196" t="s">
        <v>51</v>
      </c>
      <c r="R196">
        <v>2385</v>
      </c>
      <c r="S196" t="s">
        <v>832</v>
      </c>
      <c r="U196" t="s">
        <v>54</v>
      </c>
      <c r="X196">
        <v>1</v>
      </c>
      <c r="Y196">
        <v>44</v>
      </c>
      <c r="AG196" t="s">
        <v>51</v>
      </c>
      <c r="AI196" t="s">
        <v>64</v>
      </c>
      <c r="AL196" t="s">
        <v>906</v>
      </c>
      <c r="AN196" t="s">
        <v>907</v>
      </c>
      <c r="AO196" t="s">
        <v>835</v>
      </c>
      <c r="AS196" t="s">
        <v>908</v>
      </c>
      <c r="AT196" t="s">
        <v>832</v>
      </c>
      <c r="AU196" t="s">
        <v>261</v>
      </c>
      <c r="AX196">
        <v>1</v>
      </c>
    </row>
    <row r="197" spans="1:50" x14ac:dyDescent="0.25">
      <c r="A197" t="str">
        <f t="shared" si="3"/>
        <v/>
      </c>
      <c r="B197">
        <v>197</v>
      </c>
      <c r="C197">
        <v>1195</v>
      </c>
      <c r="D197" t="s">
        <v>74</v>
      </c>
      <c r="E197">
        <v>4</v>
      </c>
      <c r="F197" t="s">
        <v>909</v>
      </c>
      <c r="G197" t="s">
        <v>50</v>
      </c>
      <c r="H197" t="s">
        <v>58</v>
      </c>
      <c r="I197" t="s">
        <v>825</v>
      </c>
      <c r="J197" t="s">
        <v>191</v>
      </c>
      <c r="K197" t="s">
        <v>838</v>
      </c>
      <c r="P197" t="s">
        <v>51</v>
      </c>
      <c r="R197">
        <v>1405</v>
      </c>
      <c r="S197" t="s">
        <v>832</v>
      </c>
      <c r="U197" t="s">
        <v>54</v>
      </c>
      <c r="X197">
        <v>1</v>
      </c>
      <c r="Y197">
        <v>44</v>
      </c>
      <c r="AG197" t="s">
        <v>51</v>
      </c>
      <c r="AI197" t="s">
        <v>64</v>
      </c>
      <c r="AL197" t="s">
        <v>910</v>
      </c>
      <c r="AN197" t="s">
        <v>911</v>
      </c>
      <c r="AO197" t="s">
        <v>835</v>
      </c>
      <c r="AS197" t="s">
        <v>912</v>
      </c>
      <c r="AT197" t="s">
        <v>832</v>
      </c>
      <c r="AU197" t="s">
        <v>261</v>
      </c>
      <c r="AX197">
        <v>1</v>
      </c>
    </row>
    <row r="198" spans="1:50" x14ac:dyDescent="0.25">
      <c r="A198" t="str">
        <f t="shared" si="3"/>
        <v/>
      </c>
      <c r="B198">
        <v>198</v>
      </c>
      <c r="C198">
        <v>1196</v>
      </c>
      <c r="D198" t="s">
        <v>74</v>
      </c>
      <c r="E198">
        <v>4</v>
      </c>
      <c r="F198" t="s">
        <v>913</v>
      </c>
      <c r="G198" t="s">
        <v>50</v>
      </c>
      <c r="H198" t="s">
        <v>58</v>
      </c>
      <c r="I198" t="s">
        <v>825</v>
      </c>
      <c r="J198" t="s">
        <v>191</v>
      </c>
      <c r="K198" t="s">
        <v>914</v>
      </c>
      <c r="P198" t="s">
        <v>51</v>
      </c>
      <c r="R198">
        <v>2019</v>
      </c>
      <c r="S198" t="s">
        <v>52</v>
      </c>
      <c r="T198" t="s">
        <v>257</v>
      </c>
      <c r="U198" t="s">
        <v>54</v>
      </c>
      <c r="V198" t="s">
        <v>55</v>
      </c>
      <c r="X198">
        <v>1</v>
      </c>
      <c r="Y198">
        <v>44</v>
      </c>
      <c r="AD198" t="s">
        <v>59</v>
      </c>
      <c r="AG198" t="s">
        <v>51</v>
      </c>
      <c r="AH198" t="s">
        <v>63</v>
      </c>
      <c r="AI198" t="s">
        <v>64</v>
      </c>
      <c r="AL198" t="s">
        <v>915</v>
      </c>
      <c r="AN198" t="s">
        <v>916</v>
      </c>
      <c r="AO198" t="s">
        <v>835</v>
      </c>
      <c r="AS198" t="s">
        <v>917</v>
      </c>
      <c r="AT198" t="s">
        <v>52</v>
      </c>
      <c r="AU198" t="s">
        <v>69</v>
      </c>
      <c r="AV198" t="s">
        <v>63</v>
      </c>
      <c r="AW198" t="s">
        <v>257</v>
      </c>
      <c r="AX198">
        <v>1</v>
      </c>
    </row>
    <row r="199" spans="1:50" x14ac:dyDescent="0.25">
      <c r="A199" t="str">
        <f t="shared" si="3"/>
        <v/>
      </c>
      <c r="B199">
        <v>199</v>
      </c>
      <c r="C199">
        <v>1197</v>
      </c>
      <c r="D199" t="s">
        <v>74</v>
      </c>
      <c r="E199">
        <v>4</v>
      </c>
      <c r="F199" t="s">
        <v>918</v>
      </c>
      <c r="G199" t="s">
        <v>50</v>
      </c>
      <c r="H199" t="s">
        <v>58</v>
      </c>
      <c r="I199" t="s">
        <v>825</v>
      </c>
      <c r="J199" t="s">
        <v>191</v>
      </c>
      <c r="K199" t="s">
        <v>848</v>
      </c>
      <c r="P199" t="s">
        <v>51</v>
      </c>
      <c r="R199">
        <v>1462</v>
      </c>
      <c r="S199" t="s">
        <v>832</v>
      </c>
      <c r="U199" t="s">
        <v>54</v>
      </c>
      <c r="X199">
        <v>1</v>
      </c>
      <c r="Y199">
        <v>44</v>
      </c>
      <c r="AG199" t="s">
        <v>51</v>
      </c>
      <c r="AI199" t="s">
        <v>64</v>
      </c>
      <c r="AL199" t="s">
        <v>919</v>
      </c>
      <c r="AN199" t="s">
        <v>920</v>
      </c>
      <c r="AO199" t="s">
        <v>835</v>
      </c>
      <c r="AS199" t="s">
        <v>921</v>
      </c>
      <c r="AT199" t="s">
        <v>832</v>
      </c>
      <c r="AU199" t="s">
        <v>261</v>
      </c>
      <c r="AX199">
        <v>1</v>
      </c>
    </row>
    <row r="200" spans="1:50" x14ac:dyDescent="0.25">
      <c r="A200" t="str">
        <f t="shared" si="3"/>
        <v/>
      </c>
      <c r="B200">
        <v>200</v>
      </c>
      <c r="C200">
        <v>1198</v>
      </c>
      <c r="D200" t="s">
        <v>74</v>
      </c>
      <c r="E200">
        <v>4</v>
      </c>
      <c r="F200" t="s">
        <v>922</v>
      </c>
      <c r="G200" t="s">
        <v>50</v>
      </c>
      <c r="H200" t="s">
        <v>58</v>
      </c>
      <c r="I200" t="s">
        <v>825</v>
      </c>
      <c r="J200" t="s">
        <v>191</v>
      </c>
      <c r="K200" t="s">
        <v>923</v>
      </c>
      <c r="P200" t="s">
        <v>51</v>
      </c>
      <c r="R200">
        <v>1513</v>
      </c>
      <c r="S200" t="s">
        <v>832</v>
      </c>
      <c r="U200" t="s">
        <v>54</v>
      </c>
      <c r="X200">
        <v>1</v>
      </c>
      <c r="Y200">
        <v>44</v>
      </c>
      <c r="AG200" t="s">
        <v>51</v>
      </c>
      <c r="AI200" t="s">
        <v>64</v>
      </c>
      <c r="AL200" t="s">
        <v>924</v>
      </c>
      <c r="AN200" t="s">
        <v>925</v>
      </c>
      <c r="AO200" t="s">
        <v>835</v>
      </c>
      <c r="AS200" t="s">
        <v>926</v>
      </c>
      <c r="AT200" t="s">
        <v>832</v>
      </c>
      <c r="AU200" t="s">
        <v>261</v>
      </c>
      <c r="AX200">
        <v>1</v>
      </c>
    </row>
    <row r="201" spans="1:50" x14ac:dyDescent="0.25">
      <c r="A201" t="str">
        <f t="shared" si="3"/>
        <v/>
      </c>
      <c r="B201">
        <v>201</v>
      </c>
      <c r="C201">
        <v>1199</v>
      </c>
      <c r="D201" t="s">
        <v>74</v>
      </c>
      <c r="E201">
        <v>4</v>
      </c>
      <c r="F201" t="s">
        <v>927</v>
      </c>
      <c r="G201" t="s">
        <v>50</v>
      </c>
      <c r="H201" t="s">
        <v>58</v>
      </c>
      <c r="I201" t="s">
        <v>825</v>
      </c>
      <c r="J201" t="s">
        <v>191</v>
      </c>
      <c r="K201" t="s">
        <v>928</v>
      </c>
      <c r="P201" t="s">
        <v>51</v>
      </c>
      <c r="R201">
        <v>2291</v>
      </c>
      <c r="S201" t="s">
        <v>52</v>
      </c>
      <c r="T201" t="s">
        <v>257</v>
      </c>
      <c r="U201" t="s">
        <v>54</v>
      </c>
      <c r="V201" t="s">
        <v>55</v>
      </c>
      <c r="X201">
        <v>1</v>
      </c>
      <c r="Y201">
        <v>44</v>
      </c>
      <c r="AD201" t="s">
        <v>59</v>
      </c>
      <c r="AG201" t="s">
        <v>51</v>
      </c>
      <c r="AI201" t="s">
        <v>64</v>
      </c>
      <c r="AL201" t="s">
        <v>929</v>
      </c>
      <c r="AN201" t="s">
        <v>930</v>
      </c>
      <c r="AO201" t="s">
        <v>835</v>
      </c>
      <c r="AS201" t="s">
        <v>931</v>
      </c>
      <c r="AT201" t="s">
        <v>52</v>
      </c>
      <c r="AU201" t="s">
        <v>261</v>
      </c>
      <c r="AW201" t="s">
        <v>257</v>
      </c>
      <c r="AX201">
        <v>1</v>
      </c>
    </row>
    <row r="202" spans="1:50" x14ac:dyDescent="0.25">
      <c r="A202" t="str">
        <f t="shared" si="3"/>
        <v/>
      </c>
      <c r="B202">
        <v>202</v>
      </c>
      <c r="C202">
        <v>1200</v>
      </c>
      <c r="D202" t="s">
        <v>74</v>
      </c>
      <c r="E202">
        <v>4</v>
      </c>
      <c r="F202" t="s">
        <v>932</v>
      </c>
      <c r="G202" t="s">
        <v>50</v>
      </c>
      <c r="H202" t="s">
        <v>58</v>
      </c>
      <c r="I202" t="s">
        <v>825</v>
      </c>
      <c r="J202" t="s">
        <v>191</v>
      </c>
      <c r="K202" t="s">
        <v>933</v>
      </c>
      <c r="P202" t="s">
        <v>51</v>
      </c>
      <c r="R202">
        <v>2336</v>
      </c>
      <c r="S202" t="s">
        <v>52</v>
      </c>
      <c r="T202" t="s">
        <v>257</v>
      </c>
      <c r="U202" t="s">
        <v>54</v>
      </c>
      <c r="V202" t="s">
        <v>55</v>
      </c>
      <c r="X202">
        <v>1</v>
      </c>
      <c r="Y202">
        <v>44</v>
      </c>
      <c r="AD202" t="s">
        <v>59</v>
      </c>
      <c r="AG202" t="s">
        <v>51</v>
      </c>
      <c r="AI202" t="s">
        <v>64</v>
      </c>
      <c r="AL202" t="s">
        <v>934</v>
      </c>
      <c r="AN202" t="s">
        <v>935</v>
      </c>
      <c r="AO202" t="s">
        <v>835</v>
      </c>
      <c r="AS202" t="s">
        <v>936</v>
      </c>
      <c r="AT202" t="s">
        <v>52</v>
      </c>
      <c r="AU202" t="s">
        <v>261</v>
      </c>
      <c r="AW202" t="s">
        <v>257</v>
      </c>
      <c r="AX202">
        <v>1</v>
      </c>
    </row>
    <row r="203" spans="1:50" x14ac:dyDescent="0.25">
      <c r="A203" t="str">
        <f t="shared" si="3"/>
        <v/>
      </c>
      <c r="B203">
        <v>203</v>
      </c>
      <c r="C203">
        <v>1201</v>
      </c>
      <c r="D203" t="s">
        <v>74</v>
      </c>
      <c r="E203">
        <v>4</v>
      </c>
      <c r="F203" t="s">
        <v>937</v>
      </c>
      <c r="G203" t="s">
        <v>50</v>
      </c>
      <c r="H203" t="s">
        <v>58</v>
      </c>
      <c r="I203" t="s">
        <v>825</v>
      </c>
      <c r="J203" t="s">
        <v>191</v>
      </c>
      <c r="K203" t="s">
        <v>938</v>
      </c>
      <c r="P203" t="s">
        <v>51</v>
      </c>
      <c r="R203">
        <v>2330</v>
      </c>
      <c r="S203" t="s">
        <v>52</v>
      </c>
      <c r="T203" t="s">
        <v>257</v>
      </c>
      <c r="U203" t="s">
        <v>54</v>
      </c>
      <c r="V203" t="s">
        <v>55</v>
      </c>
      <c r="X203">
        <v>1</v>
      </c>
      <c r="Y203">
        <v>44</v>
      </c>
      <c r="AD203" t="s">
        <v>59</v>
      </c>
      <c r="AG203" t="s">
        <v>51</v>
      </c>
      <c r="AI203" t="s">
        <v>64</v>
      </c>
      <c r="AL203" t="s">
        <v>939</v>
      </c>
      <c r="AN203" t="s">
        <v>940</v>
      </c>
      <c r="AO203" t="s">
        <v>835</v>
      </c>
      <c r="AS203" t="s">
        <v>941</v>
      </c>
      <c r="AT203" t="s">
        <v>52</v>
      </c>
      <c r="AU203" t="s">
        <v>261</v>
      </c>
      <c r="AW203" t="s">
        <v>257</v>
      </c>
      <c r="AX203">
        <v>1</v>
      </c>
    </row>
    <row r="204" spans="1:50" x14ac:dyDescent="0.25">
      <c r="A204" t="str">
        <f t="shared" si="3"/>
        <v/>
      </c>
      <c r="B204">
        <v>204</v>
      </c>
      <c r="C204">
        <v>1202</v>
      </c>
      <c r="D204" t="s">
        <v>74</v>
      </c>
      <c r="E204">
        <v>4</v>
      </c>
      <c r="F204" t="s">
        <v>942</v>
      </c>
      <c r="G204" t="s">
        <v>50</v>
      </c>
      <c r="H204" t="s">
        <v>58</v>
      </c>
      <c r="I204" t="s">
        <v>825</v>
      </c>
      <c r="J204" t="s">
        <v>191</v>
      </c>
      <c r="K204" t="s">
        <v>943</v>
      </c>
      <c r="P204" t="s">
        <v>51</v>
      </c>
      <c r="R204">
        <v>2332</v>
      </c>
      <c r="S204" t="s">
        <v>52</v>
      </c>
      <c r="T204" t="s">
        <v>257</v>
      </c>
      <c r="U204" t="s">
        <v>54</v>
      </c>
      <c r="V204" t="s">
        <v>55</v>
      </c>
      <c r="X204">
        <v>1</v>
      </c>
      <c r="Y204">
        <v>44</v>
      </c>
      <c r="AD204" t="s">
        <v>59</v>
      </c>
      <c r="AG204" t="s">
        <v>51</v>
      </c>
      <c r="AI204" t="s">
        <v>64</v>
      </c>
      <c r="AL204" t="s">
        <v>944</v>
      </c>
      <c r="AN204" t="s">
        <v>945</v>
      </c>
      <c r="AO204" t="s">
        <v>835</v>
      </c>
      <c r="AS204" t="s">
        <v>946</v>
      </c>
      <c r="AT204" t="s">
        <v>52</v>
      </c>
      <c r="AU204" t="s">
        <v>261</v>
      </c>
      <c r="AW204" t="s">
        <v>257</v>
      </c>
      <c r="AX204">
        <v>1</v>
      </c>
    </row>
    <row r="205" spans="1:50" x14ac:dyDescent="0.25">
      <c r="A205" t="str">
        <f t="shared" si="3"/>
        <v/>
      </c>
      <c r="B205">
        <v>205</v>
      </c>
      <c r="C205">
        <v>1203</v>
      </c>
      <c r="D205" t="s">
        <v>74</v>
      </c>
      <c r="E205">
        <v>4</v>
      </c>
      <c r="F205" t="s">
        <v>947</v>
      </c>
      <c r="G205" t="s">
        <v>50</v>
      </c>
      <c r="H205" t="s">
        <v>58</v>
      </c>
      <c r="I205" t="s">
        <v>825</v>
      </c>
      <c r="J205" t="s">
        <v>191</v>
      </c>
      <c r="K205" t="s">
        <v>948</v>
      </c>
      <c r="P205" t="s">
        <v>51</v>
      </c>
      <c r="R205">
        <v>2334</v>
      </c>
      <c r="S205" t="s">
        <v>52</v>
      </c>
      <c r="T205" t="s">
        <v>257</v>
      </c>
      <c r="U205" t="s">
        <v>54</v>
      </c>
      <c r="V205" t="s">
        <v>55</v>
      </c>
      <c r="X205">
        <v>1</v>
      </c>
      <c r="Y205">
        <v>44</v>
      </c>
      <c r="AD205" t="s">
        <v>59</v>
      </c>
      <c r="AG205" t="s">
        <v>51</v>
      </c>
      <c r="AI205" t="s">
        <v>64</v>
      </c>
      <c r="AL205" t="s">
        <v>949</v>
      </c>
      <c r="AN205" t="s">
        <v>950</v>
      </c>
      <c r="AO205" t="s">
        <v>835</v>
      </c>
      <c r="AS205" t="s">
        <v>951</v>
      </c>
      <c r="AT205" t="s">
        <v>52</v>
      </c>
      <c r="AU205" t="s">
        <v>261</v>
      </c>
      <c r="AW205" t="s">
        <v>257</v>
      </c>
      <c r="AX205">
        <v>1</v>
      </c>
    </row>
    <row r="206" spans="1:50" x14ac:dyDescent="0.25">
      <c r="A206" t="str">
        <f t="shared" si="3"/>
        <v/>
      </c>
      <c r="B206">
        <v>206</v>
      </c>
      <c r="C206">
        <v>1204</v>
      </c>
      <c r="D206" t="s">
        <v>74</v>
      </c>
      <c r="E206">
        <v>4</v>
      </c>
      <c r="F206" t="s">
        <v>952</v>
      </c>
      <c r="G206" t="s">
        <v>50</v>
      </c>
      <c r="H206" t="s">
        <v>58</v>
      </c>
      <c r="I206" t="s">
        <v>825</v>
      </c>
      <c r="J206" t="s">
        <v>191</v>
      </c>
      <c r="K206" t="s">
        <v>953</v>
      </c>
      <c r="P206" t="s">
        <v>51</v>
      </c>
      <c r="R206">
        <v>2368</v>
      </c>
      <c r="S206" t="s">
        <v>52</v>
      </c>
      <c r="T206" t="s">
        <v>172</v>
      </c>
      <c r="U206" t="s">
        <v>54</v>
      </c>
      <c r="V206" t="s">
        <v>55</v>
      </c>
      <c r="X206">
        <v>1</v>
      </c>
      <c r="Y206">
        <v>44</v>
      </c>
      <c r="AD206" t="s">
        <v>59</v>
      </c>
      <c r="AG206" t="s">
        <v>51</v>
      </c>
      <c r="AI206" t="s">
        <v>64</v>
      </c>
      <c r="AL206" t="s">
        <v>954</v>
      </c>
      <c r="AN206" t="s">
        <v>955</v>
      </c>
      <c r="AO206" t="s">
        <v>835</v>
      </c>
      <c r="AS206" t="s">
        <v>956</v>
      </c>
      <c r="AT206" t="s">
        <v>52</v>
      </c>
      <c r="AU206" t="s">
        <v>261</v>
      </c>
      <c r="AW206" t="s">
        <v>172</v>
      </c>
      <c r="AX206">
        <v>1</v>
      </c>
    </row>
    <row r="207" spans="1:50" x14ac:dyDescent="0.25">
      <c r="A207" t="str">
        <f t="shared" si="3"/>
        <v/>
      </c>
      <c r="B207">
        <v>207</v>
      </c>
      <c r="C207">
        <v>1205</v>
      </c>
      <c r="D207" t="s">
        <v>49</v>
      </c>
      <c r="E207">
        <v>4</v>
      </c>
      <c r="F207" t="s">
        <v>957</v>
      </c>
      <c r="G207" t="s">
        <v>50</v>
      </c>
      <c r="H207" t="s">
        <v>58</v>
      </c>
      <c r="I207" t="s">
        <v>825</v>
      </c>
      <c r="J207" t="s">
        <v>191</v>
      </c>
      <c r="K207" t="s">
        <v>958</v>
      </c>
      <c r="P207" t="s">
        <v>51</v>
      </c>
      <c r="S207" t="s">
        <v>52</v>
      </c>
      <c r="T207" t="s">
        <v>257</v>
      </c>
      <c r="U207" t="s">
        <v>54</v>
      </c>
      <c r="V207" t="s">
        <v>55</v>
      </c>
      <c r="AD207" t="s">
        <v>59</v>
      </c>
      <c r="AG207" t="s">
        <v>51</v>
      </c>
      <c r="AI207" t="s">
        <v>51</v>
      </c>
      <c r="AL207" t="s">
        <v>959</v>
      </c>
      <c r="AO207" t="s">
        <v>51</v>
      </c>
    </row>
    <row r="208" spans="1:50" x14ac:dyDescent="0.25">
      <c r="A208" t="str">
        <f t="shared" si="3"/>
        <v/>
      </c>
      <c r="B208">
        <v>208</v>
      </c>
      <c r="C208">
        <v>1206</v>
      </c>
      <c r="D208" t="s">
        <v>74</v>
      </c>
      <c r="E208">
        <v>5</v>
      </c>
      <c r="F208" t="s">
        <v>960</v>
      </c>
      <c r="G208" t="s">
        <v>50</v>
      </c>
      <c r="H208" t="s">
        <v>58</v>
      </c>
      <c r="I208" t="s">
        <v>825</v>
      </c>
      <c r="J208" t="s">
        <v>191</v>
      </c>
      <c r="K208" t="s">
        <v>958</v>
      </c>
      <c r="L208" t="s">
        <v>961</v>
      </c>
      <c r="P208" t="s">
        <v>51</v>
      </c>
      <c r="R208">
        <v>1596</v>
      </c>
      <c r="S208" t="s">
        <v>832</v>
      </c>
      <c r="U208" t="s">
        <v>54</v>
      </c>
      <c r="X208">
        <v>1</v>
      </c>
      <c r="Y208">
        <v>44</v>
      </c>
      <c r="AG208" t="s">
        <v>51</v>
      </c>
      <c r="AI208" t="s">
        <v>64</v>
      </c>
      <c r="AL208" t="s">
        <v>962</v>
      </c>
      <c r="AN208" t="s">
        <v>963</v>
      </c>
      <c r="AO208" t="s">
        <v>835</v>
      </c>
      <c r="AR208" t="s">
        <v>964</v>
      </c>
      <c r="AS208" t="s">
        <v>965</v>
      </c>
      <c r="AT208" t="s">
        <v>832</v>
      </c>
      <c r="AU208" t="s">
        <v>261</v>
      </c>
      <c r="AX208">
        <v>1</v>
      </c>
    </row>
    <row r="209" spans="1:50" x14ac:dyDescent="0.25">
      <c r="A209" t="str">
        <f t="shared" si="3"/>
        <v/>
      </c>
      <c r="B209">
        <v>209</v>
      </c>
      <c r="C209">
        <v>1207</v>
      </c>
      <c r="D209" t="s">
        <v>49</v>
      </c>
      <c r="E209">
        <v>4</v>
      </c>
      <c r="F209" t="s">
        <v>966</v>
      </c>
      <c r="G209" t="s">
        <v>50</v>
      </c>
      <c r="H209" t="s">
        <v>58</v>
      </c>
      <c r="I209" t="s">
        <v>825</v>
      </c>
      <c r="J209" t="s">
        <v>191</v>
      </c>
      <c r="K209" t="s">
        <v>967</v>
      </c>
      <c r="P209" t="s">
        <v>51</v>
      </c>
      <c r="S209" t="s">
        <v>52</v>
      </c>
      <c r="T209" t="s">
        <v>257</v>
      </c>
      <c r="U209" t="s">
        <v>54</v>
      </c>
      <c r="V209" t="s">
        <v>55</v>
      </c>
      <c r="AD209" t="s">
        <v>59</v>
      </c>
      <c r="AG209" t="s">
        <v>51</v>
      </c>
      <c r="AI209" t="s">
        <v>51</v>
      </c>
      <c r="AL209" t="s">
        <v>968</v>
      </c>
      <c r="AO209" t="s">
        <v>51</v>
      </c>
    </row>
    <row r="210" spans="1:50" x14ac:dyDescent="0.25">
      <c r="A210" t="str">
        <f t="shared" si="3"/>
        <v/>
      </c>
      <c r="B210">
        <v>210</v>
      </c>
      <c r="C210">
        <v>1208</v>
      </c>
      <c r="D210" t="s">
        <v>74</v>
      </c>
      <c r="E210">
        <v>5</v>
      </c>
      <c r="F210" t="s">
        <v>969</v>
      </c>
      <c r="G210" t="s">
        <v>50</v>
      </c>
      <c r="H210" t="s">
        <v>58</v>
      </c>
      <c r="I210" t="s">
        <v>825</v>
      </c>
      <c r="J210" t="s">
        <v>191</v>
      </c>
      <c r="K210" t="s">
        <v>967</v>
      </c>
      <c r="L210" t="s">
        <v>970</v>
      </c>
      <c r="P210" t="s">
        <v>51</v>
      </c>
      <c r="R210">
        <v>1562</v>
      </c>
      <c r="S210" t="s">
        <v>832</v>
      </c>
      <c r="U210" t="s">
        <v>54</v>
      </c>
      <c r="X210">
        <v>1</v>
      </c>
      <c r="Y210">
        <v>44</v>
      </c>
      <c r="AG210" t="s">
        <v>51</v>
      </c>
      <c r="AI210" t="s">
        <v>64</v>
      </c>
      <c r="AL210" t="s">
        <v>971</v>
      </c>
      <c r="AN210" t="s">
        <v>972</v>
      </c>
      <c r="AO210" t="s">
        <v>835</v>
      </c>
      <c r="AR210" t="s">
        <v>973</v>
      </c>
      <c r="AS210" t="s">
        <v>974</v>
      </c>
      <c r="AT210" t="s">
        <v>832</v>
      </c>
      <c r="AU210" t="s">
        <v>261</v>
      </c>
      <c r="AX210">
        <v>1</v>
      </c>
    </row>
    <row r="211" spans="1:50" x14ac:dyDescent="0.25">
      <c r="A211" t="str">
        <f t="shared" si="3"/>
        <v/>
      </c>
      <c r="B211">
        <v>211</v>
      </c>
      <c r="C211">
        <v>1209</v>
      </c>
      <c r="D211" t="s">
        <v>74</v>
      </c>
      <c r="E211">
        <v>5</v>
      </c>
      <c r="F211" t="s">
        <v>975</v>
      </c>
      <c r="G211" t="s">
        <v>50</v>
      </c>
      <c r="H211" t="s">
        <v>58</v>
      </c>
      <c r="I211" t="s">
        <v>825</v>
      </c>
      <c r="J211" t="s">
        <v>191</v>
      </c>
      <c r="K211" t="s">
        <v>967</v>
      </c>
      <c r="L211" t="s">
        <v>976</v>
      </c>
      <c r="P211" t="s">
        <v>51</v>
      </c>
      <c r="R211">
        <v>1571</v>
      </c>
      <c r="S211" t="s">
        <v>832</v>
      </c>
      <c r="U211" t="s">
        <v>54</v>
      </c>
      <c r="X211">
        <v>1</v>
      </c>
      <c r="Y211">
        <v>44</v>
      </c>
      <c r="AG211" t="s">
        <v>51</v>
      </c>
      <c r="AI211" t="s">
        <v>64</v>
      </c>
      <c r="AL211" t="s">
        <v>977</v>
      </c>
      <c r="AN211" t="s">
        <v>978</v>
      </c>
      <c r="AO211" t="s">
        <v>835</v>
      </c>
      <c r="AR211" t="s">
        <v>979</v>
      </c>
      <c r="AS211" t="s">
        <v>980</v>
      </c>
      <c r="AT211" t="s">
        <v>832</v>
      </c>
      <c r="AU211" t="s">
        <v>261</v>
      </c>
      <c r="AX211">
        <v>1</v>
      </c>
    </row>
    <row r="212" spans="1:50" x14ac:dyDescent="0.25">
      <c r="A212" t="str">
        <f t="shared" si="3"/>
        <v/>
      </c>
      <c r="B212">
        <v>212</v>
      </c>
      <c r="C212">
        <v>1210</v>
      </c>
      <c r="D212" t="s">
        <v>74</v>
      </c>
      <c r="E212">
        <v>5</v>
      </c>
      <c r="F212" t="s">
        <v>981</v>
      </c>
      <c r="G212" t="s">
        <v>50</v>
      </c>
      <c r="H212" t="s">
        <v>58</v>
      </c>
      <c r="I212" t="s">
        <v>825</v>
      </c>
      <c r="J212" t="s">
        <v>191</v>
      </c>
      <c r="K212" t="s">
        <v>967</v>
      </c>
      <c r="L212" t="s">
        <v>982</v>
      </c>
      <c r="P212" t="s">
        <v>51</v>
      </c>
      <c r="R212">
        <v>2043</v>
      </c>
      <c r="S212" t="s">
        <v>52</v>
      </c>
      <c r="T212" t="s">
        <v>257</v>
      </c>
      <c r="U212" t="s">
        <v>54</v>
      </c>
      <c r="V212" t="s">
        <v>55</v>
      </c>
      <c r="X212">
        <v>1</v>
      </c>
      <c r="Y212">
        <v>44</v>
      </c>
      <c r="AD212" t="s">
        <v>59</v>
      </c>
      <c r="AG212" t="s">
        <v>51</v>
      </c>
      <c r="AH212" t="s">
        <v>63</v>
      </c>
      <c r="AI212" t="s">
        <v>64</v>
      </c>
      <c r="AL212" t="s">
        <v>983</v>
      </c>
      <c r="AN212" t="s">
        <v>984</v>
      </c>
      <c r="AO212" t="s">
        <v>835</v>
      </c>
      <c r="AR212" t="s">
        <v>985</v>
      </c>
      <c r="AS212" t="s">
        <v>986</v>
      </c>
      <c r="AT212" t="s">
        <v>52</v>
      </c>
      <c r="AU212" t="s">
        <v>69</v>
      </c>
      <c r="AV212" t="s">
        <v>63</v>
      </c>
      <c r="AW212" t="s">
        <v>257</v>
      </c>
      <c r="AX212">
        <v>1</v>
      </c>
    </row>
    <row r="213" spans="1:50" x14ac:dyDescent="0.25">
      <c r="A213" t="str">
        <f t="shared" si="3"/>
        <v/>
      </c>
      <c r="B213">
        <v>213</v>
      </c>
      <c r="C213">
        <v>1211</v>
      </c>
      <c r="D213" t="s">
        <v>74</v>
      </c>
      <c r="E213">
        <v>5</v>
      </c>
      <c r="F213" t="s">
        <v>987</v>
      </c>
      <c r="G213" t="s">
        <v>50</v>
      </c>
      <c r="H213" t="s">
        <v>58</v>
      </c>
      <c r="I213" t="s">
        <v>825</v>
      </c>
      <c r="J213" t="s">
        <v>191</v>
      </c>
      <c r="K213" t="s">
        <v>967</v>
      </c>
      <c r="L213" t="s">
        <v>988</v>
      </c>
      <c r="P213" t="s">
        <v>51</v>
      </c>
      <c r="R213">
        <v>1465</v>
      </c>
      <c r="S213" t="s">
        <v>832</v>
      </c>
      <c r="U213" t="s">
        <v>54</v>
      </c>
      <c r="X213">
        <v>1</v>
      </c>
      <c r="Y213">
        <v>44</v>
      </c>
      <c r="AG213" t="s">
        <v>51</v>
      </c>
      <c r="AI213" t="s">
        <v>64</v>
      </c>
      <c r="AL213" t="s">
        <v>989</v>
      </c>
      <c r="AN213" t="s">
        <v>990</v>
      </c>
      <c r="AO213" t="s">
        <v>835</v>
      </c>
      <c r="AR213" t="s">
        <v>991</v>
      </c>
      <c r="AS213" t="s">
        <v>992</v>
      </c>
      <c r="AT213" t="s">
        <v>832</v>
      </c>
      <c r="AU213" t="s">
        <v>261</v>
      </c>
      <c r="AX213">
        <v>1</v>
      </c>
    </row>
    <row r="214" spans="1:50" x14ac:dyDescent="0.25">
      <c r="A214" t="str">
        <f t="shared" si="3"/>
        <v/>
      </c>
      <c r="B214">
        <v>214</v>
      </c>
      <c r="C214">
        <v>1212</v>
      </c>
      <c r="D214" t="s">
        <v>74</v>
      </c>
      <c r="E214">
        <v>5</v>
      </c>
      <c r="F214" t="s">
        <v>993</v>
      </c>
      <c r="G214" t="s">
        <v>50</v>
      </c>
      <c r="H214" t="s">
        <v>58</v>
      </c>
      <c r="I214" t="s">
        <v>825</v>
      </c>
      <c r="J214" t="s">
        <v>191</v>
      </c>
      <c r="K214" t="s">
        <v>967</v>
      </c>
      <c r="L214" t="s">
        <v>994</v>
      </c>
      <c r="P214" t="s">
        <v>51</v>
      </c>
      <c r="R214">
        <v>1514</v>
      </c>
      <c r="S214" t="s">
        <v>832</v>
      </c>
      <c r="U214" t="s">
        <v>54</v>
      </c>
      <c r="X214">
        <v>1</v>
      </c>
      <c r="Y214">
        <v>44</v>
      </c>
      <c r="AG214" t="s">
        <v>51</v>
      </c>
      <c r="AI214" t="s">
        <v>64</v>
      </c>
      <c r="AL214" t="s">
        <v>995</v>
      </c>
      <c r="AN214" t="s">
        <v>996</v>
      </c>
      <c r="AO214" t="s">
        <v>835</v>
      </c>
      <c r="AR214" t="s">
        <v>997</v>
      </c>
      <c r="AS214" t="s">
        <v>998</v>
      </c>
      <c r="AT214" t="s">
        <v>832</v>
      </c>
      <c r="AU214" t="s">
        <v>261</v>
      </c>
      <c r="AX214">
        <v>1</v>
      </c>
    </row>
    <row r="215" spans="1:50" x14ac:dyDescent="0.25">
      <c r="A215" t="str">
        <f t="shared" si="3"/>
        <v/>
      </c>
      <c r="B215">
        <v>215</v>
      </c>
      <c r="C215">
        <v>1213</v>
      </c>
      <c r="D215" t="s">
        <v>74</v>
      </c>
      <c r="E215">
        <v>5</v>
      </c>
      <c r="F215" t="s">
        <v>999</v>
      </c>
      <c r="G215" t="s">
        <v>50</v>
      </c>
      <c r="H215" t="s">
        <v>58</v>
      </c>
      <c r="I215" t="s">
        <v>825</v>
      </c>
      <c r="J215" t="s">
        <v>191</v>
      </c>
      <c r="K215" t="s">
        <v>967</v>
      </c>
      <c r="L215" t="s">
        <v>1000</v>
      </c>
      <c r="P215" t="s">
        <v>51</v>
      </c>
      <c r="R215">
        <v>180</v>
      </c>
      <c r="S215" t="s">
        <v>52</v>
      </c>
      <c r="T215" t="s">
        <v>257</v>
      </c>
      <c r="U215" t="s">
        <v>54</v>
      </c>
      <c r="V215" t="s">
        <v>55</v>
      </c>
      <c r="X215">
        <v>1</v>
      </c>
      <c r="Y215">
        <v>44</v>
      </c>
      <c r="AD215" t="s">
        <v>59</v>
      </c>
      <c r="AG215" t="s">
        <v>51</v>
      </c>
      <c r="AI215" t="s">
        <v>64</v>
      </c>
      <c r="AL215" t="s">
        <v>1001</v>
      </c>
      <c r="AN215" t="s">
        <v>1002</v>
      </c>
      <c r="AO215" t="s">
        <v>835</v>
      </c>
      <c r="AR215" t="s">
        <v>1003</v>
      </c>
      <c r="AS215" t="s">
        <v>1004</v>
      </c>
      <c r="AT215" t="s">
        <v>52</v>
      </c>
      <c r="AU215" t="s">
        <v>261</v>
      </c>
      <c r="AW215" t="s">
        <v>257</v>
      </c>
      <c r="AX215">
        <v>1</v>
      </c>
    </row>
    <row r="216" spans="1:50" x14ac:dyDescent="0.25">
      <c r="A216" t="str">
        <f t="shared" si="3"/>
        <v/>
      </c>
      <c r="B216">
        <v>216</v>
      </c>
      <c r="C216">
        <v>1214</v>
      </c>
      <c r="D216" t="s">
        <v>74</v>
      </c>
      <c r="E216">
        <v>5</v>
      </c>
      <c r="F216" t="s">
        <v>1005</v>
      </c>
      <c r="G216" t="s">
        <v>50</v>
      </c>
      <c r="H216" t="s">
        <v>58</v>
      </c>
      <c r="I216" t="s">
        <v>825</v>
      </c>
      <c r="J216" t="s">
        <v>191</v>
      </c>
      <c r="K216" t="s">
        <v>967</v>
      </c>
      <c r="L216" t="s">
        <v>1006</v>
      </c>
      <c r="P216" t="s">
        <v>51</v>
      </c>
      <c r="R216">
        <v>182</v>
      </c>
      <c r="S216" t="s">
        <v>52</v>
      </c>
      <c r="T216" t="s">
        <v>257</v>
      </c>
      <c r="U216" t="s">
        <v>54</v>
      </c>
      <c r="V216" t="s">
        <v>55</v>
      </c>
      <c r="X216">
        <v>1</v>
      </c>
      <c r="Y216">
        <v>44</v>
      </c>
      <c r="AD216" t="s">
        <v>59</v>
      </c>
      <c r="AG216" t="s">
        <v>51</v>
      </c>
      <c r="AI216" t="s">
        <v>64</v>
      </c>
      <c r="AL216" t="s">
        <v>1007</v>
      </c>
      <c r="AN216" t="s">
        <v>1008</v>
      </c>
      <c r="AO216" t="s">
        <v>835</v>
      </c>
      <c r="AR216" t="s">
        <v>1009</v>
      </c>
      <c r="AS216" t="s">
        <v>1010</v>
      </c>
      <c r="AT216" t="s">
        <v>52</v>
      </c>
      <c r="AU216" t="s">
        <v>261</v>
      </c>
      <c r="AW216" t="s">
        <v>257</v>
      </c>
      <c r="AX216">
        <v>1</v>
      </c>
    </row>
    <row r="217" spans="1:50" x14ac:dyDescent="0.25">
      <c r="A217" t="str">
        <f t="shared" si="3"/>
        <v/>
      </c>
      <c r="B217">
        <v>217</v>
      </c>
      <c r="C217">
        <v>1215</v>
      </c>
      <c r="D217" t="s">
        <v>74</v>
      </c>
      <c r="E217">
        <v>5</v>
      </c>
      <c r="F217" t="s">
        <v>1011</v>
      </c>
      <c r="G217" t="s">
        <v>50</v>
      </c>
      <c r="H217" t="s">
        <v>58</v>
      </c>
      <c r="I217" t="s">
        <v>825</v>
      </c>
      <c r="J217" t="s">
        <v>191</v>
      </c>
      <c r="K217" t="s">
        <v>967</v>
      </c>
      <c r="L217" t="s">
        <v>1012</v>
      </c>
      <c r="P217" t="s">
        <v>51</v>
      </c>
      <c r="R217">
        <v>181</v>
      </c>
      <c r="S217" t="s">
        <v>52</v>
      </c>
      <c r="T217" t="s">
        <v>257</v>
      </c>
      <c r="U217" t="s">
        <v>54</v>
      </c>
      <c r="V217" t="s">
        <v>55</v>
      </c>
      <c r="X217">
        <v>1</v>
      </c>
      <c r="Y217">
        <v>44</v>
      </c>
      <c r="AD217" t="s">
        <v>59</v>
      </c>
      <c r="AG217" t="s">
        <v>51</v>
      </c>
      <c r="AI217" t="s">
        <v>64</v>
      </c>
      <c r="AL217" t="s">
        <v>1013</v>
      </c>
      <c r="AN217" t="s">
        <v>1014</v>
      </c>
      <c r="AO217" t="s">
        <v>835</v>
      </c>
      <c r="AR217" t="s">
        <v>1015</v>
      </c>
      <c r="AS217" t="s">
        <v>1016</v>
      </c>
      <c r="AT217" t="s">
        <v>52</v>
      </c>
      <c r="AU217" t="s">
        <v>261</v>
      </c>
      <c r="AW217" t="s">
        <v>257</v>
      </c>
      <c r="AX217">
        <v>1</v>
      </c>
    </row>
    <row r="218" spans="1:50" x14ac:dyDescent="0.25">
      <c r="A218" t="str">
        <f t="shared" si="3"/>
        <v/>
      </c>
      <c r="B218">
        <v>218</v>
      </c>
      <c r="C218">
        <v>1216</v>
      </c>
      <c r="D218" t="s">
        <v>74</v>
      </c>
      <c r="E218">
        <v>5</v>
      </c>
      <c r="F218" t="s">
        <v>1017</v>
      </c>
      <c r="G218" t="s">
        <v>50</v>
      </c>
      <c r="H218" t="s">
        <v>58</v>
      </c>
      <c r="I218" t="s">
        <v>825</v>
      </c>
      <c r="J218" t="s">
        <v>191</v>
      </c>
      <c r="K218" t="s">
        <v>967</v>
      </c>
      <c r="L218" t="s">
        <v>1018</v>
      </c>
      <c r="P218" t="s">
        <v>51</v>
      </c>
      <c r="R218">
        <v>3153</v>
      </c>
      <c r="S218" t="s">
        <v>52</v>
      </c>
      <c r="T218" t="s">
        <v>53</v>
      </c>
      <c r="U218" t="s">
        <v>54</v>
      </c>
      <c r="V218" t="s">
        <v>55</v>
      </c>
      <c r="X218">
        <v>1</v>
      </c>
      <c r="Y218">
        <v>44</v>
      </c>
      <c r="AD218" t="s">
        <v>59</v>
      </c>
      <c r="AG218" t="s">
        <v>51</v>
      </c>
      <c r="AI218" t="s">
        <v>64</v>
      </c>
      <c r="AL218" t="s">
        <v>1019</v>
      </c>
      <c r="AN218" t="s">
        <v>1020</v>
      </c>
      <c r="AO218" t="s">
        <v>835</v>
      </c>
      <c r="AR218" t="s">
        <v>1021</v>
      </c>
      <c r="AS218" t="s">
        <v>1022</v>
      </c>
      <c r="AT218" t="s">
        <v>52</v>
      </c>
      <c r="AU218" t="s">
        <v>261</v>
      </c>
      <c r="AW218" t="s">
        <v>53</v>
      </c>
      <c r="AX218">
        <v>1</v>
      </c>
    </row>
    <row r="219" spans="1:50" x14ac:dyDescent="0.25">
      <c r="A219" t="str">
        <f t="shared" si="3"/>
        <v/>
      </c>
      <c r="B219">
        <v>219</v>
      </c>
      <c r="C219">
        <v>1217</v>
      </c>
      <c r="D219" t="s">
        <v>74</v>
      </c>
      <c r="E219">
        <v>4</v>
      </c>
      <c r="F219" t="s">
        <v>1023</v>
      </c>
      <c r="G219" t="s">
        <v>50</v>
      </c>
      <c r="H219" t="s">
        <v>58</v>
      </c>
      <c r="I219" t="s">
        <v>825</v>
      </c>
      <c r="J219" t="s">
        <v>191</v>
      </c>
      <c r="K219" t="s">
        <v>899</v>
      </c>
      <c r="P219" t="s">
        <v>51</v>
      </c>
      <c r="R219">
        <v>548</v>
      </c>
      <c r="S219" t="s">
        <v>832</v>
      </c>
      <c r="U219" t="s">
        <v>54</v>
      </c>
      <c r="X219">
        <v>1</v>
      </c>
      <c r="Y219">
        <v>44</v>
      </c>
      <c r="AG219" t="s">
        <v>51</v>
      </c>
      <c r="AI219" t="s">
        <v>64</v>
      </c>
      <c r="AL219" t="s">
        <v>1024</v>
      </c>
      <c r="AN219" t="s">
        <v>1025</v>
      </c>
      <c r="AO219" t="s">
        <v>835</v>
      </c>
      <c r="AS219" t="s">
        <v>1026</v>
      </c>
      <c r="AT219" t="s">
        <v>832</v>
      </c>
      <c r="AU219" t="s">
        <v>261</v>
      </c>
      <c r="AX219">
        <v>1</v>
      </c>
    </row>
    <row r="220" spans="1:50" x14ac:dyDescent="0.25">
      <c r="A220" t="str">
        <f t="shared" si="3"/>
        <v/>
      </c>
      <c r="B220">
        <v>220</v>
      </c>
      <c r="C220">
        <v>1218</v>
      </c>
      <c r="D220" t="s">
        <v>49</v>
      </c>
      <c r="E220">
        <v>3</v>
      </c>
      <c r="F220" t="s">
        <v>1027</v>
      </c>
      <c r="G220" t="s">
        <v>50</v>
      </c>
      <c r="H220" t="s">
        <v>58</v>
      </c>
      <c r="I220" t="s">
        <v>825</v>
      </c>
      <c r="J220" t="s">
        <v>1028</v>
      </c>
      <c r="P220" t="s">
        <v>51</v>
      </c>
      <c r="S220" t="s">
        <v>52</v>
      </c>
      <c r="T220" t="s">
        <v>257</v>
      </c>
      <c r="U220" t="s">
        <v>54</v>
      </c>
      <c r="V220" t="s">
        <v>55</v>
      </c>
      <c r="AD220" t="s">
        <v>59</v>
      </c>
      <c r="AG220" t="s">
        <v>51</v>
      </c>
      <c r="AI220" t="s">
        <v>51</v>
      </c>
      <c r="AL220" t="s">
        <v>1029</v>
      </c>
      <c r="AO220" t="s">
        <v>51</v>
      </c>
    </row>
    <row r="221" spans="1:50" x14ac:dyDescent="0.25">
      <c r="A221" t="str">
        <f t="shared" si="3"/>
        <v/>
      </c>
      <c r="B221">
        <v>221</v>
      </c>
      <c r="C221">
        <v>1219</v>
      </c>
      <c r="D221" t="s">
        <v>74</v>
      </c>
      <c r="E221">
        <v>4</v>
      </c>
      <c r="F221" t="s">
        <v>1030</v>
      </c>
      <c r="G221" t="s">
        <v>50</v>
      </c>
      <c r="H221" t="s">
        <v>58</v>
      </c>
      <c r="I221" t="s">
        <v>825</v>
      </c>
      <c r="J221" t="s">
        <v>1028</v>
      </c>
      <c r="K221" t="s">
        <v>1031</v>
      </c>
      <c r="P221" t="s">
        <v>51</v>
      </c>
      <c r="R221">
        <v>2391</v>
      </c>
      <c r="S221" t="s">
        <v>832</v>
      </c>
      <c r="U221" t="s">
        <v>54</v>
      </c>
      <c r="X221">
        <v>1</v>
      </c>
      <c r="Y221">
        <v>44</v>
      </c>
      <c r="AG221" t="s">
        <v>51</v>
      </c>
      <c r="AI221" t="s">
        <v>64</v>
      </c>
      <c r="AL221" t="s">
        <v>1032</v>
      </c>
      <c r="AN221" t="s">
        <v>1033</v>
      </c>
      <c r="AO221" t="s">
        <v>835</v>
      </c>
      <c r="AS221" t="s">
        <v>1034</v>
      </c>
      <c r="AT221" t="s">
        <v>832</v>
      </c>
      <c r="AU221" t="s">
        <v>261</v>
      </c>
      <c r="AX221">
        <v>1</v>
      </c>
    </row>
    <row r="222" spans="1:50" x14ac:dyDescent="0.25">
      <c r="A222" t="str">
        <f t="shared" si="3"/>
        <v/>
      </c>
      <c r="B222">
        <v>222</v>
      </c>
      <c r="C222">
        <v>1220</v>
      </c>
      <c r="D222" t="s">
        <v>74</v>
      </c>
      <c r="E222">
        <v>4</v>
      </c>
      <c r="F222" t="s">
        <v>1035</v>
      </c>
      <c r="G222" t="s">
        <v>50</v>
      </c>
      <c r="H222" t="s">
        <v>58</v>
      </c>
      <c r="I222" t="s">
        <v>825</v>
      </c>
      <c r="J222" t="s">
        <v>1028</v>
      </c>
      <c r="K222" t="s">
        <v>1036</v>
      </c>
      <c r="P222" t="s">
        <v>51</v>
      </c>
      <c r="R222">
        <v>1407</v>
      </c>
      <c r="S222" t="s">
        <v>832</v>
      </c>
      <c r="U222" t="s">
        <v>54</v>
      </c>
      <c r="X222">
        <v>1</v>
      </c>
      <c r="Y222">
        <v>44</v>
      </c>
      <c r="AG222" t="s">
        <v>51</v>
      </c>
      <c r="AI222" t="s">
        <v>64</v>
      </c>
      <c r="AL222" t="s">
        <v>1037</v>
      </c>
      <c r="AN222" t="s">
        <v>1038</v>
      </c>
      <c r="AO222" t="s">
        <v>835</v>
      </c>
      <c r="AS222" t="s">
        <v>1039</v>
      </c>
      <c r="AT222" t="s">
        <v>832</v>
      </c>
      <c r="AU222" t="s">
        <v>261</v>
      </c>
      <c r="AX222">
        <v>1</v>
      </c>
    </row>
    <row r="223" spans="1:50" x14ac:dyDescent="0.25">
      <c r="A223" t="str">
        <f t="shared" si="3"/>
        <v/>
      </c>
      <c r="B223">
        <v>223</v>
      </c>
      <c r="C223">
        <v>1221</v>
      </c>
      <c r="D223" t="s">
        <v>74</v>
      </c>
      <c r="E223">
        <v>4</v>
      </c>
      <c r="F223" t="s">
        <v>1040</v>
      </c>
      <c r="G223" t="s">
        <v>50</v>
      </c>
      <c r="H223" t="s">
        <v>58</v>
      </c>
      <c r="I223" t="s">
        <v>825</v>
      </c>
      <c r="J223" t="s">
        <v>1028</v>
      </c>
      <c r="K223" t="s">
        <v>1041</v>
      </c>
      <c r="P223" t="s">
        <v>51</v>
      </c>
      <c r="R223">
        <v>2021</v>
      </c>
      <c r="S223" t="s">
        <v>52</v>
      </c>
      <c r="T223" t="s">
        <v>257</v>
      </c>
      <c r="U223" t="s">
        <v>54</v>
      </c>
      <c r="V223" t="s">
        <v>55</v>
      </c>
      <c r="X223">
        <v>1</v>
      </c>
      <c r="Y223">
        <v>44</v>
      </c>
      <c r="AD223" t="s">
        <v>59</v>
      </c>
      <c r="AG223" t="s">
        <v>51</v>
      </c>
      <c r="AH223" t="s">
        <v>63</v>
      </c>
      <c r="AI223" t="s">
        <v>64</v>
      </c>
      <c r="AL223" t="s">
        <v>1042</v>
      </c>
      <c r="AN223" t="s">
        <v>1043</v>
      </c>
      <c r="AO223" t="s">
        <v>835</v>
      </c>
      <c r="AS223" t="s">
        <v>1044</v>
      </c>
      <c r="AT223" t="s">
        <v>52</v>
      </c>
      <c r="AU223" t="s">
        <v>69</v>
      </c>
      <c r="AV223" t="s">
        <v>63</v>
      </c>
      <c r="AW223" t="s">
        <v>257</v>
      </c>
      <c r="AX223">
        <v>1</v>
      </c>
    </row>
    <row r="224" spans="1:50" x14ac:dyDescent="0.25">
      <c r="A224" t="str">
        <f t="shared" si="3"/>
        <v/>
      </c>
      <c r="B224">
        <v>224</v>
      </c>
      <c r="C224">
        <v>1222</v>
      </c>
      <c r="D224" t="s">
        <v>74</v>
      </c>
      <c r="E224">
        <v>4</v>
      </c>
      <c r="F224" t="s">
        <v>1045</v>
      </c>
      <c r="G224" t="s">
        <v>50</v>
      </c>
      <c r="H224" t="s">
        <v>58</v>
      </c>
      <c r="I224" t="s">
        <v>825</v>
      </c>
      <c r="J224" t="s">
        <v>1028</v>
      </c>
      <c r="K224" t="s">
        <v>1046</v>
      </c>
      <c r="P224" t="s">
        <v>51</v>
      </c>
      <c r="R224">
        <v>1464</v>
      </c>
      <c r="S224" t="s">
        <v>832</v>
      </c>
      <c r="U224" t="s">
        <v>54</v>
      </c>
      <c r="X224">
        <v>1</v>
      </c>
      <c r="Y224">
        <v>44</v>
      </c>
      <c r="AG224" t="s">
        <v>51</v>
      </c>
      <c r="AI224" t="s">
        <v>64</v>
      </c>
      <c r="AL224" t="s">
        <v>1047</v>
      </c>
      <c r="AN224" t="s">
        <v>1048</v>
      </c>
      <c r="AO224" t="s">
        <v>835</v>
      </c>
      <c r="AS224" t="s">
        <v>1049</v>
      </c>
      <c r="AT224" t="s">
        <v>832</v>
      </c>
      <c r="AU224" t="s">
        <v>261</v>
      </c>
      <c r="AX224">
        <v>1</v>
      </c>
    </row>
    <row r="225" spans="1:50" x14ac:dyDescent="0.25">
      <c r="A225" t="str">
        <f t="shared" si="3"/>
        <v/>
      </c>
      <c r="B225">
        <v>225</v>
      </c>
      <c r="C225">
        <v>1223</v>
      </c>
      <c r="D225" t="s">
        <v>74</v>
      </c>
      <c r="E225">
        <v>4</v>
      </c>
      <c r="F225" t="s">
        <v>1050</v>
      </c>
      <c r="G225" t="s">
        <v>50</v>
      </c>
      <c r="H225" t="s">
        <v>58</v>
      </c>
      <c r="I225" t="s">
        <v>825</v>
      </c>
      <c r="J225" t="s">
        <v>1028</v>
      </c>
      <c r="K225" t="s">
        <v>1051</v>
      </c>
      <c r="P225" t="s">
        <v>51</v>
      </c>
      <c r="R225">
        <v>2323</v>
      </c>
      <c r="S225" t="s">
        <v>52</v>
      </c>
      <c r="T225" t="s">
        <v>257</v>
      </c>
      <c r="U225" t="s">
        <v>54</v>
      </c>
      <c r="V225" t="s">
        <v>55</v>
      </c>
      <c r="X225">
        <v>1</v>
      </c>
      <c r="Y225">
        <v>44</v>
      </c>
      <c r="AD225" t="s">
        <v>59</v>
      </c>
      <c r="AG225" t="s">
        <v>51</v>
      </c>
      <c r="AI225" t="s">
        <v>64</v>
      </c>
      <c r="AL225" t="s">
        <v>1052</v>
      </c>
      <c r="AN225" t="s">
        <v>1053</v>
      </c>
      <c r="AO225" t="s">
        <v>835</v>
      </c>
      <c r="AS225" t="s">
        <v>1054</v>
      </c>
      <c r="AT225" t="s">
        <v>52</v>
      </c>
      <c r="AU225" t="s">
        <v>261</v>
      </c>
      <c r="AW225" t="s">
        <v>257</v>
      </c>
      <c r="AX225">
        <v>1</v>
      </c>
    </row>
    <row r="226" spans="1:50" x14ac:dyDescent="0.25">
      <c r="A226" t="str">
        <f t="shared" si="3"/>
        <v/>
      </c>
      <c r="B226">
        <v>226</v>
      </c>
      <c r="C226">
        <v>1224</v>
      </c>
      <c r="D226" t="s">
        <v>74</v>
      </c>
      <c r="E226">
        <v>4</v>
      </c>
      <c r="F226" t="s">
        <v>1055</v>
      </c>
      <c r="G226" t="s">
        <v>50</v>
      </c>
      <c r="H226" t="s">
        <v>58</v>
      </c>
      <c r="I226" t="s">
        <v>825</v>
      </c>
      <c r="J226" t="s">
        <v>1028</v>
      </c>
      <c r="K226" t="s">
        <v>1056</v>
      </c>
      <c r="P226" t="s">
        <v>51</v>
      </c>
      <c r="R226">
        <v>2369</v>
      </c>
      <c r="S226" t="s">
        <v>52</v>
      </c>
      <c r="T226" t="s">
        <v>172</v>
      </c>
      <c r="U226" t="s">
        <v>54</v>
      </c>
      <c r="V226" t="s">
        <v>55</v>
      </c>
      <c r="X226">
        <v>1</v>
      </c>
      <c r="Y226">
        <v>44</v>
      </c>
      <c r="AD226" t="s">
        <v>59</v>
      </c>
      <c r="AG226" t="s">
        <v>51</v>
      </c>
      <c r="AI226" t="s">
        <v>64</v>
      </c>
      <c r="AL226" t="s">
        <v>1057</v>
      </c>
      <c r="AN226" t="s">
        <v>1058</v>
      </c>
      <c r="AO226" t="s">
        <v>835</v>
      </c>
      <c r="AS226" t="s">
        <v>1059</v>
      </c>
      <c r="AT226" t="s">
        <v>52</v>
      </c>
      <c r="AU226" t="s">
        <v>261</v>
      </c>
      <c r="AW226" t="s">
        <v>172</v>
      </c>
      <c r="AX226">
        <v>1</v>
      </c>
    </row>
    <row r="227" spans="1:50" x14ac:dyDescent="0.25">
      <c r="A227" t="str">
        <f t="shared" si="3"/>
        <v/>
      </c>
      <c r="B227">
        <v>227</v>
      </c>
      <c r="C227">
        <v>1225</v>
      </c>
      <c r="D227" t="s">
        <v>49</v>
      </c>
      <c r="E227">
        <v>4</v>
      </c>
      <c r="F227" t="s">
        <v>1060</v>
      </c>
      <c r="G227" t="s">
        <v>50</v>
      </c>
      <c r="H227" t="s">
        <v>58</v>
      </c>
      <c r="I227" t="s">
        <v>825</v>
      </c>
      <c r="J227" t="s">
        <v>1028</v>
      </c>
      <c r="K227" t="s">
        <v>1061</v>
      </c>
      <c r="P227" t="s">
        <v>51</v>
      </c>
      <c r="S227" t="s">
        <v>52</v>
      </c>
      <c r="T227" t="s">
        <v>257</v>
      </c>
      <c r="U227" t="s">
        <v>54</v>
      </c>
      <c r="V227" t="s">
        <v>55</v>
      </c>
      <c r="AD227" t="s">
        <v>59</v>
      </c>
      <c r="AG227" t="s">
        <v>51</v>
      </c>
      <c r="AI227" t="s">
        <v>51</v>
      </c>
      <c r="AL227" t="s">
        <v>1062</v>
      </c>
      <c r="AO227" t="s">
        <v>51</v>
      </c>
    </row>
    <row r="228" spans="1:50" x14ac:dyDescent="0.25">
      <c r="A228" t="str">
        <f t="shared" si="3"/>
        <v/>
      </c>
      <c r="B228">
        <v>228</v>
      </c>
      <c r="C228">
        <v>1226</v>
      </c>
      <c r="D228" t="s">
        <v>74</v>
      </c>
      <c r="E228">
        <v>5</v>
      </c>
      <c r="F228" t="s">
        <v>1063</v>
      </c>
      <c r="G228" t="s">
        <v>50</v>
      </c>
      <c r="H228" t="s">
        <v>58</v>
      </c>
      <c r="I228" t="s">
        <v>825</v>
      </c>
      <c r="J228" t="s">
        <v>1028</v>
      </c>
      <c r="K228" t="s">
        <v>1061</v>
      </c>
      <c r="L228" t="s">
        <v>1064</v>
      </c>
      <c r="P228" t="s">
        <v>51</v>
      </c>
      <c r="R228">
        <v>1577</v>
      </c>
      <c r="S228" t="s">
        <v>832</v>
      </c>
      <c r="U228" t="s">
        <v>54</v>
      </c>
      <c r="X228">
        <v>1</v>
      </c>
      <c r="Y228">
        <v>44</v>
      </c>
      <c r="AG228" t="s">
        <v>51</v>
      </c>
      <c r="AI228" t="s">
        <v>64</v>
      </c>
      <c r="AL228" t="s">
        <v>1065</v>
      </c>
      <c r="AN228" t="s">
        <v>1066</v>
      </c>
      <c r="AO228" t="s">
        <v>835</v>
      </c>
      <c r="AR228" t="s">
        <v>1067</v>
      </c>
      <c r="AS228" t="s">
        <v>1068</v>
      </c>
      <c r="AT228" t="s">
        <v>832</v>
      </c>
      <c r="AU228" t="s">
        <v>261</v>
      </c>
      <c r="AX228">
        <v>1</v>
      </c>
    </row>
    <row r="229" spans="1:50" x14ac:dyDescent="0.25">
      <c r="A229" t="str">
        <f t="shared" si="3"/>
        <v/>
      </c>
      <c r="B229">
        <v>229</v>
      </c>
      <c r="C229">
        <v>1227</v>
      </c>
      <c r="D229" t="s">
        <v>74</v>
      </c>
      <c r="E229">
        <v>5</v>
      </c>
      <c r="F229" t="s">
        <v>1069</v>
      </c>
      <c r="G229" t="s">
        <v>50</v>
      </c>
      <c r="H229" t="s">
        <v>58</v>
      </c>
      <c r="I229" t="s">
        <v>825</v>
      </c>
      <c r="J229" t="s">
        <v>1028</v>
      </c>
      <c r="K229" t="s">
        <v>1061</v>
      </c>
      <c r="L229" t="s">
        <v>1070</v>
      </c>
      <c r="P229" t="s">
        <v>51</v>
      </c>
      <c r="R229">
        <v>1573</v>
      </c>
      <c r="S229" t="s">
        <v>832</v>
      </c>
      <c r="U229" t="s">
        <v>54</v>
      </c>
      <c r="X229">
        <v>1</v>
      </c>
      <c r="Y229">
        <v>44</v>
      </c>
      <c r="AG229" t="s">
        <v>51</v>
      </c>
      <c r="AI229" t="s">
        <v>64</v>
      </c>
      <c r="AL229" t="s">
        <v>1071</v>
      </c>
      <c r="AN229" t="s">
        <v>1072</v>
      </c>
      <c r="AO229" t="s">
        <v>835</v>
      </c>
      <c r="AR229" t="s">
        <v>1073</v>
      </c>
      <c r="AS229" t="s">
        <v>1074</v>
      </c>
      <c r="AT229" t="s">
        <v>832</v>
      </c>
      <c r="AU229" t="s">
        <v>261</v>
      </c>
      <c r="AX229">
        <v>1</v>
      </c>
    </row>
    <row r="230" spans="1:50" x14ac:dyDescent="0.25">
      <c r="A230" t="str">
        <f t="shared" si="3"/>
        <v/>
      </c>
      <c r="B230">
        <v>230</v>
      </c>
      <c r="C230">
        <v>1228</v>
      </c>
      <c r="D230" t="s">
        <v>74</v>
      </c>
      <c r="E230">
        <v>5</v>
      </c>
      <c r="F230" t="s">
        <v>1075</v>
      </c>
      <c r="G230" t="s">
        <v>50</v>
      </c>
      <c r="H230" t="s">
        <v>58</v>
      </c>
      <c r="I230" t="s">
        <v>825</v>
      </c>
      <c r="J230" t="s">
        <v>1028</v>
      </c>
      <c r="K230" t="s">
        <v>1061</v>
      </c>
      <c r="L230" t="s">
        <v>1076</v>
      </c>
      <c r="P230" t="s">
        <v>51</v>
      </c>
      <c r="R230">
        <v>2045</v>
      </c>
      <c r="S230" t="s">
        <v>52</v>
      </c>
      <c r="T230" t="s">
        <v>257</v>
      </c>
      <c r="U230" t="s">
        <v>54</v>
      </c>
      <c r="V230" t="s">
        <v>55</v>
      </c>
      <c r="X230">
        <v>1</v>
      </c>
      <c r="Y230">
        <v>44</v>
      </c>
      <c r="AD230" t="s">
        <v>59</v>
      </c>
      <c r="AG230" t="s">
        <v>51</v>
      </c>
      <c r="AH230" t="s">
        <v>63</v>
      </c>
      <c r="AI230" t="s">
        <v>64</v>
      </c>
      <c r="AL230" t="s">
        <v>1077</v>
      </c>
      <c r="AN230" t="s">
        <v>1078</v>
      </c>
      <c r="AO230" t="s">
        <v>835</v>
      </c>
      <c r="AR230" t="s">
        <v>1079</v>
      </c>
      <c r="AS230" t="s">
        <v>1080</v>
      </c>
      <c r="AT230" t="s">
        <v>52</v>
      </c>
      <c r="AU230" t="s">
        <v>69</v>
      </c>
      <c r="AV230" t="s">
        <v>63</v>
      </c>
      <c r="AW230" t="s">
        <v>257</v>
      </c>
      <c r="AX230">
        <v>1</v>
      </c>
    </row>
    <row r="231" spans="1:50" x14ac:dyDescent="0.25">
      <c r="A231" t="str">
        <f t="shared" si="3"/>
        <v/>
      </c>
      <c r="B231">
        <v>231</v>
      </c>
      <c r="C231">
        <v>1229</v>
      </c>
      <c r="D231" t="s">
        <v>74</v>
      </c>
      <c r="E231">
        <v>5</v>
      </c>
      <c r="F231" t="s">
        <v>1081</v>
      </c>
      <c r="G231" t="s">
        <v>50</v>
      </c>
      <c r="H231" t="s">
        <v>58</v>
      </c>
      <c r="I231" t="s">
        <v>825</v>
      </c>
      <c r="J231" t="s">
        <v>1028</v>
      </c>
      <c r="K231" t="s">
        <v>1061</v>
      </c>
      <c r="L231" t="s">
        <v>1082</v>
      </c>
      <c r="P231" t="s">
        <v>51</v>
      </c>
      <c r="R231">
        <v>1467</v>
      </c>
      <c r="S231" t="s">
        <v>832</v>
      </c>
      <c r="U231" t="s">
        <v>54</v>
      </c>
      <c r="X231">
        <v>1</v>
      </c>
      <c r="Y231">
        <v>44</v>
      </c>
      <c r="AG231" t="s">
        <v>51</v>
      </c>
      <c r="AI231" t="s">
        <v>64</v>
      </c>
      <c r="AL231" t="s">
        <v>1083</v>
      </c>
      <c r="AN231" t="s">
        <v>1084</v>
      </c>
      <c r="AO231" t="s">
        <v>835</v>
      </c>
      <c r="AR231" t="s">
        <v>1085</v>
      </c>
      <c r="AS231" t="s">
        <v>1086</v>
      </c>
      <c r="AT231" t="s">
        <v>832</v>
      </c>
      <c r="AU231" t="s">
        <v>261</v>
      </c>
      <c r="AX231">
        <v>1</v>
      </c>
    </row>
    <row r="232" spans="1:50" x14ac:dyDescent="0.25">
      <c r="A232" t="str">
        <f t="shared" si="3"/>
        <v/>
      </c>
      <c r="B232">
        <v>232</v>
      </c>
      <c r="C232">
        <v>1230</v>
      </c>
      <c r="D232" t="s">
        <v>74</v>
      </c>
      <c r="E232">
        <v>5</v>
      </c>
      <c r="F232" t="s">
        <v>1087</v>
      </c>
      <c r="G232" t="s">
        <v>50</v>
      </c>
      <c r="H232" t="s">
        <v>58</v>
      </c>
      <c r="I232" t="s">
        <v>825</v>
      </c>
      <c r="J232" t="s">
        <v>1028</v>
      </c>
      <c r="K232" t="s">
        <v>1061</v>
      </c>
      <c r="L232" t="s">
        <v>1088</v>
      </c>
      <c r="P232" t="s">
        <v>51</v>
      </c>
      <c r="R232">
        <v>2329</v>
      </c>
      <c r="S232" t="s">
        <v>52</v>
      </c>
      <c r="T232" t="s">
        <v>172</v>
      </c>
      <c r="U232" t="s">
        <v>54</v>
      </c>
      <c r="V232" t="s">
        <v>55</v>
      </c>
      <c r="X232">
        <v>1</v>
      </c>
      <c r="Y232">
        <v>44</v>
      </c>
      <c r="AD232" t="s">
        <v>59</v>
      </c>
      <c r="AG232" t="s">
        <v>51</v>
      </c>
      <c r="AI232" t="s">
        <v>64</v>
      </c>
      <c r="AL232" t="s">
        <v>1089</v>
      </c>
      <c r="AN232" t="s">
        <v>1090</v>
      </c>
      <c r="AO232" t="s">
        <v>835</v>
      </c>
      <c r="AR232" t="s">
        <v>1091</v>
      </c>
      <c r="AS232" t="s">
        <v>1092</v>
      </c>
      <c r="AT232" t="s">
        <v>52</v>
      </c>
      <c r="AU232" t="s">
        <v>261</v>
      </c>
      <c r="AW232" t="s">
        <v>172</v>
      </c>
      <c r="AX232">
        <v>1</v>
      </c>
    </row>
    <row r="233" spans="1:50" x14ac:dyDescent="0.25">
      <c r="A233" t="str">
        <f t="shared" si="3"/>
        <v/>
      </c>
      <c r="B233">
        <v>233</v>
      </c>
      <c r="C233">
        <v>1231</v>
      </c>
      <c r="D233" t="s">
        <v>74</v>
      </c>
      <c r="E233">
        <v>4</v>
      </c>
      <c r="F233" t="s">
        <v>1093</v>
      </c>
      <c r="G233" t="s">
        <v>50</v>
      </c>
      <c r="H233" t="s">
        <v>58</v>
      </c>
      <c r="I233" t="s">
        <v>825</v>
      </c>
      <c r="J233" t="s">
        <v>1028</v>
      </c>
      <c r="K233" t="s">
        <v>1094</v>
      </c>
      <c r="P233" t="s">
        <v>51</v>
      </c>
      <c r="R233">
        <v>2464</v>
      </c>
      <c r="S233" t="s">
        <v>832</v>
      </c>
      <c r="U233" t="s">
        <v>54</v>
      </c>
      <c r="X233">
        <v>1</v>
      </c>
      <c r="Y233">
        <v>44</v>
      </c>
      <c r="AG233" t="s">
        <v>51</v>
      </c>
      <c r="AI233" t="s">
        <v>64</v>
      </c>
      <c r="AL233" t="s">
        <v>1095</v>
      </c>
      <c r="AN233" t="s">
        <v>1096</v>
      </c>
      <c r="AO233" t="s">
        <v>835</v>
      </c>
      <c r="AS233" t="s">
        <v>1097</v>
      </c>
      <c r="AT233" t="s">
        <v>832</v>
      </c>
      <c r="AU233" t="s">
        <v>261</v>
      </c>
      <c r="AX233">
        <v>1</v>
      </c>
    </row>
    <row r="234" spans="1:50" x14ac:dyDescent="0.25">
      <c r="A234" t="str">
        <f t="shared" si="3"/>
        <v/>
      </c>
      <c r="B234">
        <v>234</v>
      </c>
      <c r="C234">
        <v>1232</v>
      </c>
      <c r="D234" t="s">
        <v>74</v>
      </c>
      <c r="E234">
        <v>3</v>
      </c>
      <c r="F234" t="s">
        <v>1098</v>
      </c>
      <c r="G234" t="s">
        <v>50</v>
      </c>
      <c r="H234" t="s">
        <v>58</v>
      </c>
      <c r="I234" t="s">
        <v>825</v>
      </c>
      <c r="J234" t="s">
        <v>1099</v>
      </c>
      <c r="P234" t="s">
        <v>51</v>
      </c>
      <c r="R234">
        <v>2462</v>
      </c>
      <c r="S234" t="s">
        <v>832</v>
      </c>
      <c r="U234" t="s">
        <v>54</v>
      </c>
      <c r="X234">
        <v>1</v>
      </c>
      <c r="Y234">
        <v>44</v>
      </c>
      <c r="AG234" t="s">
        <v>51</v>
      </c>
      <c r="AI234" t="s">
        <v>64</v>
      </c>
      <c r="AL234" t="s">
        <v>1100</v>
      </c>
      <c r="AN234" t="s">
        <v>1101</v>
      </c>
      <c r="AO234" t="s">
        <v>835</v>
      </c>
      <c r="AS234" t="s">
        <v>1102</v>
      </c>
      <c r="AT234" t="s">
        <v>832</v>
      </c>
      <c r="AU234" t="s">
        <v>261</v>
      </c>
      <c r="AX234">
        <v>1</v>
      </c>
    </row>
    <row r="235" spans="1:50" x14ac:dyDescent="0.25">
      <c r="A235" t="str">
        <f t="shared" si="3"/>
        <v/>
      </c>
      <c r="B235">
        <v>235</v>
      </c>
      <c r="C235">
        <v>1233</v>
      </c>
      <c r="D235" t="s">
        <v>49</v>
      </c>
      <c r="E235">
        <v>2</v>
      </c>
      <c r="F235" t="s">
        <v>1103</v>
      </c>
      <c r="G235" t="s">
        <v>50</v>
      </c>
      <c r="H235" t="s">
        <v>58</v>
      </c>
      <c r="I235" t="s">
        <v>1104</v>
      </c>
      <c r="P235" t="s">
        <v>51</v>
      </c>
      <c r="S235" t="s">
        <v>52</v>
      </c>
      <c r="T235" t="s">
        <v>53</v>
      </c>
      <c r="U235" t="s">
        <v>54</v>
      </c>
      <c r="V235" t="s">
        <v>55</v>
      </c>
      <c r="AD235" t="s">
        <v>59</v>
      </c>
      <c r="AG235" t="s">
        <v>51</v>
      </c>
      <c r="AI235" t="s">
        <v>51</v>
      </c>
      <c r="AL235" t="s">
        <v>1105</v>
      </c>
      <c r="AO235" t="s">
        <v>51</v>
      </c>
    </row>
    <row r="236" spans="1:50" x14ac:dyDescent="0.25">
      <c r="A236" t="str">
        <f t="shared" si="3"/>
        <v/>
      </c>
      <c r="B236">
        <v>236</v>
      </c>
      <c r="C236">
        <v>1234</v>
      </c>
      <c r="D236" t="s">
        <v>74</v>
      </c>
      <c r="E236">
        <v>3</v>
      </c>
      <c r="F236" t="s">
        <v>1106</v>
      </c>
      <c r="G236" t="s">
        <v>50</v>
      </c>
      <c r="H236" t="s">
        <v>58</v>
      </c>
      <c r="I236" t="s">
        <v>1104</v>
      </c>
      <c r="J236" t="s">
        <v>1107</v>
      </c>
      <c r="P236" t="s">
        <v>51</v>
      </c>
      <c r="S236" t="s">
        <v>52</v>
      </c>
      <c r="T236" t="s">
        <v>53</v>
      </c>
      <c r="U236" t="s">
        <v>54</v>
      </c>
      <c r="V236" t="s">
        <v>55</v>
      </c>
      <c r="AD236" t="s">
        <v>59</v>
      </c>
      <c r="AG236" t="s">
        <v>51</v>
      </c>
      <c r="AI236" t="s">
        <v>51</v>
      </c>
      <c r="AL236" t="s">
        <v>1108</v>
      </c>
      <c r="AO236" t="s">
        <v>51</v>
      </c>
    </row>
    <row r="237" spans="1:50" x14ac:dyDescent="0.25">
      <c r="A237" t="str">
        <f t="shared" si="3"/>
        <v/>
      </c>
      <c r="B237">
        <v>237</v>
      </c>
      <c r="C237">
        <v>1235</v>
      </c>
      <c r="D237" t="s">
        <v>49</v>
      </c>
      <c r="E237">
        <v>1</v>
      </c>
      <c r="F237" t="s">
        <v>1109</v>
      </c>
      <c r="G237" t="s">
        <v>50</v>
      </c>
      <c r="H237" t="s">
        <v>1110</v>
      </c>
      <c r="P237" t="s">
        <v>51</v>
      </c>
      <c r="S237" t="s">
        <v>52</v>
      </c>
      <c r="T237" t="s">
        <v>53</v>
      </c>
      <c r="U237" t="s">
        <v>54</v>
      </c>
      <c r="V237" t="s">
        <v>55</v>
      </c>
      <c r="AD237" t="s">
        <v>59</v>
      </c>
      <c r="AG237" t="s">
        <v>51</v>
      </c>
      <c r="AI237" t="s">
        <v>51</v>
      </c>
      <c r="AL237" t="s">
        <v>1111</v>
      </c>
      <c r="AO237" t="s">
        <v>51</v>
      </c>
    </row>
    <row r="238" spans="1:50" x14ac:dyDescent="0.25">
      <c r="A238" t="str">
        <f t="shared" si="3"/>
        <v/>
      </c>
      <c r="B238">
        <v>238</v>
      </c>
      <c r="C238">
        <v>1236</v>
      </c>
      <c r="D238" t="s">
        <v>49</v>
      </c>
      <c r="E238">
        <v>2</v>
      </c>
      <c r="F238" t="s">
        <v>1112</v>
      </c>
      <c r="G238" t="s">
        <v>50</v>
      </c>
      <c r="H238" t="s">
        <v>1110</v>
      </c>
      <c r="I238" t="s">
        <v>1113</v>
      </c>
      <c r="P238" t="s">
        <v>51</v>
      </c>
      <c r="R238">
        <v>2084</v>
      </c>
      <c r="S238" t="s">
        <v>52</v>
      </c>
      <c r="T238" t="s">
        <v>53</v>
      </c>
      <c r="U238" t="s">
        <v>54</v>
      </c>
      <c r="V238" t="s">
        <v>55</v>
      </c>
      <c r="X238">
        <v>29</v>
      </c>
      <c r="AD238" t="s">
        <v>59</v>
      </c>
      <c r="AG238" t="s">
        <v>51</v>
      </c>
      <c r="AH238" t="s">
        <v>63</v>
      </c>
      <c r="AI238" t="s">
        <v>64</v>
      </c>
      <c r="AL238" t="s">
        <v>1114</v>
      </c>
      <c r="AN238" t="s">
        <v>1115</v>
      </c>
      <c r="AO238" t="s">
        <v>67</v>
      </c>
      <c r="AS238" t="s">
        <v>1116</v>
      </c>
      <c r="AT238" t="s">
        <v>52</v>
      </c>
      <c r="AU238" t="s">
        <v>69</v>
      </c>
      <c r="AV238" t="s">
        <v>63</v>
      </c>
      <c r="AW238" t="s">
        <v>53</v>
      </c>
      <c r="AX238">
        <v>29</v>
      </c>
    </row>
    <row r="239" spans="1:50" x14ac:dyDescent="0.25">
      <c r="A239" t="str">
        <f t="shared" si="3"/>
        <v/>
      </c>
      <c r="B239">
        <v>239</v>
      </c>
      <c r="C239">
        <v>1237</v>
      </c>
      <c r="D239" t="s">
        <v>49</v>
      </c>
      <c r="E239">
        <v>3</v>
      </c>
      <c r="F239" t="s">
        <v>1117</v>
      </c>
      <c r="G239" t="s">
        <v>50</v>
      </c>
      <c r="H239" t="s">
        <v>1110</v>
      </c>
      <c r="I239" t="s">
        <v>1113</v>
      </c>
      <c r="J239" t="s">
        <v>1118</v>
      </c>
      <c r="P239" t="s">
        <v>51</v>
      </c>
      <c r="R239">
        <v>2085</v>
      </c>
      <c r="S239" t="s">
        <v>52</v>
      </c>
      <c r="T239" t="s">
        <v>53</v>
      </c>
      <c r="U239" t="s">
        <v>54</v>
      </c>
      <c r="V239" t="s">
        <v>55</v>
      </c>
      <c r="X239">
        <v>29</v>
      </c>
      <c r="AD239" t="s">
        <v>59</v>
      </c>
      <c r="AG239" t="s">
        <v>51</v>
      </c>
      <c r="AH239" t="s">
        <v>63</v>
      </c>
      <c r="AI239" t="s">
        <v>64</v>
      </c>
      <c r="AL239" t="s">
        <v>1119</v>
      </c>
      <c r="AN239" t="s">
        <v>1120</v>
      </c>
      <c r="AO239" t="s">
        <v>67</v>
      </c>
      <c r="AS239" t="s">
        <v>1121</v>
      </c>
      <c r="AT239" t="s">
        <v>52</v>
      </c>
      <c r="AU239" t="s">
        <v>69</v>
      </c>
      <c r="AV239" t="s">
        <v>63</v>
      </c>
      <c r="AW239" t="s">
        <v>53</v>
      </c>
      <c r="AX239">
        <v>29</v>
      </c>
    </row>
    <row r="240" spans="1:50" x14ac:dyDescent="0.25">
      <c r="A240" t="str">
        <f t="shared" si="3"/>
        <v/>
      </c>
      <c r="B240">
        <v>240</v>
      </c>
      <c r="C240">
        <v>1238</v>
      </c>
      <c r="D240" t="s">
        <v>49</v>
      </c>
      <c r="E240">
        <v>4</v>
      </c>
      <c r="F240" t="s">
        <v>1122</v>
      </c>
      <c r="G240" t="s">
        <v>50</v>
      </c>
      <c r="H240" t="s">
        <v>1110</v>
      </c>
      <c r="I240" t="s">
        <v>1113</v>
      </c>
      <c r="J240" t="s">
        <v>1118</v>
      </c>
      <c r="K240" t="s">
        <v>1123</v>
      </c>
      <c r="P240" t="s">
        <v>51</v>
      </c>
      <c r="R240">
        <v>2087</v>
      </c>
      <c r="S240" t="s">
        <v>52</v>
      </c>
      <c r="T240" t="s">
        <v>53</v>
      </c>
      <c r="U240" t="s">
        <v>54</v>
      </c>
      <c r="V240" t="s">
        <v>55</v>
      </c>
      <c r="X240">
        <v>29</v>
      </c>
      <c r="AD240" t="s">
        <v>59</v>
      </c>
      <c r="AG240" t="s">
        <v>51</v>
      </c>
      <c r="AH240" t="s">
        <v>63</v>
      </c>
      <c r="AI240" t="s">
        <v>64</v>
      </c>
      <c r="AL240" t="s">
        <v>1124</v>
      </c>
      <c r="AN240" t="s">
        <v>1125</v>
      </c>
      <c r="AO240" t="s">
        <v>67</v>
      </c>
      <c r="AS240" t="s">
        <v>1126</v>
      </c>
      <c r="AT240" t="s">
        <v>52</v>
      </c>
      <c r="AU240" t="s">
        <v>69</v>
      </c>
      <c r="AV240" t="s">
        <v>63</v>
      </c>
      <c r="AW240" t="s">
        <v>53</v>
      </c>
      <c r="AX240">
        <v>29</v>
      </c>
    </row>
    <row r="241" spans="1:50" x14ac:dyDescent="0.25">
      <c r="A241" t="str">
        <f t="shared" si="3"/>
        <v/>
      </c>
      <c r="B241">
        <v>241</v>
      </c>
      <c r="C241">
        <v>1239</v>
      </c>
      <c r="D241" t="s">
        <v>74</v>
      </c>
      <c r="E241">
        <v>5</v>
      </c>
      <c r="F241" t="s">
        <v>1127</v>
      </c>
      <c r="G241" t="s">
        <v>50</v>
      </c>
      <c r="H241" t="s">
        <v>1110</v>
      </c>
      <c r="I241" t="s">
        <v>1113</v>
      </c>
      <c r="J241" t="s">
        <v>1118</v>
      </c>
      <c r="K241" t="s">
        <v>1123</v>
      </c>
      <c r="L241" t="s">
        <v>1128</v>
      </c>
      <c r="P241" t="s">
        <v>51</v>
      </c>
      <c r="R241">
        <v>4122</v>
      </c>
      <c r="S241" t="s">
        <v>52</v>
      </c>
      <c r="T241" t="s">
        <v>53</v>
      </c>
      <c r="U241" t="s">
        <v>54</v>
      </c>
      <c r="V241" t="s">
        <v>55</v>
      </c>
      <c r="X241">
        <v>29</v>
      </c>
      <c r="AD241" t="s">
        <v>59</v>
      </c>
      <c r="AG241" t="s">
        <v>51</v>
      </c>
      <c r="AH241" t="s">
        <v>63</v>
      </c>
      <c r="AI241" t="s">
        <v>64</v>
      </c>
      <c r="AL241" t="s">
        <v>1129</v>
      </c>
      <c r="AN241" t="s">
        <v>1130</v>
      </c>
      <c r="AO241" t="s">
        <v>67</v>
      </c>
      <c r="AS241" t="s">
        <v>1131</v>
      </c>
      <c r="AT241" t="s">
        <v>52</v>
      </c>
      <c r="AU241" t="s">
        <v>69</v>
      </c>
      <c r="AV241" t="s">
        <v>63</v>
      </c>
      <c r="AW241" t="s">
        <v>53</v>
      </c>
      <c r="AX241">
        <v>29</v>
      </c>
    </row>
    <row r="242" spans="1:50" x14ac:dyDescent="0.25">
      <c r="A242" t="str">
        <f t="shared" si="3"/>
        <v/>
      </c>
      <c r="B242">
        <v>242</v>
      </c>
      <c r="C242">
        <v>1240</v>
      </c>
      <c r="D242" t="s">
        <v>74</v>
      </c>
      <c r="E242">
        <v>5</v>
      </c>
      <c r="F242" t="s">
        <v>1132</v>
      </c>
      <c r="G242" t="s">
        <v>50</v>
      </c>
      <c r="H242" t="s">
        <v>1110</v>
      </c>
      <c r="I242" t="s">
        <v>1113</v>
      </c>
      <c r="J242" t="s">
        <v>1118</v>
      </c>
      <c r="K242" t="s">
        <v>1123</v>
      </c>
      <c r="L242" t="s">
        <v>1133</v>
      </c>
      <c r="P242" t="s">
        <v>51</v>
      </c>
      <c r="R242">
        <v>1909</v>
      </c>
      <c r="S242" t="s">
        <v>52</v>
      </c>
      <c r="T242" t="s">
        <v>53</v>
      </c>
      <c r="U242" t="s">
        <v>54</v>
      </c>
      <c r="V242" t="s">
        <v>55</v>
      </c>
      <c r="X242">
        <v>29</v>
      </c>
      <c r="AD242" t="s">
        <v>59</v>
      </c>
      <c r="AG242" t="s">
        <v>51</v>
      </c>
      <c r="AH242" t="s">
        <v>63</v>
      </c>
      <c r="AI242" t="s">
        <v>64</v>
      </c>
      <c r="AL242" t="s">
        <v>1134</v>
      </c>
      <c r="AN242" t="s">
        <v>1135</v>
      </c>
      <c r="AO242" t="s">
        <v>67</v>
      </c>
      <c r="AS242" t="s">
        <v>1136</v>
      </c>
      <c r="AT242" t="s">
        <v>52</v>
      </c>
      <c r="AU242" t="s">
        <v>69</v>
      </c>
      <c r="AV242" t="s">
        <v>63</v>
      </c>
      <c r="AW242" t="s">
        <v>53</v>
      </c>
      <c r="AX242">
        <v>29</v>
      </c>
    </row>
    <row r="243" spans="1:50" x14ac:dyDescent="0.25">
      <c r="A243" t="str">
        <f t="shared" si="3"/>
        <v/>
      </c>
      <c r="B243">
        <v>243</v>
      </c>
      <c r="C243">
        <v>1241</v>
      </c>
      <c r="D243" t="s">
        <v>74</v>
      </c>
      <c r="E243">
        <v>5</v>
      </c>
      <c r="F243" t="s">
        <v>1137</v>
      </c>
      <c r="G243" t="s">
        <v>50</v>
      </c>
      <c r="H243" t="s">
        <v>1110</v>
      </c>
      <c r="I243" t="s">
        <v>1113</v>
      </c>
      <c r="J243" t="s">
        <v>1118</v>
      </c>
      <c r="K243" t="s">
        <v>1123</v>
      </c>
      <c r="L243" t="s">
        <v>1138</v>
      </c>
      <c r="P243" t="s">
        <v>51</v>
      </c>
      <c r="R243">
        <v>1906</v>
      </c>
      <c r="S243" t="s">
        <v>52</v>
      </c>
      <c r="T243" t="s">
        <v>53</v>
      </c>
      <c r="U243" t="s">
        <v>54</v>
      </c>
      <c r="V243" t="s">
        <v>55</v>
      </c>
      <c r="X243">
        <v>29</v>
      </c>
      <c r="AD243" t="s">
        <v>59</v>
      </c>
      <c r="AG243" t="s">
        <v>51</v>
      </c>
      <c r="AH243" t="s">
        <v>63</v>
      </c>
      <c r="AI243" t="s">
        <v>64</v>
      </c>
      <c r="AL243" t="s">
        <v>1139</v>
      </c>
      <c r="AN243" t="s">
        <v>1140</v>
      </c>
      <c r="AO243" t="s">
        <v>67</v>
      </c>
      <c r="AS243" t="s">
        <v>1141</v>
      </c>
      <c r="AT243" t="s">
        <v>52</v>
      </c>
      <c r="AU243" t="s">
        <v>69</v>
      </c>
      <c r="AV243" t="s">
        <v>63</v>
      </c>
      <c r="AW243" t="s">
        <v>53</v>
      </c>
      <c r="AX243">
        <v>29</v>
      </c>
    </row>
    <row r="244" spans="1:50" x14ac:dyDescent="0.25">
      <c r="A244" t="str">
        <f t="shared" si="3"/>
        <v/>
      </c>
      <c r="B244">
        <v>244</v>
      </c>
      <c r="C244">
        <v>1242</v>
      </c>
      <c r="D244" t="s">
        <v>74</v>
      </c>
      <c r="E244">
        <v>5</v>
      </c>
      <c r="F244" t="s">
        <v>1142</v>
      </c>
      <c r="G244" t="s">
        <v>50</v>
      </c>
      <c r="H244" t="s">
        <v>1110</v>
      </c>
      <c r="I244" t="s">
        <v>1113</v>
      </c>
      <c r="J244" t="s">
        <v>1118</v>
      </c>
      <c r="K244" t="s">
        <v>1123</v>
      </c>
      <c r="L244" t="s">
        <v>1143</v>
      </c>
      <c r="P244" t="s">
        <v>51</v>
      </c>
      <c r="R244">
        <v>1912</v>
      </c>
      <c r="S244" t="s">
        <v>52</v>
      </c>
      <c r="T244" t="s">
        <v>53</v>
      </c>
      <c r="U244" t="s">
        <v>54</v>
      </c>
      <c r="V244" t="s">
        <v>55</v>
      </c>
      <c r="X244">
        <v>29</v>
      </c>
      <c r="AD244" t="s">
        <v>59</v>
      </c>
      <c r="AG244" t="s">
        <v>51</v>
      </c>
      <c r="AH244" t="s">
        <v>63</v>
      </c>
      <c r="AI244" t="s">
        <v>64</v>
      </c>
      <c r="AL244" t="s">
        <v>1144</v>
      </c>
      <c r="AN244" t="s">
        <v>1145</v>
      </c>
      <c r="AO244" t="s">
        <v>67</v>
      </c>
      <c r="AS244" t="s">
        <v>1146</v>
      </c>
      <c r="AT244" t="s">
        <v>52</v>
      </c>
      <c r="AU244" t="s">
        <v>69</v>
      </c>
      <c r="AV244" t="s">
        <v>63</v>
      </c>
      <c r="AW244" t="s">
        <v>53</v>
      </c>
      <c r="AX244">
        <v>29</v>
      </c>
    </row>
    <row r="245" spans="1:50" x14ac:dyDescent="0.25">
      <c r="A245" t="str">
        <f t="shared" si="3"/>
        <v/>
      </c>
      <c r="B245">
        <v>245</v>
      </c>
      <c r="C245">
        <v>1243</v>
      </c>
      <c r="D245" t="s">
        <v>74</v>
      </c>
      <c r="E245">
        <v>5</v>
      </c>
      <c r="F245" t="s">
        <v>1147</v>
      </c>
      <c r="G245" t="s">
        <v>50</v>
      </c>
      <c r="H245" t="s">
        <v>1110</v>
      </c>
      <c r="I245" t="s">
        <v>1113</v>
      </c>
      <c r="J245" t="s">
        <v>1118</v>
      </c>
      <c r="K245" t="s">
        <v>1123</v>
      </c>
      <c r="L245" t="s">
        <v>1148</v>
      </c>
      <c r="P245" t="s">
        <v>51</v>
      </c>
      <c r="R245">
        <v>911</v>
      </c>
      <c r="S245" t="s">
        <v>52</v>
      </c>
      <c r="T245" t="s">
        <v>53</v>
      </c>
      <c r="U245" t="s">
        <v>54</v>
      </c>
      <c r="V245" t="s">
        <v>55</v>
      </c>
      <c r="X245">
        <v>29</v>
      </c>
      <c r="AD245" t="s">
        <v>59</v>
      </c>
      <c r="AG245" t="s">
        <v>51</v>
      </c>
      <c r="AH245" t="s">
        <v>63</v>
      </c>
      <c r="AI245" t="s">
        <v>64</v>
      </c>
      <c r="AL245" t="s">
        <v>1149</v>
      </c>
      <c r="AN245" t="s">
        <v>1150</v>
      </c>
      <c r="AO245" t="s">
        <v>67</v>
      </c>
      <c r="AS245" t="s">
        <v>1151</v>
      </c>
      <c r="AT245" t="s">
        <v>52</v>
      </c>
      <c r="AU245" t="s">
        <v>69</v>
      </c>
      <c r="AV245" t="s">
        <v>63</v>
      </c>
      <c r="AW245" t="s">
        <v>53</v>
      </c>
      <c r="AX245">
        <v>29</v>
      </c>
    </row>
    <row r="246" spans="1:50" x14ac:dyDescent="0.25">
      <c r="A246" t="str">
        <f t="shared" si="3"/>
        <v/>
      </c>
      <c r="B246">
        <v>246</v>
      </c>
      <c r="C246">
        <v>1244</v>
      </c>
      <c r="D246" t="s">
        <v>74</v>
      </c>
      <c r="E246">
        <v>5</v>
      </c>
      <c r="F246" t="s">
        <v>1152</v>
      </c>
      <c r="G246" t="s">
        <v>50</v>
      </c>
      <c r="H246" t="s">
        <v>1110</v>
      </c>
      <c r="I246" t="s">
        <v>1113</v>
      </c>
      <c r="J246" t="s">
        <v>1118</v>
      </c>
      <c r="K246" t="s">
        <v>1123</v>
      </c>
      <c r="L246" t="s">
        <v>1153</v>
      </c>
      <c r="P246" t="s">
        <v>51</v>
      </c>
      <c r="R246">
        <v>4936</v>
      </c>
      <c r="S246" t="s">
        <v>52</v>
      </c>
      <c r="T246" t="s">
        <v>53</v>
      </c>
      <c r="U246" t="s">
        <v>54</v>
      </c>
      <c r="V246" t="s">
        <v>55</v>
      </c>
      <c r="X246">
        <v>29</v>
      </c>
      <c r="AD246" t="s">
        <v>59</v>
      </c>
      <c r="AG246" t="s">
        <v>51</v>
      </c>
      <c r="AH246" t="s">
        <v>63</v>
      </c>
      <c r="AI246" t="s">
        <v>64</v>
      </c>
      <c r="AL246" t="s">
        <v>1154</v>
      </c>
      <c r="AN246" t="s">
        <v>1155</v>
      </c>
      <c r="AO246" t="s">
        <v>67</v>
      </c>
      <c r="AS246" t="s">
        <v>1156</v>
      </c>
      <c r="AT246" t="s">
        <v>52</v>
      </c>
      <c r="AU246" t="s">
        <v>69</v>
      </c>
      <c r="AV246" t="s">
        <v>63</v>
      </c>
      <c r="AW246" t="s">
        <v>53</v>
      </c>
      <c r="AX246">
        <v>29</v>
      </c>
    </row>
    <row r="247" spans="1:50" x14ac:dyDescent="0.25">
      <c r="A247" t="str">
        <f t="shared" si="3"/>
        <v/>
      </c>
      <c r="B247">
        <v>247</v>
      </c>
      <c r="C247">
        <v>1245</v>
      </c>
      <c r="D247" t="s">
        <v>74</v>
      </c>
      <c r="E247">
        <v>5</v>
      </c>
      <c r="F247" t="s">
        <v>1157</v>
      </c>
      <c r="G247" t="s">
        <v>50</v>
      </c>
      <c r="H247" t="s">
        <v>1110</v>
      </c>
      <c r="I247" t="s">
        <v>1113</v>
      </c>
      <c r="J247" t="s">
        <v>1118</v>
      </c>
      <c r="K247" t="s">
        <v>1123</v>
      </c>
      <c r="L247" t="s">
        <v>1158</v>
      </c>
      <c r="P247" t="s">
        <v>51</v>
      </c>
      <c r="R247">
        <v>3345</v>
      </c>
      <c r="S247" t="s">
        <v>52</v>
      </c>
      <c r="T247" t="s">
        <v>53</v>
      </c>
      <c r="U247" t="s">
        <v>54</v>
      </c>
      <c r="V247" t="s">
        <v>55</v>
      </c>
      <c r="X247">
        <v>29</v>
      </c>
      <c r="AD247" t="s">
        <v>59</v>
      </c>
      <c r="AG247" t="s">
        <v>51</v>
      </c>
      <c r="AH247" t="s">
        <v>63</v>
      </c>
      <c r="AI247" t="s">
        <v>64</v>
      </c>
      <c r="AL247" t="s">
        <v>1159</v>
      </c>
      <c r="AN247" t="s">
        <v>1160</v>
      </c>
      <c r="AO247" t="s">
        <v>67</v>
      </c>
      <c r="AS247" t="s">
        <v>1161</v>
      </c>
      <c r="AT247" t="s">
        <v>52</v>
      </c>
      <c r="AU247" t="s">
        <v>69</v>
      </c>
      <c r="AV247" t="s">
        <v>63</v>
      </c>
      <c r="AW247" t="s">
        <v>53</v>
      </c>
      <c r="AX247">
        <v>29</v>
      </c>
    </row>
    <row r="248" spans="1:50" x14ac:dyDescent="0.25">
      <c r="A248" t="str">
        <f t="shared" si="3"/>
        <v/>
      </c>
      <c r="B248">
        <v>248</v>
      </c>
      <c r="C248">
        <v>1246</v>
      </c>
      <c r="D248" t="s">
        <v>74</v>
      </c>
      <c r="E248">
        <v>5</v>
      </c>
      <c r="F248" t="s">
        <v>1162</v>
      </c>
      <c r="G248" t="s">
        <v>50</v>
      </c>
      <c r="H248" t="s">
        <v>1110</v>
      </c>
      <c r="I248" t="s">
        <v>1113</v>
      </c>
      <c r="J248" t="s">
        <v>1118</v>
      </c>
      <c r="K248" t="s">
        <v>1123</v>
      </c>
      <c r="L248" t="s">
        <v>1163</v>
      </c>
      <c r="P248" t="s">
        <v>51</v>
      </c>
      <c r="R248">
        <v>4949</v>
      </c>
      <c r="S248" t="s">
        <v>52</v>
      </c>
      <c r="T248" t="s">
        <v>53</v>
      </c>
      <c r="U248" t="s">
        <v>54</v>
      </c>
      <c r="V248" t="s">
        <v>55</v>
      </c>
      <c r="X248">
        <v>29</v>
      </c>
      <c r="AD248" t="s">
        <v>59</v>
      </c>
      <c r="AG248" t="s">
        <v>51</v>
      </c>
      <c r="AH248" t="s">
        <v>63</v>
      </c>
      <c r="AI248" t="s">
        <v>64</v>
      </c>
      <c r="AL248" t="s">
        <v>1164</v>
      </c>
      <c r="AN248" t="s">
        <v>1165</v>
      </c>
      <c r="AO248" t="s">
        <v>67</v>
      </c>
      <c r="AS248" t="s">
        <v>1166</v>
      </c>
      <c r="AT248" t="s">
        <v>52</v>
      </c>
      <c r="AU248" t="s">
        <v>69</v>
      </c>
      <c r="AV248" t="s">
        <v>63</v>
      </c>
      <c r="AW248" t="s">
        <v>53</v>
      </c>
      <c r="AX248">
        <v>29</v>
      </c>
    </row>
    <row r="249" spans="1:50" x14ac:dyDescent="0.25">
      <c r="A249" t="str">
        <f t="shared" si="3"/>
        <v/>
      </c>
      <c r="B249">
        <v>249</v>
      </c>
      <c r="C249">
        <v>1247</v>
      </c>
      <c r="D249" t="s">
        <v>74</v>
      </c>
      <c r="E249">
        <v>5</v>
      </c>
      <c r="F249" t="s">
        <v>1167</v>
      </c>
      <c r="G249" t="s">
        <v>50</v>
      </c>
      <c r="H249" t="s">
        <v>1110</v>
      </c>
      <c r="I249" t="s">
        <v>1113</v>
      </c>
      <c r="J249" t="s">
        <v>1118</v>
      </c>
      <c r="K249" t="s">
        <v>1123</v>
      </c>
      <c r="L249" t="s">
        <v>1168</v>
      </c>
      <c r="P249" t="s">
        <v>51</v>
      </c>
      <c r="R249">
        <v>4945</v>
      </c>
      <c r="S249" t="s">
        <v>52</v>
      </c>
      <c r="T249" t="s">
        <v>53</v>
      </c>
      <c r="U249" t="s">
        <v>54</v>
      </c>
      <c r="V249" t="s">
        <v>55</v>
      </c>
      <c r="X249">
        <v>29</v>
      </c>
      <c r="AD249" t="s">
        <v>59</v>
      </c>
      <c r="AG249" t="s">
        <v>51</v>
      </c>
      <c r="AH249" t="s">
        <v>63</v>
      </c>
      <c r="AI249" t="s">
        <v>64</v>
      </c>
      <c r="AL249" t="s">
        <v>1169</v>
      </c>
      <c r="AN249" t="s">
        <v>1170</v>
      </c>
      <c r="AO249" t="s">
        <v>67</v>
      </c>
      <c r="AS249" t="s">
        <v>1171</v>
      </c>
      <c r="AT249" t="s">
        <v>52</v>
      </c>
      <c r="AU249" t="s">
        <v>69</v>
      </c>
      <c r="AV249" t="s">
        <v>63</v>
      </c>
      <c r="AW249" t="s">
        <v>53</v>
      </c>
      <c r="AX249">
        <v>29</v>
      </c>
    </row>
    <row r="250" spans="1:50" x14ac:dyDescent="0.25">
      <c r="A250" t="str">
        <f t="shared" si="3"/>
        <v/>
      </c>
      <c r="B250">
        <v>250</v>
      </c>
      <c r="C250">
        <v>1248</v>
      </c>
      <c r="D250" t="s">
        <v>74</v>
      </c>
      <c r="E250">
        <v>5</v>
      </c>
      <c r="F250" t="s">
        <v>1172</v>
      </c>
      <c r="G250" t="s">
        <v>50</v>
      </c>
      <c r="H250" t="s">
        <v>1110</v>
      </c>
      <c r="I250" t="s">
        <v>1113</v>
      </c>
      <c r="J250" t="s">
        <v>1118</v>
      </c>
      <c r="K250" t="s">
        <v>1123</v>
      </c>
      <c r="L250" t="s">
        <v>1173</v>
      </c>
      <c r="P250" t="s">
        <v>51</v>
      </c>
      <c r="R250">
        <v>1199</v>
      </c>
      <c r="S250" t="s">
        <v>52</v>
      </c>
      <c r="T250" t="s">
        <v>53</v>
      </c>
      <c r="U250" t="s">
        <v>54</v>
      </c>
      <c r="V250" t="s">
        <v>55</v>
      </c>
      <c r="X250">
        <v>29</v>
      </c>
      <c r="AD250" t="s">
        <v>59</v>
      </c>
      <c r="AG250" t="s">
        <v>51</v>
      </c>
      <c r="AH250" t="s">
        <v>63</v>
      </c>
      <c r="AI250" t="s">
        <v>64</v>
      </c>
      <c r="AL250" t="s">
        <v>1174</v>
      </c>
      <c r="AN250" t="s">
        <v>1175</v>
      </c>
      <c r="AO250" t="s">
        <v>67</v>
      </c>
      <c r="AS250" t="s">
        <v>1176</v>
      </c>
      <c r="AT250" t="s">
        <v>52</v>
      </c>
      <c r="AU250" t="s">
        <v>69</v>
      </c>
      <c r="AV250" t="s">
        <v>63</v>
      </c>
      <c r="AW250" t="s">
        <v>53</v>
      </c>
      <c r="AX250">
        <v>29</v>
      </c>
    </row>
    <row r="251" spans="1:50" x14ac:dyDescent="0.25">
      <c r="A251" t="str">
        <f t="shared" si="3"/>
        <v/>
      </c>
      <c r="B251">
        <v>251</v>
      </c>
      <c r="C251">
        <v>1249</v>
      </c>
      <c r="D251" t="s">
        <v>74</v>
      </c>
      <c r="E251">
        <v>5</v>
      </c>
      <c r="F251" t="s">
        <v>1177</v>
      </c>
      <c r="G251" t="s">
        <v>50</v>
      </c>
      <c r="H251" t="s">
        <v>1110</v>
      </c>
      <c r="I251" t="s">
        <v>1113</v>
      </c>
      <c r="J251" t="s">
        <v>1118</v>
      </c>
      <c r="K251" t="s">
        <v>1123</v>
      </c>
      <c r="L251" t="s">
        <v>1178</v>
      </c>
      <c r="P251" t="s">
        <v>51</v>
      </c>
      <c r="R251">
        <v>3333</v>
      </c>
      <c r="S251" t="s">
        <v>52</v>
      </c>
      <c r="T251" t="s">
        <v>53</v>
      </c>
      <c r="U251" t="s">
        <v>54</v>
      </c>
      <c r="V251" t="s">
        <v>55</v>
      </c>
      <c r="X251">
        <v>29</v>
      </c>
      <c r="AD251" t="s">
        <v>59</v>
      </c>
      <c r="AG251" t="s">
        <v>51</v>
      </c>
      <c r="AH251" t="s">
        <v>63</v>
      </c>
      <c r="AI251" t="s">
        <v>64</v>
      </c>
      <c r="AL251" t="s">
        <v>1179</v>
      </c>
      <c r="AN251" t="s">
        <v>1180</v>
      </c>
      <c r="AO251" t="s">
        <v>67</v>
      </c>
      <c r="AS251" t="s">
        <v>1181</v>
      </c>
      <c r="AT251" t="s">
        <v>52</v>
      </c>
      <c r="AU251" t="s">
        <v>69</v>
      </c>
      <c r="AV251" t="s">
        <v>63</v>
      </c>
      <c r="AW251" t="s">
        <v>53</v>
      </c>
      <c r="AX251">
        <v>29</v>
      </c>
    </row>
    <row r="252" spans="1:50" x14ac:dyDescent="0.25">
      <c r="A252" t="str">
        <f t="shared" si="3"/>
        <v/>
      </c>
      <c r="B252">
        <v>252</v>
      </c>
      <c r="C252">
        <v>1250</v>
      </c>
      <c r="D252" t="s">
        <v>74</v>
      </c>
      <c r="E252">
        <v>5</v>
      </c>
      <c r="F252" t="s">
        <v>1182</v>
      </c>
      <c r="G252" t="s">
        <v>50</v>
      </c>
      <c r="H252" t="s">
        <v>1110</v>
      </c>
      <c r="I252" t="s">
        <v>1113</v>
      </c>
      <c r="J252" t="s">
        <v>1118</v>
      </c>
      <c r="K252" t="s">
        <v>1123</v>
      </c>
      <c r="L252" t="s">
        <v>1183</v>
      </c>
      <c r="P252" t="s">
        <v>51</v>
      </c>
      <c r="R252">
        <v>1179</v>
      </c>
      <c r="S252" t="s">
        <v>52</v>
      </c>
      <c r="T252" t="s">
        <v>53</v>
      </c>
      <c r="U252" t="s">
        <v>54</v>
      </c>
      <c r="V252" t="s">
        <v>55</v>
      </c>
      <c r="X252">
        <v>29</v>
      </c>
      <c r="AD252" t="s">
        <v>59</v>
      </c>
      <c r="AG252" t="s">
        <v>51</v>
      </c>
      <c r="AH252" t="s">
        <v>63</v>
      </c>
      <c r="AI252" t="s">
        <v>64</v>
      </c>
      <c r="AL252" t="s">
        <v>1184</v>
      </c>
      <c r="AN252" t="s">
        <v>1185</v>
      </c>
      <c r="AO252" t="s">
        <v>67</v>
      </c>
      <c r="AS252" t="s">
        <v>1186</v>
      </c>
      <c r="AT252" t="s">
        <v>52</v>
      </c>
      <c r="AU252" t="s">
        <v>69</v>
      </c>
      <c r="AV252" t="s">
        <v>63</v>
      </c>
      <c r="AW252" t="s">
        <v>53</v>
      </c>
      <c r="AX252">
        <v>29</v>
      </c>
    </row>
    <row r="253" spans="1:50" x14ac:dyDescent="0.25">
      <c r="A253" t="str">
        <f t="shared" si="3"/>
        <v/>
      </c>
      <c r="B253">
        <v>253</v>
      </c>
      <c r="C253">
        <v>1251</v>
      </c>
      <c r="D253" t="s">
        <v>74</v>
      </c>
      <c r="E253">
        <v>5</v>
      </c>
      <c r="F253" t="s">
        <v>1187</v>
      </c>
      <c r="G253" t="s">
        <v>50</v>
      </c>
      <c r="H253" t="s">
        <v>1110</v>
      </c>
      <c r="I253" t="s">
        <v>1113</v>
      </c>
      <c r="J253" t="s">
        <v>1118</v>
      </c>
      <c r="K253" t="s">
        <v>1123</v>
      </c>
      <c r="L253" t="s">
        <v>1188</v>
      </c>
      <c r="P253" t="s">
        <v>51</v>
      </c>
      <c r="R253">
        <v>2436</v>
      </c>
      <c r="S253" t="s">
        <v>52</v>
      </c>
      <c r="T253" t="s">
        <v>53</v>
      </c>
      <c r="U253" t="s">
        <v>54</v>
      </c>
      <c r="V253" t="s">
        <v>55</v>
      </c>
      <c r="X253">
        <v>29</v>
      </c>
      <c r="AD253" t="s">
        <v>59</v>
      </c>
      <c r="AG253" t="s">
        <v>51</v>
      </c>
      <c r="AH253" t="s">
        <v>63</v>
      </c>
      <c r="AI253" t="s">
        <v>64</v>
      </c>
      <c r="AL253" t="s">
        <v>1189</v>
      </c>
      <c r="AN253" t="s">
        <v>1190</v>
      </c>
      <c r="AO253" t="s">
        <v>67</v>
      </c>
      <c r="AS253" t="s">
        <v>1191</v>
      </c>
      <c r="AT253" t="s">
        <v>52</v>
      </c>
      <c r="AU253" t="s">
        <v>69</v>
      </c>
      <c r="AV253" t="s">
        <v>63</v>
      </c>
      <c r="AW253" t="s">
        <v>53</v>
      </c>
      <c r="AX253">
        <v>29</v>
      </c>
    </row>
    <row r="254" spans="1:50" x14ac:dyDescent="0.25">
      <c r="A254" t="str">
        <f t="shared" si="3"/>
        <v/>
      </c>
      <c r="B254">
        <v>254</v>
      </c>
      <c r="C254">
        <v>1252</v>
      </c>
      <c r="D254" t="s">
        <v>74</v>
      </c>
      <c r="E254">
        <v>5</v>
      </c>
      <c r="F254" t="s">
        <v>1192</v>
      </c>
      <c r="G254" t="s">
        <v>50</v>
      </c>
      <c r="H254" t="s">
        <v>1110</v>
      </c>
      <c r="I254" t="s">
        <v>1113</v>
      </c>
      <c r="J254" t="s">
        <v>1118</v>
      </c>
      <c r="K254" t="s">
        <v>1123</v>
      </c>
      <c r="L254" t="s">
        <v>1193</v>
      </c>
      <c r="P254" t="s">
        <v>51</v>
      </c>
      <c r="R254">
        <v>1191</v>
      </c>
      <c r="S254" t="s">
        <v>52</v>
      </c>
      <c r="T254" t="s">
        <v>53</v>
      </c>
      <c r="U254" t="s">
        <v>54</v>
      </c>
      <c r="V254" t="s">
        <v>55</v>
      </c>
      <c r="X254">
        <v>29</v>
      </c>
      <c r="AD254" t="s">
        <v>59</v>
      </c>
      <c r="AG254" t="s">
        <v>51</v>
      </c>
      <c r="AH254" t="s">
        <v>63</v>
      </c>
      <c r="AI254" t="s">
        <v>64</v>
      </c>
      <c r="AL254" t="s">
        <v>1194</v>
      </c>
      <c r="AN254" t="s">
        <v>1195</v>
      </c>
      <c r="AO254" t="s">
        <v>67</v>
      </c>
      <c r="AS254" t="s">
        <v>1196</v>
      </c>
      <c r="AT254" t="s">
        <v>52</v>
      </c>
      <c r="AU254" t="s">
        <v>69</v>
      </c>
      <c r="AV254" t="s">
        <v>63</v>
      </c>
      <c r="AW254" t="s">
        <v>53</v>
      </c>
      <c r="AX254">
        <v>29</v>
      </c>
    </row>
    <row r="255" spans="1:50" x14ac:dyDescent="0.25">
      <c r="A255" t="str">
        <f t="shared" si="3"/>
        <v/>
      </c>
      <c r="B255">
        <v>255</v>
      </c>
      <c r="C255">
        <v>1253</v>
      </c>
      <c r="D255" t="s">
        <v>74</v>
      </c>
      <c r="E255">
        <v>5</v>
      </c>
      <c r="F255" t="s">
        <v>1197</v>
      </c>
      <c r="G255" t="s">
        <v>50</v>
      </c>
      <c r="H255" t="s">
        <v>1110</v>
      </c>
      <c r="I255" t="s">
        <v>1113</v>
      </c>
      <c r="J255" t="s">
        <v>1118</v>
      </c>
      <c r="K255" t="s">
        <v>1123</v>
      </c>
      <c r="L255" t="s">
        <v>1198</v>
      </c>
      <c r="P255" t="s">
        <v>51</v>
      </c>
      <c r="R255">
        <v>1187</v>
      </c>
      <c r="S255" t="s">
        <v>52</v>
      </c>
      <c r="T255" t="s">
        <v>53</v>
      </c>
      <c r="U255" t="s">
        <v>54</v>
      </c>
      <c r="V255" t="s">
        <v>55</v>
      </c>
      <c r="X255">
        <v>29</v>
      </c>
      <c r="AD255" t="s">
        <v>59</v>
      </c>
      <c r="AG255" t="s">
        <v>51</v>
      </c>
      <c r="AH255" t="s">
        <v>63</v>
      </c>
      <c r="AI255" t="s">
        <v>64</v>
      </c>
      <c r="AL255" t="s">
        <v>1199</v>
      </c>
      <c r="AN255" t="s">
        <v>1200</v>
      </c>
      <c r="AO255" t="s">
        <v>67</v>
      </c>
      <c r="AS255" t="s">
        <v>1201</v>
      </c>
      <c r="AT255" t="s">
        <v>52</v>
      </c>
      <c r="AU255" t="s">
        <v>69</v>
      </c>
      <c r="AV255" t="s">
        <v>63</v>
      </c>
      <c r="AW255" t="s">
        <v>53</v>
      </c>
      <c r="AX255">
        <v>29</v>
      </c>
    </row>
    <row r="256" spans="1:50" x14ac:dyDescent="0.25">
      <c r="A256" t="str">
        <f t="shared" si="3"/>
        <v/>
      </c>
      <c r="B256">
        <v>256</v>
      </c>
      <c r="C256">
        <v>1254</v>
      </c>
      <c r="D256" t="s">
        <v>74</v>
      </c>
      <c r="E256">
        <v>5</v>
      </c>
      <c r="F256" t="s">
        <v>1202</v>
      </c>
      <c r="G256" t="s">
        <v>50</v>
      </c>
      <c r="H256" t="s">
        <v>1110</v>
      </c>
      <c r="I256" t="s">
        <v>1113</v>
      </c>
      <c r="J256" t="s">
        <v>1118</v>
      </c>
      <c r="K256" t="s">
        <v>1123</v>
      </c>
      <c r="L256" t="s">
        <v>1203</v>
      </c>
      <c r="P256" t="s">
        <v>51</v>
      </c>
      <c r="R256">
        <v>1008</v>
      </c>
      <c r="S256" t="s">
        <v>52</v>
      </c>
      <c r="T256" t="s">
        <v>53</v>
      </c>
      <c r="U256" t="s">
        <v>54</v>
      </c>
      <c r="V256" t="s">
        <v>55</v>
      </c>
      <c r="X256">
        <v>29</v>
      </c>
      <c r="AD256" t="s">
        <v>59</v>
      </c>
      <c r="AG256" t="s">
        <v>51</v>
      </c>
      <c r="AH256" t="s">
        <v>63</v>
      </c>
      <c r="AI256" t="s">
        <v>64</v>
      </c>
      <c r="AL256" t="s">
        <v>1204</v>
      </c>
      <c r="AN256" t="s">
        <v>1205</v>
      </c>
      <c r="AO256" t="s">
        <v>67</v>
      </c>
      <c r="AS256" t="s">
        <v>1206</v>
      </c>
      <c r="AT256" t="s">
        <v>52</v>
      </c>
      <c r="AU256" t="s">
        <v>69</v>
      </c>
      <c r="AV256" t="s">
        <v>63</v>
      </c>
      <c r="AW256" t="s">
        <v>53</v>
      </c>
      <c r="AX256">
        <v>29</v>
      </c>
    </row>
    <row r="257" spans="1:50" x14ac:dyDescent="0.25">
      <c r="A257" t="str">
        <f t="shared" si="3"/>
        <v/>
      </c>
      <c r="B257">
        <v>257</v>
      </c>
      <c r="C257">
        <v>1255</v>
      </c>
      <c r="D257" t="s">
        <v>74</v>
      </c>
      <c r="E257">
        <v>5</v>
      </c>
      <c r="F257" t="s">
        <v>1207</v>
      </c>
      <c r="G257" t="s">
        <v>50</v>
      </c>
      <c r="H257" t="s">
        <v>1110</v>
      </c>
      <c r="I257" t="s">
        <v>1113</v>
      </c>
      <c r="J257" t="s">
        <v>1118</v>
      </c>
      <c r="K257" t="s">
        <v>1123</v>
      </c>
      <c r="L257" t="s">
        <v>1208</v>
      </c>
      <c r="P257" t="s">
        <v>51</v>
      </c>
      <c r="R257">
        <v>1195</v>
      </c>
      <c r="S257" t="s">
        <v>52</v>
      </c>
      <c r="T257" t="s">
        <v>53</v>
      </c>
      <c r="U257" t="s">
        <v>54</v>
      </c>
      <c r="V257" t="s">
        <v>55</v>
      </c>
      <c r="X257">
        <v>29</v>
      </c>
      <c r="AD257" t="s">
        <v>59</v>
      </c>
      <c r="AG257" t="s">
        <v>51</v>
      </c>
      <c r="AH257" t="s">
        <v>63</v>
      </c>
      <c r="AI257" t="s">
        <v>64</v>
      </c>
      <c r="AL257" t="s">
        <v>1209</v>
      </c>
      <c r="AN257" t="s">
        <v>1210</v>
      </c>
      <c r="AO257" t="s">
        <v>67</v>
      </c>
      <c r="AS257" t="s">
        <v>1211</v>
      </c>
      <c r="AT257" t="s">
        <v>52</v>
      </c>
      <c r="AU257" t="s">
        <v>69</v>
      </c>
      <c r="AV257" t="s">
        <v>63</v>
      </c>
      <c r="AW257" t="s">
        <v>53</v>
      </c>
      <c r="AX257">
        <v>29</v>
      </c>
    </row>
    <row r="258" spans="1:50" x14ac:dyDescent="0.25">
      <c r="A258" t="str">
        <f t="shared" ref="A258:A321" si="4">+IF(B258-B257=1,"","GAP")</f>
        <v/>
      </c>
      <c r="B258">
        <v>258</v>
      </c>
      <c r="C258">
        <v>1256</v>
      </c>
      <c r="D258" t="s">
        <v>74</v>
      </c>
      <c r="E258">
        <v>5</v>
      </c>
      <c r="F258" t="s">
        <v>1212</v>
      </c>
      <c r="G258" t="s">
        <v>50</v>
      </c>
      <c r="H258" t="s">
        <v>1110</v>
      </c>
      <c r="I258" t="s">
        <v>1113</v>
      </c>
      <c r="J258" t="s">
        <v>1118</v>
      </c>
      <c r="K258" t="s">
        <v>1123</v>
      </c>
      <c r="L258" t="s">
        <v>1213</v>
      </c>
      <c r="P258" t="s">
        <v>51</v>
      </c>
      <c r="R258">
        <v>1183</v>
      </c>
      <c r="S258" t="s">
        <v>52</v>
      </c>
      <c r="T258" t="s">
        <v>53</v>
      </c>
      <c r="U258" t="s">
        <v>54</v>
      </c>
      <c r="V258" t="s">
        <v>55</v>
      </c>
      <c r="X258">
        <v>29</v>
      </c>
      <c r="AD258" t="s">
        <v>59</v>
      </c>
      <c r="AG258" t="s">
        <v>51</v>
      </c>
      <c r="AH258" t="s">
        <v>63</v>
      </c>
      <c r="AI258" t="s">
        <v>64</v>
      </c>
      <c r="AL258" t="s">
        <v>1214</v>
      </c>
      <c r="AN258" t="s">
        <v>1215</v>
      </c>
      <c r="AO258" t="s">
        <v>67</v>
      </c>
      <c r="AS258" t="s">
        <v>1216</v>
      </c>
      <c r="AT258" t="s">
        <v>52</v>
      </c>
      <c r="AU258" t="s">
        <v>69</v>
      </c>
      <c r="AV258" t="s">
        <v>63</v>
      </c>
      <c r="AW258" t="s">
        <v>53</v>
      </c>
      <c r="AX258">
        <v>29</v>
      </c>
    </row>
    <row r="259" spans="1:50" x14ac:dyDescent="0.25">
      <c r="A259" t="str">
        <f t="shared" si="4"/>
        <v/>
      </c>
      <c r="B259">
        <v>259</v>
      </c>
      <c r="C259">
        <v>1257</v>
      </c>
      <c r="D259" t="s">
        <v>74</v>
      </c>
      <c r="E259">
        <v>5</v>
      </c>
      <c r="F259" t="s">
        <v>1217</v>
      </c>
      <c r="G259" t="s">
        <v>50</v>
      </c>
      <c r="H259" t="s">
        <v>1110</v>
      </c>
      <c r="I259" t="s">
        <v>1113</v>
      </c>
      <c r="J259" t="s">
        <v>1118</v>
      </c>
      <c r="K259" t="s">
        <v>1123</v>
      </c>
      <c r="L259" t="s">
        <v>1218</v>
      </c>
      <c r="P259" t="s">
        <v>51</v>
      </c>
      <c r="R259">
        <v>3504</v>
      </c>
      <c r="S259" t="s">
        <v>52</v>
      </c>
      <c r="T259" t="s">
        <v>53</v>
      </c>
      <c r="U259" t="s">
        <v>54</v>
      </c>
      <c r="V259" t="s">
        <v>55</v>
      </c>
      <c r="X259">
        <v>29</v>
      </c>
      <c r="AD259" t="s">
        <v>59</v>
      </c>
      <c r="AG259" t="s">
        <v>51</v>
      </c>
      <c r="AH259" t="s">
        <v>63</v>
      </c>
      <c r="AI259" t="s">
        <v>64</v>
      </c>
      <c r="AL259" t="s">
        <v>1219</v>
      </c>
      <c r="AN259" t="s">
        <v>1220</v>
      </c>
      <c r="AO259" t="s">
        <v>67</v>
      </c>
      <c r="AS259" t="s">
        <v>1221</v>
      </c>
      <c r="AT259" t="s">
        <v>52</v>
      </c>
      <c r="AU259" t="s">
        <v>69</v>
      </c>
      <c r="AV259" t="s">
        <v>63</v>
      </c>
      <c r="AW259" t="s">
        <v>53</v>
      </c>
      <c r="AX259">
        <v>29</v>
      </c>
    </row>
    <row r="260" spans="1:50" x14ac:dyDescent="0.25">
      <c r="A260" t="str">
        <f t="shared" si="4"/>
        <v/>
      </c>
      <c r="B260">
        <v>260</v>
      </c>
      <c r="C260">
        <v>1258</v>
      </c>
      <c r="D260" t="s">
        <v>74</v>
      </c>
      <c r="E260">
        <v>5</v>
      </c>
      <c r="F260" t="s">
        <v>1222</v>
      </c>
      <c r="G260" t="s">
        <v>50</v>
      </c>
      <c r="H260" t="s">
        <v>1110</v>
      </c>
      <c r="I260" t="s">
        <v>1113</v>
      </c>
      <c r="J260" t="s">
        <v>1118</v>
      </c>
      <c r="K260" t="s">
        <v>1123</v>
      </c>
      <c r="L260" t="s">
        <v>1223</v>
      </c>
      <c r="P260" t="s">
        <v>51</v>
      </c>
      <c r="R260">
        <v>1167</v>
      </c>
      <c r="S260" t="s">
        <v>52</v>
      </c>
      <c r="T260" t="s">
        <v>53</v>
      </c>
      <c r="U260" t="s">
        <v>54</v>
      </c>
      <c r="V260" t="s">
        <v>55</v>
      </c>
      <c r="X260">
        <v>29</v>
      </c>
      <c r="AD260" t="s">
        <v>59</v>
      </c>
      <c r="AG260" t="s">
        <v>51</v>
      </c>
      <c r="AH260" t="s">
        <v>63</v>
      </c>
      <c r="AI260" t="s">
        <v>64</v>
      </c>
      <c r="AL260" t="s">
        <v>1224</v>
      </c>
      <c r="AN260" t="s">
        <v>1225</v>
      </c>
      <c r="AO260" t="s">
        <v>67</v>
      </c>
      <c r="AS260" t="s">
        <v>1226</v>
      </c>
      <c r="AT260" t="s">
        <v>52</v>
      </c>
      <c r="AU260" t="s">
        <v>69</v>
      </c>
      <c r="AV260" t="s">
        <v>63</v>
      </c>
      <c r="AW260" t="s">
        <v>53</v>
      </c>
      <c r="AX260">
        <v>29</v>
      </c>
    </row>
    <row r="261" spans="1:50" x14ac:dyDescent="0.25">
      <c r="A261" t="str">
        <f t="shared" si="4"/>
        <v/>
      </c>
      <c r="B261">
        <v>261</v>
      </c>
      <c r="C261">
        <v>1259</v>
      </c>
      <c r="D261" t="s">
        <v>74</v>
      </c>
      <c r="E261">
        <v>5</v>
      </c>
      <c r="F261" t="s">
        <v>1227</v>
      </c>
      <c r="G261" t="s">
        <v>50</v>
      </c>
      <c r="H261" t="s">
        <v>1110</v>
      </c>
      <c r="I261" t="s">
        <v>1113</v>
      </c>
      <c r="J261" t="s">
        <v>1118</v>
      </c>
      <c r="K261" t="s">
        <v>1123</v>
      </c>
      <c r="L261" t="s">
        <v>1228</v>
      </c>
      <c r="P261" t="s">
        <v>51</v>
      </c>
      <c r="R261">
        <v>1163</v>
      </c>
      <c r="S261" t="s">
        <v>52</v>
      </c>
      <c r="T261" t="s">
        <v>53</v>
      </c>
      <c r="U261" t="s">
        <v>54</v>
      </c>
      <c r="V261" t="s">
        <v>55</v>
      </c>
      <c r="X261">
        <v>29</v>
      </c>
      <c r="AD261" t="s">
        <v>59</v>
      </c>
      <c r="AG261" t="s">
        <v>51</v>
      </c>
      <c r="AH261" t="s">
        <v>63</v>
      </c>
      <c r="AI261" t="s">
        <v>64</v>
      </c>
      <c r="AL261" t="s">
        <v>1229</v>
      </c>
      <c r="AN261" t="s">
        <v>1230</v>
      </c>
      <c r="AO261" t="s">
        <v>67</v>
      </c>
      <c r="AS261" t="s">
        <v>1231</v>
      </c>
      <c r="AT261" t="s">
        <v>52</v>
      </c>
      <c r="AU261" t="s">
        <v>69</v>
      </c>
      <c r="AV261" t="s">
        <v>63</v>
      </c>
      <c r="AW261" t="s">
        <v>53</v>
      </c>
      <c r="AX261">
        <v>29</v>
      </c>
    </row>
    <row r="262" spans="1:50" x14ac:dyDescent="0.25">
      <c r="A262" t="str">
        <f t="shared" si="4"/>
        <v/>
      </c>
      <c r="B262">
        <v>262</v>
      </c>
      <c r="C262">
        <v>1260</v>
      </c>
      <c r="D262" t="s">
        <v>74</v>
      </c>
      <c r="E262">
        <v>5</v>
      </c>
      <c r="F262" t="s">
        <v>1232</v>
      </c>
      <c r="G262" t="s">
        <v>50</v>
      </c>
      <c r="H262" t="s">
        <v>1110</v>
      </c>
      <c r="I262" t="s">
        <v>1113</v>
      </c>
      <c r="J262" t="s">
        <v>1118</v>
      </c>
      <c r="K262" t="s">
        <v>1123</v>
      </c>
      <c r="L262" t="s">
        <v>1233</v>
      </c>
      <c r="P262" t="s">
        <v>51</v>
      </c>
      <c r="R262">
        <v>4172</v>
      </c>
      <c r="S262" t="s">
        <v>52</v>
      </c>
      <c r="T262" t="s">
        <v>53</v>
      </c>
      <c r="U262" t="s">
        <v>54</v>
      </c>
      <c r="V262" t="s">
        <v>55</v>
      </c>
      <c r="X262">
        <v>29</v>
      </c>
      <c r="AD262" t="s">
        <v>59</v>
      </c>
      <c r="AG262" t="s">
        <v>51</v>
      </c>
      <c r="AH262" t="s">
        <v>63</v>
      </c>
      <c r="AI262" t="s">
        <v>64</v>
      </c>
      <c r="AL262" t="s">
        <v>1234</v>
      </c>
      <c r="AN262" t="s">
        <v>1235</v>
      </c>
      <c r="AO262" t="s">
        <v>67</v>
      </c>
      <c r="AS262" t="s">
        <v>1236</v>
      </c>
      <c r="AT262" t="s">
        <v>52</v>
      </c>
      <c r="AU262" t="s">
        <v>69</v>
      </c>
      <c r="AV262" t="s">
        <v>63</v>
      </c>
      <c r="AW262" t="s">
        <v>53</v>
      </c>
      <c r="AX262">
        <v>29</v>
      </c>
    </row>
    <row r="263" spans="1:50" x14ac:dyDescent="0.25">
      <c r="A263" t="str">
        <f t="shared" si="4"/>
        <v/>
      </c>
      <c r="B263">
        <v>263</v>
      </c>
      <c r="C263">
        <v>1261</v>
      </c>
      <c r="D263" t="s">
        <v>74</v>
      </c>
      <c r="E263">
        <v>5</v>
      </c>
      <c r="F263" t="s">
        <v>1237</v>
      </c>
      <c r="G263" t="s">
        <v>50</v>
      </c>
      <c r="H263" t="s">
        <v>1110</v>
      </c>
      <c r="I263" t="s">
        <v>1113</v>
      </c>
      <c r="J263" t="s">
        <v>1118</v>
      </c>
      <c r="K263" t="s">
        <v>1123</v>
      </c>
      <c r="L263" t="s">
        <v>1238</v>
      </c>
      <c r="P263" t="s">
        <v>51</v>
      </c>
      <c r="R263">
        <v>3208</v>
      </c>
      <c r="S263" t="s">
        <v>52</v>
      </c>
      <c r="T263" t="s">
        <v>53</v>
      </c>
      <c r="U263" t="s">
        <v>54</v>
      </c>
      <c r="V263" t="s">
        <v>55</v>
      </c>
      <c r="X263">
        <v>29</v>
      </c>
      <c r="AD263" t="s">
        <v>59</v>
      </c>
      <c r="AG263" t="s">
        <v>51</v>
      </c>
      <c r="AH263" t="s">
        <v>63</v>
      </c>
      <c r="AI263" t="s">
        <v>64</v>
      </c>
      <c r="AL263" t="s">
        <v>1239</v>
      </c>
      <c r="AN263" t="s">
        <v>1240</v>
      </c>
      <c r="AO263" t="s">
        <v>67</v>
      </c>
      <c r="AS263" t="s">
        <v>1241</v>
      </c>
      <c r="AT263" t="s">
        <v>52</v>
      </c>
      <c r="AU263" t="s">
        <v>69</v>
      </c>
      <c r="AV263" t="s">
        <v>63</v>
      </c>
      <c r="AW263" t="s">
        <v>53</v>
      </c>
      <c r="AX263">
        <v>29</v>
      </c>
    </row>
    <row r="264" spans="1:50" x14ac:dyDescent="0.25">
      <c r="A264" t="str">
        <f t="shared" si="4"/>
        <v/>
      </c>
      <c r="B264">
        <v>264</v>
      </c>
      <c r="C264">
        <v>1262</v>
      </c>
      <c r="D264" t="s">
        <v>74</v>
      </c>
      <c r="E264">
        <v>5</v>
      </c>
      <c r="F264" t="s">
        <v>1242</v>
      </c>
      <c r="G264" t="s">
        <v>50</v>
      </c>
      <c r="H264" t="s">
        <v>1110</v>
      </c>
      <c r="I264" t="s">
        <v>1113</v>
      </c>
      <c r="J264" t="s">
        <v>1118</v>
      </c>
      <c r="K264" t="s">
        <v>1123</v>
      </c>
      <c r="L264" t="s">
        <v>1243</v>
      </c>
      <c r="P264" t="s">
        <v>51</v>
      </c>
      <c r="R264">
        <v>3216</v>
      </c>
      <c r="S264" t="s">
        <v>52</v>
      </c>
      <c r="T264" t="s">
        <v>53</v>
      </c>
      <c r="U264" t="s">
        <v>54</v>
      </c>
      <c r="V264" t="s">
        <v>55</v>
      </c>
      <c r="X264">
        <v>29</v>
      </c>
      <c r="AD264" t="s">
        <v>59</v>
      </c>
      <c r="AG264" t="s">
        <v>51</v>
      </c>
      <c r="AH264" t="s">
        <v>63</v>
      </c>
      <c r="AI264" t="s">
        <v>64</v>
      </c>
      <c r="AL264" t="s">
        <v>1244</v>
      </c>
      <c r="AN264" t="s">
        <v>1245</v>
      </c>
      <c r="AO264" t="s">
        <v>67</v>
      </c>
      <c r="AS264" t="s">
        <v>1246</v>
      </c>
      <c r="AT264" t="s">
        <v>52</v>
      </c>
      <c r="AU264" t="s">
        <v>69</v>
      </c>
      <c r="AV264" t="s">
        <v>63</v>
      </c>
      <c r="AW264" t="s">
        <v>53</v>
      </c>
      <c r="AX264">
        <v>29</v>
      </c>
    </row>
    <row r="265" spans="1:50" x14ac:dyDescent="0.25">
      <c r="A265" t="str">
        <f t="shared" si="4"/>
        <v/>
      </c>
      <c r="B265">
        <v>265</v>
      </c>
      <c r="C265">
        <v>1263</v>
      </c>
      <c r="D265" t="s">
        <v>74</v>
      </c>
      <c r="E265">
        <v>5</v>
      </c>
      <c r="F265" t="s">
        <v>1247</v>
      </c>
      <c r="G265" t="s">
        <v>50</v>
      </c>
      <c r="H265" t="s">
        <v>1110</v>
      </c>
      <c r="I265" t="s">
        <v>1113</v>
      </c>
      <c r="J265" t="s">
        <v>1118</v>
      </c>
      <c r="K265" t="s">
        <v>1123</v>
      </c>
      <c r="L265" t="s">
        <v>1248</v>
      </c>
      <c r="P265" t="s">
        <v>51</v>
      </c>
      <c r="R265">
        <v>1256</v>
      </c>
      <c r="S265" t="s">
        <v>52</v>
      </c>
      <c r="T265" t="s">
        <v>53</v>
      </c>
      <c r="U265" t="s">
        <v>54</v>
      </c>
      <c r="V265" t="s">
        <v>55</v>
      </c>
      <c r="X265">
        <v>29</v>
      </c>
      <c r="AD265" t="s">
        <v>59</v>
      </c>
      <c r="AG265" t="s">
        <v>51</v>
      </c>
      <c r="AH265" t="s">
        <v>63</v>
      </c>
      <c r="AI265" t="s">
        <v>64</v>
      </c>
      <c r="AL265" t="s">
        <v>1249</v>
      </c>
      <c r="AN265" t="s">
        <v>1250</v>
      </c>
      <c r="AO265" t="s">
        <v>67</v>
      </c>
      <c r="AS265" t="s">
        <v>1251</v>
      </c>
      <c r="AT265" t="s">
        <v>52</v>
      </c>
      <c r="AU265" t="s">
        <v>69</v>
      </c>
      <c r="AV265" t="s">
        <v>63</v>
      </c>
      <c r="AW265" t="s">
        <v>53</v>
      </c>
      <c r="AX265">
        <v>29</v>
      </c>
    </row>
    <row r="266" spans="1:50" x14ac:dyDescent="0.25">
      <c r="A266" t="str">
        <f t="shared" si="4"/>
        <v/>
      </c>
      <c r="B266">
        <v>266</v>
      </c>
      <c r="C266">
        <v>1264</v>
      </c>
      <c r="D266" t="s">
        <v>74</v>
      </c>
      <c r="E266">
        <v>5</v>
      </c>
      <c r="F266" t="s">
        <v>1252</v>
      </c>
      <c r="G266" t="s">
        <v>50</v>
      </c>
      <c r="H266" t="s">
        <v>1110</v>
      </c>
      <c r="I266" t="s">
        <v>1113</v>
      </c>
      <c r="J266" t="s">
        <v>1118</v>
      </c>
      <c r="K266" t="s">
        <v>1123</v>
      </c>
      <c r="L266" t="s">
        <v>1253</v>
      </c>
      <c r="P266" t="s">
        <v>51</v>
      </c>
      <c r="R266">
        <v>3086</v>
      </c>
      <c r="S266" t="s">
        <v>52</v>
      </c>
      <c r="T266" t="s">
        <v>53</v>
      </c>
      <c r="U266" t="s">
        <v>54</v>
      </c>
      <c r="V266" t="s">
        <v>55</v>
      </c>
      <c r="X266">
        <v>29</v>
      </c>
      <c r="AD266" t="s">
        <v>59</v>
      </c>
      <c r="AG266" t="s">
        <v>51</v>
      </c>
      <c r="AH266" t="s">
        <v>63</v>
      </c>
      <c r="AI266" t="s">
        <v>64</v>
      </c>
      <c r="AL266" t="s">
        <v>1254</v>
      </c>
      <c r="AN266" t="s">
        <v>1255</v>
      </c>
      <c r="AO266" t="s">
        <v>67</v>
      </c>
      <c r="AS266" t="s">
        <v>1256</v>
      </c>
      <c r="AT266" t="s">
        <v>52</v>
      </c>
      <c r="AU266" t="s">
        <v>69</v>
      </c>
      <c r="AV266" t="s">
        <v>63</v>
      </c>
      <c r="AW266" t="s">
        <v>53</v>
      </c>
      <c r="AX266">
        <v>29</v>
      </c>
    </row>
    <row r="267" spans="1:50" x14ac:dyDescent="0.25">
      <c r="A267" t="str">
        <f t="shared" si="4"/>
        <v/>
      </c>
      <c r="B267">
        <v>267</v>
      </c>
      <c r="C267">
        <v>1265</v>
      </c>
      <c r="D267" t="s">
        <v>74</v>
      </c>
      <c r="E267">
        <v>5</v>
      </c>
      <c r="F267" t="s">
        <v>1257</v>
      </c>
      <c r="G267" t="s">
        <v>50</v>
      </c>
      <c r="H267" t="s">
        <v>1110</v>
      </c>
      <c r="I267" t="s">
        <v>1113</v>
      </c>
      <c r="J267" t="s">
        <v>1118</v>
      </c>
      <c r="K267" t="s">
        <v>1123</v>
      </c>
      <c r="L267" t="s">
        <v>1258</v>
      </c>
      <c r="P267" t="s">
        <v>51</v>
      </c>
      <c r="R267">
        <v>3543</v>
      </c>
      <c r="S267" t="s">
        <v>52</v>
      </c>
      <c r="T267" t="s">
        <v>53</v>
      </c>
      <c r="U267" t="s">
        <v>54</v>
      </c>
      <c r="V267" t="s">
        <v>55</v>
      </c>
      <c r="X267">
        <v>29</v>
      </c>
      <c r="AD267" t="s">
        <v>59</v>
      </c>
      <c r="AG267" t="s">
        <v>51</v>
      </c>
      <c r="AH267" t="s">
        <v>63</v>
      </c>
      <c r="AI267" t="s">
        <v>64</v>
      </c>
      <c r="AL267" t="s">
        <v>1259</v>
      </c>
      <c r="AN267" t="s">
        <v>1260</v>
      </c>
      <c r="AO267" t="s">
        <v>67</v>
      </c>
      <c r="AS267" t="s">
        <v>1261</v>
      </c>
      <c r="AT267" t="s">
        <v>52</v>
      </c>
      <c r="AU267" t="s">
        <v>69</v>
      </c>
      <c r="AV267" t="s">
        <v>63</v>
      </c>
      <c r="AW267" t="s">
        <v>53</v>
      </c>
      <c r="AX267">
        <v>29</v>
      </c>
    </row>
    <row r="268" spans="1:50" x14ac:dyDescent="0.25">
      <c r="A268" t="str">
        <f t="shared" si="4"/>
        <v/>
      </c>
      <c r="B268">
        <v>268</v>
      </c>
      <c r="C268">
        <v>1266</v>
      </c>
      <c r="D268" t="s">
        <v>49</v>
      </c>
      <c r="E268">
        <v>4</v>
      </c>
      <c r="F268" t="s">
        <v>1262</v>
      </c>
      <c r="G268" t="s">
        <v>50</v>
      </c>
      <c r="H268" t="s">
        <v>1110</v>
      </c>
      <c r="I268" t="s">
        <v>1113</v>
      </c>
      <c r="J268" t="s">
        <v>1118</v>
      </c>
      <c r="K268" t="s">
        <v>1263</v>
      </c>
      <c r="P268" t="s">
        <v>51</v>
      </c>
      <c r="S268" t="s">
        <v>52</v>
      </c>
      <c r="T268" t="s">
        <v>257</v>
      </c>
      <c r="U268" t="s">
        <v>54</v>
      </c>
      <c r="V268" t="s">
        <v>55</v>
      </c>
      <c r="AD268" t="s">
        <v>59</v>
      </c>
      <c r="AG268" t="s">
        <v>51</v>
      </c>
      <c r="AI268" t="s">
        <v>51</v>
      </c>
      <c r="AL268" t="s">
        <v>1264</v>
      </c>
      <c r="AO268" t="s">
        <v>51</v>
      </c>
    </row>
    <row r="269" spans="1:50" x14ac:dyDescent="0.25">
      <c r="A269" t="str">
        <f t="shared" si="4"/>
        <v/>
      </c>
      <c r="B269">
        <v>269</v>
      </c>
      <c r="C269">
        <v>1267</v>
      </c>
      <c r="D269" t="s">
        <v>74</v>
      </c>
      <c r="E269">
        <v>5</v>
      </c>
      <c r="F269" t="s">
        <v>1265</v>
      </c>
      <c r="G269" t="s">
        <v>50</v>
      </c>
      <c r="H269" t="s">
        <v>1110</v>
      </c>
      <c r="I269" t="s">
        <v>1113</v>
      </c>
      <c r="J269" t="s">
        <v>1118</v>
      </c>
      <c r="K269" t="s">
        <v>1263</v>
      </c>
      <c r="L269" t="s">
        <v>1266</v>
      </c>
      <c r="P269" t="s">
        <v>51</v>
      </c>
      <c r="R269">
        <v>3191</v>
      </c>
      <c r="S269" t="s">
        <v>52</v>
      </c>
      <c r="T269" t="s">
        <v>257</v>
      </c>
      <c r="U269" t="s">
        <v>54</v>
      </c>
      <c r="V269" t="s">
        <v>55</v>
      </c>
      <c r="X269">
        <v>29</v>
      </c>
      <c r="AD269" t="s">
        <v>59</v>
      </c>
      <c r="AG269" t="s">
        <v>51</v>
      </c>
      <c r="AH269" t="s">
        <v>63</v>
      </c>
      <c r="AI269" t="s">
        <v>64</v>
      </c>
      <c r="AL269" t="s">
        <v>1267</v>
      </c>
      <c r="AN269" t="s">
        <v>1268</v>
      </c>
      <c r="AO269" t="s">
        <v>67</v>
      </c>
      <c r="AS269" t="s">
        <v>1269</v>
      </c>
      <c r="AT269" t="s">
        <v>52</v>
      </c>
      <c r="AU269" t="s">
        <v>69</v>
      </c>
      <c r="AV269" t="s">
        <v>63</v>
      </c>
      <c r="AW269" t="s">
        <v>257</v>
      </c>
      <c r="AX269">
        <v>29</v>
      </c>
    </row>
    <row r="270" spans="1:50" x14ac:dyDescent="0.25">
      <c r="A270" t="str">
        <f t="shared" si="4"/>
        <v/>
      </c>
      <c r="B270">
        <v>270</v>
      </c>
      <c r="C270">
        <v>1268</v>
      </c>
      <c r="D270" t="s">
        <v>74</v>
      </c>
      <c r="E270">
        <v>5</v>
      </c>
      <c r="F270" t="s">
        <v>1270</v>
      </c>
      <c r="G270" t="s">
        <v>50</v>
      </c>
      <c r="H270" t="s">
        <v>1110</v>
      </c>
      <c r="I270" t="s">
        <v>1113</v>
      </c>
      <c r="J270" t="s">
        <v>1118</v>
      </c>
      <c r="K270" t="s">
        <v>1263</v>
      </c>
      <c r="L270" t="s">
        <v>1271</v>
      </c>
      <c r="P270" t="s">
        <v>51</v>
      </c>
      <c r="R270">
        <v>188</v>
      </c>
      <c r="S270" t="s">
        <v>52</v>
      </c>
      <c r="T270" t="s">
        <v>257</v>
      </c>
      <c r="U270" t="s">
        <v>54</v>
      </c>
      <c r="V270" t="s">
        <v>55</v>
      </c>
      <c r="X270">
        <v>29</v>
      </c>
      <c r="AD270" t="s">
        <v>59</v>
      </c>
      <c r="AG270" t="s">
        <v>51</v>
      </c>
      <c r="AH270" t="s">
        <v>63</v>
      </c>
      <c r="AI270" t="s">
        <v>64</v>
      </c>
      <c r="AL270" t="s">
        <v>1272</v>
      </c>
      <c r="AN270" t="s">
        <v>1273</v>
      </c>
      <c r="AO270" t="s">
        <v>67</v>
      </c>
      <c r="AS270" t="s">
        <v>1274</v>
      </c>
      <c r="AT270" t="s">
        <v>52</v>
      </c>
      <c r="AU270" t="s">
        <v>69</v>
      </c>
      <c r="AV270" t="s">
        <v>63</v>
      </c>
      <c r="AW270" t="s">
        <v>257</v>
      </c>
      <c r="AX270">
        <v>29</v>
      </c>
    </row>
    <row r="271" spans="1:50" x14ac:dyDescent="0.25">
      <c r="A271" t="str">
        <f t="shared" si="4"/>
        <v/>
      </c>
      <c r="B271">
        <v>271</v>
      </c>
      <c r="C271">
        <v>1269</v>
      </c>
      <c r="D271" t="s">
        <v>74</v>
      </c>
      <c r="E271">
        <v>5</v>
      </c>
      <c r="F271" t="s">
        <v>1275</v>
      </c>
      <c r="G271" t="s">
        <v>50</v>
      </c>
      <c r="H271" t="s">
        <v>1110</v>
      </c>
      <c r="I271" t="s">
        <v>1113</v>
      </c>
      <c r="J271" t="s">
        <v>1118</v>
      </c>
      <c r="K271" t="s">
        <v>1263</v>
      </c>
      <c r="L271" t="s">
        <v>1276</v>
      </c>
      <c r="P271" t="s">
        <v>51</v>
      </c>
      <c r="R271">
        <v>2675</v>
      </c>
      <c r="S271" t="s">
        <v>52</v>
      </c>
      <c r="T271" t="s">
        <v>53</v>
      </c>
      <c r="U271" t="s">
        <v>54</v>
      </c>
      <c r="V271" t="s">
        <v>55</v>
      </c>
      <c r="X271">
        <v>29</v>
      </c>
      <c r="AD271" t="s">
        <v>59</v>
      </c>
      <c r="AG271" t="s">
        <v>51</v>
      </c>
      <c r="AI271" t="s">
        <v>64</v>
      </c>
      <c r="AL271" t="s">
        <v>1277</v>
      </c>
      <c r="AN271" t="s">
        <v>1278</v>
      </c>
      <c r="AO271" t="s">
        <v>67</v>
      </c>
      <c r="AS271" t="s">
        <v>1279</v>
      </c>
      <c r="AT271" t="s">
        <v>52</v>
      </c>
      <c r="AU271" t="s">
        <v>261</v>
      </c>
      <c r="AW271" t="s">
        <v>53</v>
      </c>
      <c r="AX271">
        <v>29</v>
      </c>
    </row>
    <row r="272" spans="1:50" x14ac:dyDescent="0.25">
      <c r="A272" t="str">
        <f t="shared" si="4"/>
        <v/>
      </c>
      <c r="B272">
        <v>272</v>
      </c>
      <c r="C272">
        <v>1270</v>
      </c>
      <c r="D272" t="s">
        <v>74</v>
      </c>
      <c r="E272">
        <v>5</v>
      </c>
      <c r="F272" t="s">
        <v>1280</v>
      </c>
      <c r="G272" t="s">
        <v>50</v>
      </c>
      <c r="H272" t="s">
        <v>1110</v>
      </c>
      <c r="I272" t="s">
        <v>1113</v>
      </c>
      <c r="J272" t="s">
        <v>1118</v>
      </c>
      <c r="K272" t="s">
        <v>1263</v>
      </c>
      <c r="L272" t="s">
        <v>1281</v>
      </c>
      <c r="P272" t="s">
        <v>51</v>
      </c>
      <c r="R272">
        <v>69</v>
      </c>
      <c r="S272" t="s">
        <v>52</v>
      </c>
      <c r="T272" t="s">
        <v>53</v>
      </c>
      <c r="U272" t="s">
        <v>54</v>
      </c>
      <c r="V272" t="s">
        <v>55</v>
      </c>
      <c r="X272">
        <v>29</v>
      </c>
      <c r="AD272" t="s">
        <v>59</v>
      </c>
      <c r="AG272" t="s">
        <v>51</v>
      </c>
      <c r="AH272" t="s">
        <v>63</v>
      </c>
      <c r="AI272" t="s">
        <v>64</v>
      </c>
      <c r="AL272" t="s">
        <v>1282</v>
      </c>
      <c r="AN272" t="s">
        <v>1283</v>
      </c>
      <c r="AO272" t="s">
        <v>67</v>
      </c>
      <c r="AS272" t="s">
        <v>1284</v>
      </c>
      <c r="AT272" t="s">
        <v>52</v>
      </c>
      <c r="AU272" t="s">
        <v>69</v>
      </c>
      <c r="AV272" t="s">
        <v>63</v>
      </c>
      <c r="AW272" t="s">
        <v>53</v>
      </c>
      <c r="AX272">
        <v>29</v>
      </c>
    </row>
    <row r="273" spans="1:50" x14ac:dyDescent="0.25">
      <c r="A273" t="str">
        <f t="shared" si="4"/>
        <v/>
      </c>
      <c r="B273">
        <v>273</v>
      </c>
      <c r="C273">
        <v>1271</v>
      </c>
      <c r="D273" t="s">
        <v>74</v>
      </c>
      <c r="E273">
        <v>5</v>
      </c>
      <c r="F273" t="s">
        <v>1285</v>
      </c>
      <c r="G273" t="s">
        <v>50</v>
      </c>
      <c r="H273" t="s">
        <v>1110</v>
      </c>
      <c r="I273" t="s">
        <v>1113</v>
      </c>
      <c r="J273" t="s">
        <v>1118</v>
      </c>
      <c r="K273" t="s">
        <v>1263</v>
      </c>
      <c r="L273" t="s">
        <v>1286</v>
      </c>
      <c r="P273" t="s">
        <v>51</v>
      </c>
      <c r="R273">
        <v>2674</v>
      </c>
      <c r="S273" t="s">
        <v>52</v>
      </c>
      <c r="T273" t="s">
        <v>53</v>
      </c>
      <c r="U273" t="s">
        <v>54</v>
      </c>
      <c r="V273" t="s">
        <v>55</v>
      </c>
      <c r="X273">
        <v>29</v>
      </c>
      <c r="AD273" t="s">
        <v>59</v>
      </c>
      <c r="AG273" t="s">
        <v>51</v>
      </c>
      <c r="AI273" t="s">
        <v>64</v>
      </c>
      <c r="AL273" t="s">
        <v>1287</v>
      </c>
      <c r="AN273" t="s">
        <v>1288</v>
      </c>
      <c r="AO273" t="s">
        <v>67</v>
      </c>
      <c r="AS273" t="s">
        <v>1289</v>
      </c>
      <c r="AT273" t="s">
        <v>52</v>
      </c>
      <c r="AU273" t="s">
        <v>261</v>
      </c>
      <c r="AW273" t="s">
        <v>53</v>
      </c>
      <c r="AX273">
        <v>29</v>
      </c>
    </row>
    <row r="274" spans="1:50" x14ac:dyDescent="0.25">
      <c r="A274" t="str">
        <f t="shared" si="4"/>
        <v/>
      </c>
      <c r="B274">
        <v>274</v>
      </c>
      <c r="C274">
        <v>1272</v>
      </c>
      <c r="D274" t="s">
        <v>74</v>
      </c>
      <c r="E274">
        <v>5</v>
      </c>
      <c r="F274" t="s">
        <v>1290</v>
      </c>
      <c r="G274" t="s">
        <v>50</v>
      </c>
      <c r="H274" t="s">
        <v>1110</v>
      </c>
      <c r="I274" t="s">
        <v>1113</v>
      </c>
      <c r="J274" t="s">
        <v>1118</v>
      </c>
      <c r="K274" t="s">
        <v>1263</v>
      </c>
      <c r="L274" t="s">
        <v>1291</v>
      </c>
      <c r="P274" t="s">
        <v>51</v>
      </c>
      <c r="R274">
        <v>68</v>
      </c>
      <c r="S274" t="s">
        <v>52</v>
      </c>
      <c r="T274" t="s">
        <v>53</v>
      </c>
      <c r="U274" t="s">
        <v>54</v>
      </c>
      <c r="V274" t="s">
        <v>55</v>
      </c>
      <c r="X274">
        <v>29</v>
      </c>
      <c r="AD274" t="s">
        <v>59</v>
      </c>
      <c r="AG274" t="s">
        <v>51</v>
      </c>
      <c r="AH274" t="s">
        <v>63</v>
      </c>
      <c r="AI274" t="s">
        <v>64</v>
      </c>
      <c r="AL274" t="s">
        <v>1292</v>
      </c>
      <c r="AN274" t="s">
        <v>1293</v>
      </c>
      <c r="AO274" t="s">
        <v>67</v>
      </c>
      <c r="AS274" t="s">
        <v>1294</v>
      </c>
      <c r="AT274" t="s">
        <v>52</v>
      </c>
      <c r="AU274" t="s">
        <v>69</v>
      </c>
      <c r="AV274" t="s">
        <v>63</v>
      </c>
      <c r="AW274" t="s">
        <v>53</v>
      </c>
      <c r="AX274">
        <v>29</v>
      </c>
    </row>
    <row r="275" spans="1:50" x14ac:dyDescent="0.25">
      <c r="A275" t="str">
        <f t="shared" si="4"/>
        <v/>
      </c>
      <c r="B275">
        <v>275</v>
      </c>
      <c r="C275">
        <v>1273</v>
      </c>
      <c r="D275" t="s">
        <v>74</v>
      </c>
      <c r="E275">
        <v>5</v>
      </c>
      <c r="F275" t="s">
        <v>1295</v>
      </c>
      <c r="G275" t="s">
        <v>50</v>
      </c>
      <c r="H275" t="s">
        <v>1110</v>
      </c>
      <c r="I275" t="s">
        <v>1113</v>
      </c>
      <c r="J275" t="s">
        <v>1118</v>
      </c>
      <c r="K275" t="s">
        <v>1263</v>
      </c>
      <c r="L275" t="s">
        <v>1099</v>
      </c>
      <c r="P275" t="s">
        <v>51</v>
      </c>
      <c r="R275">
        <v>3116</v>
      </c>
      <c r="S275" t="s">
        <v>832</v>
      </c>
      <c r="U275" t="s">
        <v>54</v>
      </c>
      <c r="X275">
        <v>29</v>
      </c>
      <c r="AG275" t="s">
        <v>51</v>
      </c>
      <c r="AI275" t="s">
        <v>64</v>
      </c>
      <c r="AL275" t="s">
        <v>1296</v>
      </c>
      <c r="AN275" t="s">
        <v>1297</v>
      </c>
      <c r="AO275" t="s">
        <v>67</v>
      </c>
      <c r="AS275" t="s">
        <v>1298</v>
      </c>
      <c r="AT275" t="s">
        <v>832</v>
      </c>
      <c r="AU275" t="s">
        <v>261</v>
      </c>
      <c r="AX275">
        <v>29</v>
      </c>
    </row>
    <row r="276" spans="1:50" x14ac:dyDescent="0.25">
      <c r="A276" t="str">
        <f t="shared" si="4"/>
        <v/>
      </c>
      <c r="B276">
        <v>276</v>
      </c>
      <c r="C276">
        <v>1274</v>
      </c>
      <c r="D276" t="s">
        <v>49</v>
      </c>
      <c r="E276">
        <v>4</v>
      </c>
      <c r="F276" t="s">
        <v>1299</v>
      </c>
      <c r="G276" t="s">
        <v>50</v>
      </c>
      <c r="H276" t="s">
        <v>1110</v>
      </c>
      <c r="I276" t="s">
        <v>1113</v>
      </c>
      <c r="J276" t="s">
        <v>1118</v>
      </c>
      <c r="K276" t="s">
        <v>1300</v>
      </c>
      <c r="P276" t="s">
        <v>51</v>
      </c>
      <c r="R276">
        <v>2086</v>
      </c>
      <c r="S276" t="s">
        <v>52</v>
      </c>
      <c r="T276" t="s">
        <v>53</v>
      </c>
      <c r="U276" t="s">
        <v>54</v>
      </c>
      <c r="V276" t="s">
        <v>55</v>
      </c>
      <c r="X276">
        <v>29</v>
      </c>
      <c r="AD276" t="s">
        <v>59</v>
      </c>
      <c r="AG276" t="s">
        <v>51</v>
      </c>
      <c r="AH276" t="s">
        <v>63</v>
      </c>
      <c r="AI276" t="s">
        <v>64</v>
      </c>
      <c r="AL276" t="s">
        <v>1301</v>
      </c>
      <c r="AN276" t="s">
        <v>1302</v>
      </c>
      <c r="AO276" t="s">
        <v>67</v>
      </c>
      <c r="AS276" t="s">
        <v>1303</v>
      </c>
      <c r="AT276" t="s">
        <v>52</v>
      </c>
      <c r="AU276" t="s">
        <v>69</v>
      </c>
      <c r="AV276" t="s">
        <v>63</v>
      </c>
      <c r="AW276" t="s">
        <v>53</v>
      </c>
      <c r="AX276">
        <v>29</v>
      </c>
    </row>
    <row r="277" spans="1:50" x14ac:dyDescent="0.25">
      <c r="A277" t="str">
        <f t="shared" si="4"/>
        <v/>
      </c>
      <c r="B277">
        <v>277</v>
      </c>
      <c r="C277">
        <v>1275</v>
      </c>
      <c r="D277" t="s">
        <v>74</v>
      </c>
      <c r="E277">
        <v>5</v>
      </c>
      <c r="F277" t="s">
        <v>1304</v>
      </c>
      <c r="G277" t="s">
        <v>50</v>
      </c>
      <c r="H277" t="s">
        <v>1110</v>
      </c>
      <c r="I277" t="s">
        <v>1113</v>
      </c>
      <c r="J277" t="s">
        <v>1118</v>
      </c>
      <c r="K277" t="s">
        <v>1300</v>
      </c>
      <c r="L277" t="s">
        <v>1128</v>
      </c>
      <c r="P277" t="s">
        <v>51</v>
      </c>
      <c r="R277">
        <v>4123</v>
      </c>
      <c r="S277" t="s">
        <v>52</v>
      </c>
      <c r="T277" t="s">
        <v>53</v>
      </c>
      <c r="U277" t="s">
        <v>54</v>
      </c>
      <c r="V277" t="s">
        <v>55</v>
      </c>
      <c r="X277">
        <v>29</v>
      </c>
      <c r="AD277" t="s">
        <v>59</v>
      </c>
      <c r="AG277" t="s">
        <v>51</v>
      </c>
      <c r="AH277" t="s">
        <v>63</v>
      </c>
      <c r="AI277" t="s">
        <v>64</v>
      </c>
      <c r="AL277" t="s">
        <v>1305</v>
      </c>
      <c r="AN277" t="s">
        <v>1306</v>
      </c>
      <c r="AO277" t="s">
        <v>67</v>
      </c>
      <c r="AS277" t="s">
        <v>1307</v>
      </c>
      <c r="AT277" t="s">
        <v>52</v>
      </c>
      <c r="AU277" t="s">
        <v>69</v>
      </c>
      <c r="AV277" t="s">
        <v>63</v>
      </c>
      <c r="AW277" t="s">
        <v>53</v>
      </c>
      <c r="AX277">
        <v>29</v>
      </c>
    </row>
    <row r="278" spans="1:50" x14ac:dyDescent="0.25">
      <c r="A278" t="str">
        <f t="shared" si="4"/>
        <v/>
      </c>
      <c r="B278">
        <v>278</v>
      </c>
      <c r="C278">
        <v>1276</v>
      </c>
      <c r="D278" t="s">
        <v>74</v>
      </c>
      <c r="E278">
        <v>5</v>
      </c>
      <c r="F278" t="s">
        <v>1308</v>
      </c>
      <c r="G278" t="s">
        <v>50</v>
      </c>
      <c r="H278" t="s">
        <v>1110</v>
      </c>
      <c r="I278" t="s">
        <v>1113</v>
      </c>
      <c r="J278" t="s">
        <v>1118</v>
      </c>
      <c r="K278" t="s">
        <v>1300</v>
      </c>
      <c r="L278" t="s">
        <v>1133</v>
      </c>
      <c r="P278" t="s">
        <v>51</v>
      </c>
      <c r="R278">
        <v>1910</v>
      </c>
      <c r="S278" t="s">
        <v>52</v>
      </c>
      <c r="T278" t="s">
        <v>53</v>
      </c>
      <c r="U278" t="s">
        <v>54</v>
      </c>
      <c r="V278" t="s">
        <v>55</v>
      </c>
      <c r="X278">
        <v>29</v>
      </c>
      <c r="AD278" t="s">
        <v>59</v>
      </c>
      <c r="AG278" t="s">
        <v>51</v>
      </c>
      <c r="AH278" t="s">
        <v>63</v>
      </c>
      <c r="AI278" t="s">
        <v>64</v>
      </c>
      <c r="AL278" t="s">
        <v>1309</v>
      </c>
      <c r="AN278" t="s">
        <v>1310</v>
      </c>
      <c r="AO278" t="s">
        <v>67</v>
      </c>
      <c r="AS278" t="s">
        <v>1311</v>
      </c>
      <c r="AT278" t="s">
        <v>52</v>
      </c>
      <c r="AU278" t="s">
        <v>69</v>
      </c>
      <c r="AV278" t="s">
        <v>63</v>
      </c>
      <c r="AW278" t="s">
        <v>53</v>
      </c>
      <c r="AX278">
        <v>29</v>
      </c>
    </row>
    <row r="279" spans="1:50" x14ac:dyDescent="0.25">
      <c r="A279" t="str">
        <f t="shared" si="4"/>
        <v/>
      </c>
      <c r="B279">
        <v>279</v>
      </c>
      <c r="C279">
        <v>1277</v>
      </c>
      <c r="D279" t="s">
        <v>74</v>
      </c>
      <c r="E279">
        <v>5</v>
      </c>
      <c r="F279" t="s">
        <v>1312</v>
      </c>
      <c r="G279" t="s">
        <v>50</v>
      </c>
      <c r="H279" t="s">
        <v>1110</v>
      </c>
      <c r="I279" t="s">
        <v>1113</v>
      </c>
      <c r="J279" t="s">
        <v>1118</v>
      </c>
      <c r="K279" t="s">
        <v>1300</v>
      </c>
      <c r="L279" t="s">
        <v>1138</v>
      </c>
      <c r="P279" t="s">
        <v>51</v>
      </c>
      <c r="R279">
        <v>1907</v>
      </c>
      <c r="S279" t="s">
        <v>52</v>
      </c>
      <c r="T279" t="s">
        <v>53</v>
      </c>
      <c r="U279" t="s">
        <v>54</v>
      </c>
      <c r="V279" t="s">
        <v>55</v>
      </c>
      <c r="X279">
        <v>29</v>
      </c>
      <c r="AD279" t="s">
        <v>59</v>
      </c>
      <c r="AG279" t="s">
        <v>51</v>
      </c>
      <c r="AH279" t="s">
        <v>63</v>
      </c>
      <c r="AI279" t="s">
        <v>64</v>
      </c>
      <c r="AL279" t="s">
        <v>1313</v>
      </c>
      <c r="AN279" t="s">
        <v>1314</v>
      </c>
      <c r="AO279" t="s">
        <v>67</v>
      </c>
      <c r="AS279" t="s">
        <v>1315</v>
      </c>
      <c r="AT279" t="s">
        <v>52</v>
      </c>
      <c r="AU279" t="s">
        <v>69</v>
      </c>
      <c r="AV279" t="s">
        <v>63</v>
      </c>
      <c r="AW279" t="s">
        <v>53</v>
      </c>
      <c r="AX279">
        <v>29</v>
      </c>
    </row>
    <row r="280" spans="1:50" x14ac:dyDescent="0.25">
      <c r="A280" t="str">
        <f t="shared" si="4"/>
        <v/>
      </c>
      <c r="B280">
        <v>280</v>
      </c>
      <c r="C280">
        <v>1278</v>
      </c>
      <c r="D280" t="s">
        <v>74</v>
      </c>
      <c r="E280">
        <v>5</v>
      </c>
      <c r="F280" t="s">
        <v>1316</v>
      </c>
      <c r="G280" t="s">
        <v>50</v>
      </c>
      <c r="H280" t="s">
        <v>1110</v>
      </c>
      <c r="I280" t="s">
        <v>1113</v>
      </c>
      <c r="J280" t="s">
        <v>1118</v>
      </c>
      <c r="K280" t="s">
        <v>1300</v>
      </c>
      <c r="L280" t="s">
        <v>1143</v>
      </c>
      <c r="P280" t="s">
        <v>51</v>
      </c>
      <c r="R280">
        <v>1913</v>
      </c>
      <c r="S280" t="s">
        <v>52</v>
      </c>
      <c r="T280" t="s">
        <v>53</v>
      </c>
      <c r="U280" t="s">
        <v>54</v>
      </c>
      <c r="V280" t="s">
        <v>55</v>
      </c>
      <c r="X280">
        <v>29</v>
      </c>
      <c r="AD280" t="s">
        <v>59</v>
      </c>
      <c r="AG280" t="s">
        <v>51</v>
      </c>
      <c r="AH280" t="s">
        <v>63</v>
      </c>
      <c r="AI280" t="s">
        <v>64</v>
      </c>
      <c r="AL280" t="s">
        <v>1317</v>
      </c>
      <c r="AN280" t="s">
        <v>1318</v>
      </c>
      <c r="AO280" t="s">
        <v>67</v>
      </c>
      <c r="AS280" t="s">
        <v>1319</v>
      </c>
      <c r="AT280" t="s">
        <v>52</v>
      </c>
      <c r="AU280" t="s">
        <v>69</v>
      </c>
      <c r="AV280" t="s">
        <v>63</v>
      </c>
      <c r="AW280" t="s">
        <v>53</v>
      </c>
      <c r="AX280">
        <v>29</v>
      </c>
    </row>
    <row r="281" spans="1:50" x14ac:dyDescent="0.25">
      <c r="A281" t="str">
        <f t="shared" si="4"/>
        <v/>
      </c>
      <c r="B281">
        <v>281</v>
      </c>
      <c r="C281">
        <v>1279</v>
      </c>
      <c r="D281" t="s">
        <v>74</v>
      </c>
      <c r="E281">
        <v>5</v>
      </c>
      <c r="F281" t="s">
        <v>1320</v>
      </c>
      <c r="G281" t="s">
        <v>50</v>
      </c>
      <c r="H281" t="s">
        <v>1110</v>
      </c>
      <c r="I281" t="s">
        <v>1113</v>
      </c>
      <c r="J281" t="s">
        <v>1118</v>
      </c>
      <c r="K281" t="s">
        <v>1300</v>
      </c>
      <c r="L281" t="s">
        <v>1148</v>
      </c>
      <c r="P281" t="s">
        <v>51</v>
      </c>
      <c r="R281">
        <v>912</v>
      </c>
      <c r="S281" t="s">
        <v>52</v>
      </c>
      <c r="T281" t="s">
        <v>53</v>
      </c>
      <c r="U281" t="s">
        <v>54</v>
      </c>
      <c r="V281" t="s">
        <v>55</v>
      </c>
      <c r="X281">
        <v>29</v>
      </c>
      <c r="AD281" t="s">
        <v>59</v>
      </c>
      <c r="AG281" t="s">
        <v>51</v>
      </c>
      <c r="AH281" t="s">
        <v>63</v>
      </c>
      <c r="AI281" t="s">
        <v>64</v>
      </c>
      <c r="AL281" t="s">
        <v>1321</v>
      </c>
      <c r="AN281" t="s">
        <v>1322</v>
      </c>
      <c r="AO281" t="s">
        <v>67</v>
      </c>
      <c r="AS281" t="s">
        <v>1323</v>
      </c>
      <c r="AT281" t="s">
        <v>52</v>
      </c>
      <c r="AU281" t="s">
        <v>69</v>
      </c>
      <c r="AV281" t="s">
        <v>63</v>
      </c>
      <c r="AW281" t="s">
        <v>53</v>
      </c>
      <c r="AX281">
        <v>29</v>
      </c>
    </row>
    <row r="282" spans="1:50" x14ac:dyDescent="0.25">
      <c r="A282" t="str">
        <f t="shared" si="4"/>
        <v/>
      </c>
      <c r="B282">
        <v>282</v>
      </c>
      <c r="C282">
        <v>1280</v>
      </c>
      <c r="D282" t="s">
        <v>74</v>
      </c>
      <c r="E282">
        <v>5</v>
      </c>
      <c r="F282" t="s">
        <v>1324</v>
      </c>
      <c r="G282" t="s">
        <v>50</v>
      </c>
      <c r="H282" t="s">
        <v>1110</v>
      </c>
      <c r="I282" t="s">
        <v>1113</v>
      </c>
      <c r="J282" t="s">
        <v>1118</v>
      </c>
      <c r="K282" t="s">
        <v>1300</v>
      </c>
      <c r="L282" t="s">
        <v>1153</v>
      </c>
      <c r="P282" t="s">
        <v>51</v>
      </c>
      <c r="R282">
        <v>4937</v>
      </c>
      <c r="S282" t="s">
        <v>52</v>
      </c>
      <c r="T282" t="s">
        <v>53</v>
      </c>
      <c r="U282" t="s">
        <v>54</v>
      </c>
      <c r="V282" t="s">
        <v>55</v>
      </c>
      <c r="X282">
        <v>29</v>
      </c>
      <c r="AD282" t="s">
        <v>59</v>
      </c>
      <c r="AG282" t="s">
        <v>51</v>
      </c>
      <c r="AH282" t="s">
        <v>63</v>
      </c>
      <c r="AI282" t="s">
        <v>64</v>
      </c>
      <c r="AL282" t="s">
        <v>1325</v>
      </c>
      <c r="AN282" t="s">
        <v>1326</v>
      </c>
      <c r="AO282" t="s">
        <v>67</v>
      </c>
      <c r="AS282" t="s">
        <v>1327</v>
      </c>
      <c r="AT282" t="s">
        <v>52</v>
      </c>
      <c r="AU282" t="s">
        <v>69</v>
      </c>
      <c r="AV282" t="s">
        <v>63</v>
      </c>
      <c r="AW282" t="s">
        <v>53</v>
      </c>
      <c r="AX282">
        <v>29</v>
      </c>
    </row>
    <row r="283" spans="1:50" x14ac:dyDescent="0.25">
      <c r="A283" t="str">
        <f t="shared" si="4"/>
        <v/>
      </c>
      <c r="B283">
        <v>283</v>
      </c>
      <c r="C283">
        <v>1281</v>
      </c>
      <c r="D283" t="s">
        <v>74</v>
      </c>
      <c r="E283">
        <v>5</v>
      </c>
      <c r="F283" t="s">
        <v>1328</v>
      </c>
      <c r="G283" t="s">
        <v>50</v>
      </c>
      <c r="H283" t="s">
        <v>1110</v>
      </c>
      <c r="I283" t="s">
        <v>1113</v>
      </c>
      <c r="J283" t="s">
        <v>1118</v>
      </c>
      <c r="K283" t="s">
        <v>1300</v>
      </c>
      <c r="L283" t="s">
        <v>1158</v>
      </c>
      <c r="P283" t="s">
        <v>51</v>
      </c>
      <c r="R283">
        <v>3346</v>
      </c>
      <c r="S283" t="s">
        <v>52</v>
      </c>
      <c r="T283" t="s">
        <v>53</v>
      </c>
      <c r="U283" t="s">
        <v>54</v>
      </c>
      <c r="V283" t="s">
        <v>55</v>
      </c>
      <c r="X283">
        <v>29</v>
      </c>
      <c r="AD283" t="s">
        <v>59</v>
      </c>
      <c r="AG283" t="s">
        <v>51</v>
      </c>
      <c r="AH283" t="s">
        <v>63</v>
      </c>
      <c r="AI283" t="s">
        <v>64</v>
      </c>
      <c r="AL283" t="s">
        <v>1329</v>
      </c>
      <c r="AN283" t="s">
        <v>1330</v>
      </c>
      <c r="AO283" t="s">
        <v>67</v>
      </c>
      <c r="AS283" t="s">
        <v>1331</v>
      </c>
      <c r="AT283" t="s">
        <v>52</v>
      </c>
      <c r="AU283" t="s">
        <v>69</v>
      </c>
      <c r="AV283" t="s">
        <v>63</v>
      </c>
      <c r="AW283" t="s">
        <v>53</v>
      </c>
      <c r="AX283">
        <v>29</v>
      </c>
    </row>
    <row r="284" spans="1:50" x14ac:dyDescent="0.25">
      <c r="A284" t="str">
        <f t="shared" si="4"/>
        <v/>
      </c>
      <c r="B284">
        <v>284</v>
      </c>
      <c r="C284">
        <v>1282</v>
      </c>
      <c r="D284" t="s">
        <v>74</v>
      </c>
      <c r="E284">
        <v>5</v>
      </c>
      <c r="F284" t="s">
        <v>1332</v>
      </c>
      <c r="G284" t="s">
        <v>50</v>
      </c>
      <c r="H284" t="s">
        <v>1110</v>
      </c>
      <c r="I284" t="s">
        <v>1113</v>
      </c>
      <c r="J284" t="s">
        <v>1118</v>
      </c>
      <c r="K284" t="s">
        <v>1300</v>
      </c>
      <c r="L284" t="s">
        <v>1163</v>
      </c>
      <c r="P284" t="s">
        <v>51</v>
      </c>
      <c r="R284">
        <v>4950</v>
      </c>
      <c r="S284" t="s">
        <v>52</v>
      </c>
      <c r="T284" t="s">
        <v>53</v>
      </c>
      <c r="U284" t="s">
        <v>54</v>
      </c>
      <c r="V284" t="s">
        <v>55</v>
      </c>
      <c r="X284">
        <v>29</v>
      </c>
      <c r="AD284" t="s">
        <v>59</v>
      </c>
      <c r="AG284" t="s">
        <v>51</v>
      </c>
      <c r="AH284" t="s">
        <v>63</v>
      </c>
      <c r="AI284" t="s">
        <v>64</v>
      </c>
      <c r="AL284" t="s">
        <v>1333</v>
      </c>
      <c r="AN284" t="s">
        <v>1334</v>
      </c>
      <c r="AO284" t="s">
        <v>67</v>
      </c>
      <c r="AS284" t="s">
        <v>1335</v>
      </c>
      <c r="AT284" t="s">
        <v>52</v>
      </c>
      <c r="AU284" t="s">
        <v>69</v>
      </c>
      <c r="AV284" t="s">
        <v>63</v>
      </c>
      <c r="AW284" t="s">
        <v>53</v>
      </c>
      <c r="AX284">
        <v>29</v>
      </c>
    </row>
    <row r="285" spans="1:50" x14ac:dyDescent="0.25">
      <c r="A285" t="str">
        <f t="shared" si="4"/>
        <v/>
      </c>
      <c r="B285">
        <v>285</v>
      </c>
      <c r="C285">
        <v>1283</v>
      </c>
      <c r="D285" t="s">
        <v>74</v>
      </c>
      <c r="E285">
        <v>5</v>
      </c>
      <c r="F285" t="s">
        <v>1336</v>
      </c>
      <c r="G285" t="s">
        <v>50</v>
      </c>
      <c r="H285" t="s">
        <v>1110</v>
      </c>
      <c r="I285" t="s">
        <v>1113</v>
      </c>
      <c r="J285" t="s">
        <v>1118</v>
      </c>
      <c r="K285" t="s">
        <v>1300</v>
      </c>
      <c r="L285" t="s">
        <v>1168</v>
      </c>
      <c r="P285" t="s">
        <v>51</v>
      </c>
      <c r="R285">
        <v>4946</v>
      </c>
      <c r="S285" t="s">
        <v>52</v>
      </c>
      <c r="T285" t="s">
        <v>53</v>
      </c>
      <c r="U285" t="s">
        <v>54</v>
      </c>
      <c r="V285" t="s">
        <v>55</v>
      </c>
      <c r="X285">
        <v>29</v>
      </c>
      <c r="AD285" t="s">
        <v>59</v>
      </c>
      <c r="AG285" t="s">
        <v>51</v>
      </c>
      <c r="AH285" t="s">
        <v>63</v>
      </c>
      <c r="AI285" t="s">
        <v>64</v>
      </c>
      <c r="AL285" t="s">
        <v>1337</v>
      </c>
      <c r="AN285" t="s">
        <v>1338</v>
      </c>
      <c r="AO285" t="s">
        <v>67</v>
      </c>
      <c r="AS285" t="s">
        <v>1339</v>
      </c>
      <c r="AT285" t="s">
        <v>52</v>
      </c>
      <c r="AU285" t="s">
        <v>69</v>
      </c>
      <c r="AV285" t="s">
        <v>63</v>
      </c>
      <c r="AW285" t="s">
        <v>53</v>
      </c>
      <c r="AX285">
        <v>29</v>
      </c>
    </row>
    <row r="286" spans="1:50" x14ac:dyDescent="0.25">
      <c r="A286" t="str">
        <f t="shared" si="4"/>
        <v/>
      </c>
      <c r="B286">
        <v>286</v>
      </c>
      <c r="C286">
        <v>1284</v>
      </c>
      <c r="D286" t="s">
        <v>74</v>
      </c>
      <c r="E286">
        <v>5</v>
      </c>
      <c r="F286" t="s">
        <v>1340</v>
      </c>
      <c r="G286" t="s">
        <v>50</v>
      </c>
      <c r="H286" t="s">
        <v>1110</v>
      </c>
      <c r="I286" t="s">
        <v>1113</v>
      </c>
      <c r="J286" t="s">
        <v>1118</v>
      </c>
      <c r="K286" t="s">
        <v>1300</v>
      </c>
      <c r="L286" t="s">
        <v>1173</v>
      </c>
      <c r="P286" t="s">
        <v>51</v>
      </c>
      <c r="R286">
        <v>1200</v>
      </c>
      <c r="S286" t="s">
        <v>52</v>
      </c>
      <c r="T286" t="s">
        <v>53</v>
      </c>
      <c r="U286" t="s">
        <v>54</v>
      </c>
      <c r="V286" t="s">
        <v>55</v>
      </c>
      <c r="X286">
        <v>29</v>
      </c>
      <c r="AD286" t="s">
        <v>59</v>
      </c>
      <c r="AG286" t="s">
        <v>51</v>
      </c>
      <c r="AH286" t="s">
        <v>63</v>
      </c>
      <c r="AI286" t="s">
        <v>64</v>
      </c>
      <c r="AL286" t="s">
        <v>1341</v>
      </c>
      <c r="AN286" t="s">
        <v>1342</v>
      </c>
      <c r="AO286" t="s">
        <v>67</v>
      </c>
      <c r="AS286" t="s">
        <v>1343</v>
      </c>
      <c r="AT286" t="s">
        <v>52</v>
      </c>
      <c r="AU286" t="s">
        <v>69</v>
      </c>
      <c r="AV286" t="s">
        <v>63</v>
      </c>
      <c r="AW286" t="s">
        <v>53</v>
      </c>
      <c r="AX286">
        <v>29</v>
      </c>
    </row>
    <row r="287" spans="1:50" x14ac:dyDescent="0.25">
      <c r="A287" t="str">
        <f t="shared" si="4"/>
        <v/>
      </c>
      <c r="B287">
        <v>287</v>
      </c>
      <c r="C287">
        <v>1285</v>
      </c>
      <c r="D287" t="s">
        <v>74</v>
      </c>
      <c r="E287">
        <v>5</v>
      </c>
      <c r="F287" t="s">
        <v>1344</v>
      </c>
      <c r="G287" t="s">
        <v>50</v>
      </c>
      <c r="H287" t="s">
        <v>1110</v>
      </c>
      <c r="I287" t="s">
        <v>1113</v>
      </c>
      <c r="J287" t="s">
        <v>1118</v>
      </c>
      <c r="K287" t="s">
        <v>1300</v>
      </c>
      <c r="L287" t="s">
        <v>1178</v>
      </c>
      <c r="P287" t="s">
        <v>51</v>
      </c>
      <c r="R287">
        <v>3334</v>
      </c>
      <c r="S287" t="s">
        <v>52</v>
      </c>
      <c r="T287" t="s">
        <v>53</v>
      </c>
      <c r="U287" t="s">
        <v>54</v>
      </c>
      <c r="V287" t="s">
        <v>55</v>
      </c>
      <c r="X287">
        <v>29</v>
      </c>
      <c r="AD287" t="s">
        <v>59</v>
      </c>
      <c r="AG287" t="s">
        <v>51</v>
      </c>
      <c r="AH287" t="s">
        <v>63</v>
      </c>
      <c r="AI287" t="s">
        <v>64</v>
      </c>
      <c r="AL287" t="s">
        <v>1345</v>
      </c>
      <c r="AN287" t="s">
        <v>1346</v>
      </c>
      <c r="AO287" t="s">
        <v>67</v>
      </c>
      <c r="AS287" t="s">
        <v>1347</v>
      </c>
      <c r="AT287" t="s">
        <v>52</v>
      </c>
      <c r="AU287" t="s">
        <v>69</v>
      </c>
      <c r="AV287" t="s">
        <v>63</v>
      </c>
      <c r="AW287" t="s">
        <v>53</v>
      </c>
      <c r="AX287">
        <v>29</v>
      </c>
    </row>
    <row r="288" spans="1:50" x14ac:dyDescent="0.25">
      <c r="A288" t="str">
        <f t="shared" si="4"/>
        <v/>
      </c>
      <c r="B288">
        <v>288</v>
      </c>
      <c r="C288">
        <v>1286</v>
      </c>
      <c r="D288" t="s">
        <v>74</v>
      </c>
      <c r="E288">
        <v>5</v>
      </c>
      <c r="F288" t="s">
        <v>1348</v>
      </c>
      <c r="G288" t="s">
        <v>50</v>
      </c>
      <c r="H288" t="s">
        <v>1110</v>
      </c>
      <c r="I288" t="s">
        <v>1113</v>
      </c>
      <c r="J288" t="s">
        <v>1118</v>
      </c>
      <c r="K288" t="s">
        <v>1300</v>
      </c>
      <c r="L288" t="s">
        <v>1183</v>
      </c>
      <c r="P288" t="s">
        <v>51</v>
      </c>
      <c r="R288">
        <v>1180</v>
      </c>
      <c r="S288" t="s">
        <v>52</v>
      </c>
      <c r="T288" t="s">
        <v>53</v>
      </c>
      <c r="U288" t="s">
        <v>54</v>
      </c>
      <c r="V288" t="s">
        <v>55</v>
      </c>
      <c r="X288">
        <v>29</v>
      </c>
      <c r="AD288" t="s">
        <v>59</v>
      </c>
      <c r="AG288" t="s">
        <v>51</v>
      </c>
      <c r="AH288" t="s">
        <v>63</v>
      </c>
      <c r="AI288" t="s">
        <v>64</v>
      </c>
      <c r="AL288" t="s">
        <v>1349</v>
      </c>
      <c r="AN288" t="s">
        <v>1350</v>
      </c>
      <c r="AO288" t="s">
        <v>67</v>
      </c>
      <c r="AS288" t="s">
        <v>1351</v>
      </c>
      <c r="AT288" t="s">
        <v>52</v>
      </c>
      <c r="AU288" t="s">
        <v>69</v>
      </c>
      <c r="AV288" t="s">
        <v>63</v>
      </c>
      <c r="AW288" t="s">
        <v>53</v>
      </c>
      <c r="AX288">
        <v>29</v>
      </c>
    </row>
    <row r="289" spans="1:50" x14ac:dyDescent="0.25">
      <c r="A289" t="str">
        <f t="shared" si="4"/>
        <v/>
      </c>
      <c r="B289">
        <v>289</v>
      </c>
      <c r="C289">
        <v>1287</v>
      </c>
      <c r="D289" t="s">
        <v>74</v>
      </c>
      <c r="E289">
        <v>5</v>
      </c>
      <c r="F289" t="s">
        <v>1352</v>
      </c>
      <c r="G289" t="s">
        <v>50</v>
      </c>
      <c r="H289" t="s">
        <v>1110</v>
      </c>
      <c r="I289" t="s">
        <v>1113</v>
      </c>
      <c r="J289" t="s">
        <v>1118</v>
      </c>
      <c r="K289" t="s">
        <v>1300</v>
      </c>
      <c r="L289" t="s">
        <v>1188</v>
      </c>
      <c r="P289" t="s">
        <v>51</v>
      </c>
      <c r="R289">
        <v>2437</v>
      </c>
      <c r="S289" t="s">
        <v>52</v>
      </c>
      <c r="T289" t="s">
        <v>53</v>
      </c>
      <c r="U289" t="s">
        <v>54</v>
      </c>
      <c r="V289" t="s">
        <v>55</v>
      </c>
      <c r="X289">
        <v>29</v>
      </c>
      <c r="AD289" t="s">
        <v>59</v>
      </c>
      <c r="AG289" t="s">
        <v>51</v>
      </c>
      <c r="AH289" t="s">
        <v>63</v>
      </c>
      <c r="AI289" t="s">
        <v>64</v>
      </c>
      <c r="AL289" t="s">
        <v>1353</v>
      </c>
      <c r="AN289" t="s">
        <v>1354</v>
      </c>
      <c r="AO289" t="s">
        <v>67</v>
      </c>
      <c r="AS289" t="s">
        <v>1355</v>
      </c>
      <c r="AT289" t="s">
        <v>52</v>
      </c>
      <c r="AU289" t="s">
        <v>69</v>
      </c>
      <c r="AV289" t="s">
        <v>63</v>
      </c>
      <c r="AW289" t="s">
        <v>53</v>
      </c>
      <c r="AX289">
        <v>29</v>
      </c>
    </row>
    <row r="290" spans="1:50" x14ac:dyDescent="0.25">
      <c r="A290" t="str">
        <f t="shared" si="4"/>
        <v/>
      </c>
      <c r="B290">
        <v>290</v>
      </c>
      <c r="C290">
        <v>1288</v>
      </c>
      <c r="D290" t="s">
        <v>74</v>
      </c>
      <c r="E290">
        <v>5</v>
      </c>
      <c r="F290" t="s">
        <v>1356</v>
      </c>
      <c r="G290" t="s">
        <v>50</v>
      </c>
      <c r="H290" t="s">
        <v>1110</v>
      </c>
      <c r="I290" t="s">
        <v>1113</v>
      </c>
      <c r="J290" t="s">
        <v>1118</v>
      </c>
      <c r="K290" t="s">
        <v>1300</v>
      </c>
      <c r="L290" t="s">
        <v>1193</v>
      </c>
      <c r="P290" t="s">
        <v>51</v>
      </c>
      <c r="R290">
        <v>1192</v>
      </c>
      <c r="S290" t="s">
        <v>52</v>
      </c>
      <c r="T290" t="s">
        <v>53</v>
      </c>
      <c r="U290" t="s">
        <v>54</v>
      </c>
      <c r="V290" t="s">
        <v>55</v>
      </c>
      <c r="X290">
        <v>29</v>
      </c>
      <c r="AD290" t="s">
        <v>59</v>
      </c>
      <c r="AG290" t="s">
        <v>51</v>
      </c>
      <c r="AH290" t="s">
        <v>63</v>
      </c>
      <c r="AI290" t="s">
        <v>64</v>
      </c>
      <c r="AL290" t="s">
        <v>1357</v>
      </c>
      <c r="AN290" t="s">
        <v>1358</v>
      </c>
      <c r="AO290" t="s">
        <v>67</v>
      </c>
      <c r="AS290" t="s">
        <v>1359</v>
      </c>
      <c r="AT290" t="s">
        <v>52</v>
      </c>
      <c r="AU290" t="s">
        <v>69</v>
      </c>
      <c r="AV290" t="s">
        <v>63</v>
      </c>
      <c r="AW290" t="s">
        <v>53</v>
      </c>
      <c r="AX290">
        <v>29</v>
      </c>
    </row>
    <row r="291" spans="1:50" x14ac:dyDescent="0.25">
      <c r="A291" t="str">
        <f t="shared" si="4"/>
        <v/>
      </c>
      <c r="B291">
        <v>291</v>
      </c>
      <c r="C291">
        <v>1289</v>
      </c>
      <c r="D291" t="s">
        <v>74</v>
      </c>
      <c r="E291">
        <v>5</v>
      </c>
      <c r="F291" t="s">
        <v>1360</v>
      </c>
      <c r="G291" t="s">
        <v>50</v>
      </c>
      <c r="H291" t="s">
        <v>1110</v>
      </c>
      <c r="I291" t="s">
        <v>1113</v>
      </c>
      <c r="J291" t="s">
        <v>1118</v>
      </c>
      <c r="K291" t="s">
        <v>1300</v>
      </c>
      <c r="L291" t="s">
        <v>1198</v>
      </c>
      <c r="P291" t="s">
        <v>51</v>
      </c>
      <c r="R291">
        <v>1188</v>
      </c>
      <c r="S291" t="s">
        <v>52</v>
      </c>
      <c r="T291" t="s">
        <v>53</v>
      </c>
      <c r="U291" t="s">
        <v>54</v>
      </c>
      <c r="V291" t="s">
        <v>55</v>
      </c>
      <c r="X291">
        <v>29</v>
      </c>
      <c r="AD291" t="s">
        <v>59</v>
      </c>
      <c r="AG291" t="s">
        <v>51</v>
      </c>
      <c r="AH291" t="s">
        <v>63</v>
      </c>
      <c r="AI291" t="s">
        <v>64</v>
      </c>
      <c r="AL291" t="s">
        <v>1361</v>
      </c>
      <c r="AN291" t="s">
        <v>1362</v>
      </c>
      <c r="AO291" t="s">
        <v>67</v>
      </c>
      <c r="AS291" t="s">
        <v>1363</v>
      </c>
      <c r="AT291" t="s">
        <v>52</v>
      </c>
      <c r="AU291" t="s">
        <v>69</v>
      </c>
      <c r="AV291" t="s">
        <v>63</v>
      </c>
      <c r="AW291" t="s">
        <v>53</v>
      </c>
      <c r="AX291">
        <v>29</v>
      </c>
    </row>
    <row r="292" spans="1:50" x14ac:dyDescent="0.25">
      <c r="A292" t="str">
        <f t="shared" si="4"/>
        <v/>
      </c>
      <c r="B292">
        <v>292</v>
      </c>
      <c r="C292">
        <v>1290</v>
      </c>
      <c r="D292" t="s">
        <v>74</v>
      </c>
      <c r="E292">
        <v>5</v>
      </c>
      <c r="F292" t="s">
        <v>1364</v>
      </c>
      <c r="G292" t="s">
        <v>50</v>
      </c>
      <c r="H292" t="s">
        <v>1110</v>
      </c>
      <c r="I292" t="s">
        <v>1113</v>
      </c>
      <c r="J292" t="s">
        <v>1118</v>
      </c>
      <c r="K292" t="s">
        <v>1300</v>
      </c>
      <c r="L292" t="s">
        <v>1203</v>
      </c>
      <c r="P292" t="s">
        <v>51</v>
      </c>
      <c r="R292">
        <v>1009</v>
      </c>
      <c r="S292" t="s">
        <v>52</v>
      </c>
      <c r="T292" t="s">
        <v>53</v>
      </c>
      <c r="U292" t="s">
        <v>54</v>
      </c>
      <c r="V292" t="s">
        <v>55</v>
      </c>
      <c r="X292">
        <v>29</v>
      </c>
      <c r="AD292" t="s">
        <v>59</v>
      </c>
      <c r="AG292" t="s">
        <v>51</v>
      </c>
      <c r="AH292" t="s">
        <v>63</v>
      </c>
      <c r="AI292" t="s">
        <v>64</v>
      </c>
      <c r="AL292" t="s">
        <v>1365</v>
      </c>
      <c r="AN292" t="s">
        <v>1366</v>
      </c>
      <c r="AO292" t="s">
        <v>67</v>
      </c>
      <c r="AS292" t="s">
        <v>1367</v>
      </c>
      <c r="AT292" t="s">
        <v>52</v>
      </c>
      <c r="AU292" t="s">
        <v>69</v>
      </c>
      <c r="AV292" t="s">
        <v>63</v>
      </c>
      <c r="AW292" t="s">
        <v>53</v>
      </c>
      <c r="AX292">
        <v>29</v>
      </c>
    </row>
    <row r="293" spans="1:50" x14ac:dyDescent="0.25">
      <c r="A293" t="str">
        <f t="shared" si="4"/>
        <v/>
      </c>
      <c r="B293">
        <v>293</v>
      </c>
      <c r="C293">
        <v>1291</v>
      </c>
      <c r="D293" t="s">
        <v>74</v>
      </c>
      <c r="E293">
        <v>5</v>
      </c>
      <c r="F293" t="s">
        <v>1368</v>
      </c>
      <c r="G293" t="s">
        <v>50</v>
      </c>
      <c r="H293" t="s">
        <v>1110</v>
      </c>
      <c r="I293" t="s">
        <v>1113</v>
      </c>
      <c r="J293" t="s">
        <v>1118</v>
      </c>
      <c r="K293" t="s">
        <v>1300</v>
      </c>
      <c r="L293" t="s">
        <v>1208</v>
      </c>
      <c r="P293" t="s">
        <v>51</v>
      </c>
      <c r="R293">
        <v>1196</v>
      </c>
      <c r="S293" t="s">
        <v>52</v>
      </c>
      <c r="T293" t="s">
        <v>53</v>
      </c>
      <c r="U293" t="s">
        <v>54</v>
      </c>
      <c r="V293" t="s">
        <v>55</v>
      </c>
      <c r="X293">
        <v>29</v>
      </c>
      <c r="AD293" t="s">
        <v>59</v>
      </c>
      <c r="AG293" t="s">
        <v>51</v>
      </c>
      <c r="AH293" t="s">
        <v>63</v>
      </c>
      <c r="AI293" t="s">
        <v>64</v>
      </c>
      <c r="AL293" t="s">
        <v>1369</v>
      </c>
      <c r="AN293" t="s">
        <v>1370</v>
      </c>
      <c r="AO293" t="s">
        <v>67</v>
      </c>
      <c r="AS293" t="s">
        <v>1371</v>
      </c>
      <c r="AT293" t="s">
        <v>52</v>
      </c>
      <c r="AU293" t="s">
        <v>69</v>
      </c>
      <c r="AV293" t="s">
        <v>63</v>
      </c>
      <c r="AW293" t="s">
        <v>53</v>
      </c>
      <c r="AX293">
        <v>29</v>
      </c>
    </row>
    <row r="294" spans="1:50" x14ac:dyDescent="0.25">
      <c r="A294" t="str">
        <f t="shared" si="4"/>
        <v/>
      </c>
      <c r="B294">
        <v>294</v>
      </c>
      <c r="C294">
        <v>1292</v>
      </c>
      <c r="D294" t="s">
        <v>74</v>
      </c>
      <c r="E294">
        <v>5</v>
      </c>
      <c r="F294" t="s">
        <v>1372</v>
      </c>
      <c r="G294" t="s">
        <v>50</v>
      </c>
      <c r="H294" t="s">
        <v>1110</v>
      </c>
      <c r="I294" t="s">
        <v>1113</v>
      </c>
      <c r="J294" t="s">
        <v>1118</v>
      </c>
      <c r="K294" t="s">
        <v>1300</v>
      </c>
      <c r="L294" t="s">
        <v>1213</v>
      </c>
      <c r="P294" t="s">
        <v>51</v>
      </c>
      <c r="R294">
        <v>1184</v>
      </c>
      <c r="S294" t="s">
        <v>52</v>
      </c>
      <c r="T294" t="s">
        <v>53</v>
      </c>
      <c r="U294" t="s">
        <v>54</v>
      </c>
      <c r="V294" t="s">
        <v>55</v>
      </c>
      <c r="X294">
        <v>29</v>
      </c>
      <c r="AD294" t="s">
        <v>59</v>
      </c>
      <c r="AG294" t="s">
        <v>51</v>
      </c>
      <c r="AH294" t="s">
        <v>63</v>
      </c>
      <c r="AI294" t="s">
        <v>64</v>
      </c>
      <c r="AL294" t="s">
        <v>1373</v>
      </c>
      <c r="AN294" t="s">
        <v>1374</v>
      </c>
      <c r="AO294" t="s">
        <v>67</v>
      </c>
      <c r="AS294" t="s">
        <v>1375</v>
      </c>
      <c r="AT294" t="s">
        <v>52</v>
      </c>
      <c r="AU294" t="s">
        <v>69</v>
      </c>
      <c r="AV294" t="s">
        <v>63</v>
      </c>
      <c r="AW294" t="s">
        <v>53</v>
      </c>
      <c r="AX294">
        <v>29</v>
      </c>
    </row>
    <row r="295" spans="1:50" x14ac:dyDescent="0.25">
      <c r="A295" t="str">
        <f t="shared" si="4"/>
        <v/>
      </c>
      <c r="B295">
        <v>295</v>
      </c>
      <c r="C295">
        <v>1293</v>
      </c>
      <c r="D295" t="s">
        <v>74</v>
      </c>
      <c r="E295">
        <v>5</v>
      </c>
      <c r="F295" t="s">
        <v>1376</v>
      </c>
      <c r="G295" t="s">
        <v>50</v>
      </c>
      <c r="H295" t="s">
        <v>1110</v>
      </c>
      <c r="I295" t="s">
        <v>1113</v>
      </c>
      <c r="J295" t="s">
        <v>1118</v>
      </c>
      <c r="K295" t="s">
        <v>1300</v>
      </c>
      <c r="L295" t="s">
        <v>1218</v>
      </c>
      <c r="P295" t="s">
        <v>51</v>
      </c>
      <c r="R295">
        <v>3505</v>
      </c>
      <c r="S295" t="s">
        <v>52</v>
      </c>
      <c r="T295" t="s">
        <v>53</v>
      </c>
      <c r="U295" t="s">
        <v>54</v>
      </c>
      <c r="V295" t="s">
        <v>55</v>
      </c>
      <c r="X295">
        <v>29</v>
      </c>
      <c r="AD295" t="s">
        <v>59</v>
      </c>
      <c r="AG295" t="s">
        <v>51</v>
      </c>
      <c r="AH295" t="s">
        <v>63</v>
      </c>
      <c r="AI295" t="s">
        <v>64</v>
      </c>
      <c r="AL295" t="s">
        <v>1377</v>
      </c>
      <c r="AN295" t="s">
        <v>1378</v>
      </c>
      <c r="AO295" t="s">
        <v>67</v>
      </c>
      <c r="AS295" t="s">
        <v>1379</v>
      </c>
      <c r="AT295" t="s">
        <v>52</v>
      </c>
      <c r="AU295" t="s">
        <v>69</v>
      </c>
      <c r="AV295" t="s">
        <v>63</v>
      </c>
      <c r="AW295" t="s">
        <v>53</v>
      </c>
      <c r="AX295">
        <v>29</v>
      </c>
    </row>
    <row r="296" spans="1:50" x14ac:dyDescent="0.25">
      <c r="A296" t="str">
        <f t="shared" si="4"/>
        <v/>
      </c>
      <c r="B296">
        <v>296</v>
      </c>
      <c r="C296">
        <v>1294</v>
      </c>
      <c r="D296" t="s">
        <v>74</v>
      </c>
      <c r="E296">
        <v>5</v>
      </c>
      <c r="F296" t="s">
        <v>1380</v>
      </c>
      <c r="G296" t="s">
        <v>50</v>
      </c>
      <c r="H296" t="s">
        <v>1110</v>
      </c>
      <c r="I296" t="s">
        <v>1113</v>
      </c>
      <c r="J296" t="s">
        <v>1118</v>
      </c>
      <c r="K296" t="s">
        <v>1300</v>
      </c>
      <c r="L296" t="s">
        <v>1223</v>
      </c>
      <c r="P296" t="s">
        <v>51</v>
      </c>
      <c r="R296">
        <v>1168</v>
      </c>
      <c r="S296" t="s">
        <v>52</v>
      </c>
      <c r="T296" t="s">
        <v>53</v>
      </c>
      <c r="U296" t="s">
        <v>54</v>
      </c>
      <c r="V296" t="s">
        <v>55</v>
      </c>
      <c r="X296">
        <v>29</v>
      </c>
      <c r="AD296" t="s">
        <v>59</v>
      </c>
      <c r="AG296" t="s">
        <v>51</v>
      </c>
      <c r="AH296" t="s">
        <v>63</v>
      </c>
      <c r="AI296" t="s">
        <v>64</v>
      </c>
      <c r="AL296" t="s">
        <v>1381</v>
      </c>
      <c r="AN296" t="s">
        <v>1382</v>
      </c>
      <c r="AO296" t="s">
        <v>67</v>
      </c>
      <c r="AS296" t="s">
        <v>1383</v>
      </c>
      <c r="AT296" t="s">
        <v>52</v>
      </c>
      <c r="AU296" t="s">
        <v>69</v>
      </c>
      <c r="AV296" t="s">
        <v>63</v>
      </c>
      <c r="AW296" t="s">
        <v>53</v>
      </c>
      <c r="AX296">
        <v>29</v>
      </c>
    </row>
    <row r="297" spans="1:50" x14ac:dyDescent="0.25">
      <c r="A297" t="str">
        <f t="shared" si="4"/>
        <v/>
      </c>
      <c r="B297">
        <v>297</v>
      </c>
      <c r="C297">
        <v>1295</v>
      </c>
      <c r="D297" t="s">
        <v>74</v>
      </c>
      <c r="E297">
        <v>5</v>
      </c>
      <c r="F297" t="s">
        <v>1384</v>
      </c>
      <c r="G297" t="s">
        <v>50</v>
      </c>
      <c r="H297" t="s">
        <v>1110</v>
      </c>
      <c r="I297" t="s">
        <v>1113</v>
      </c>
      <c r="J297" t="s">
        <v>1118</v>
      </c>
      <c r="K297" t="s">
        <v>1300</v>
      </c>
      <c r="L297" t="s">
        <v>1228</v>
      </c>
      <c r="P297" t="s">
        <v>51</v>
      </c>
      <c r="R297">
        <v>1164</v>
      </c>
      <c r="S297" t="s">
        <v>52</v>
      </c>
      <c r="T297" t="s">
        <v>53</v>
      </c>
      <c r="U297" t="s">
        <v>54</v>
      </c>
      <c r="V297" t="s">
        <v>55</v>
      </c>
      <c r="X297">
        <v>29</v>
      </c>
      <c r="AD297" t="s">
        <v>59</v>
      </c>
      <c r="AG297" t="s">
        <v>51</v>
      </c>
      <c r="AH297" t="s">
        <v>63</v>
      </c>
      <c r="AI297" t="s">
        <v>64</v>
      </c>
      <c r="AL297" t="s">
        <v>1385</v>
      </c>
      <c r="AN297" t="s">
        <v>1386</v>
      </c>
      <c r="AO297" t="s">
        <v>67</v>
      </c>
      <c r="AS297" t="s">
        <v>1387</v>
      </c>
      <c r="AT297" t="s">
        <v>52</v>
      </c>
      <c r="AU297" t="s">
        <v>69</v>
      </c>
      <c r="AV297" t="s">
        <v>63</v>
      </c>
      <c r="AW297" t="s">
        <v>53</v>
      </c>
      <c r="AX297">
        <v>29</v>
      </c>
    </row>
    <row r="298" spans="1:50" x14ac:dyDescent="0.25">
      <c r="A298" t="str">
        <f t="shared" si="4"/>
        <v/>
      </c>
      <c r="B298">
        <v>298</v>
      </c>
      <c r="C298">
        <v>1296</v>
      </c>
      <c r="D298" t="s">
        <v>74</v>
      </c>
      <c r="E298">
        <v>5</v>
      </c>
      <c r="F298" t="s">
        <v>1388</v>
      </c>
      <c r="G298" t="s">
        <v>50</v>
      </c>
      <c r="H298" t="s">
        <v>1110</v>
      </c>
      <c r="I298" t="s">
        <v>1113</v>
      </c>
      <c r="J298" t="s">
        <v>1118</v>
      </c>
      <c r="K298" t="s">
        <v>1300</v>
      </c>
      <c r="L298" t="s">
        <v>1233</v>
      </c>
      <c r="P298" t="s">
        <v>51</v>
      </c>
      <c r="R298">
        <v>4173</v>
      </c>
      <c r="S298" t="s">
        <v>52</v>
      </c>
      <c r="T298" t="s">
        <v>53</v>
      </c>
      <c r="U298" t="s">
        <v>54</v>
      </c>
      <c r="V298" t="s">
        <v>55</v>
      </c>
      <c r="X298">
        <v>29</v>
      </c>
      <c r="AD298" t="s">
        <v>59</v>
      </c>
      <c r="AG298" t="s">
        <v>51</v>
      </c>
      <c r="AH298" t="s">
        <v>63</v>
      </c>
      <c r="AI298" t="s">
        <v>64</v>
      </c>
      <c r="AL298" t="s">
        <v>1389</v>
      </c>
      <c r="AN298" t="s">
        <v>1390</v>
      </c>
      <c r="AO298" t="s">
        <v>67</v>
      </c>
      <c r="AS298" t="s">
        <v>1391</v>
      </c>
      <c r="AT298" t="s">
        <v>52</v>
      </c>
      <c r="AU298" t="s">
        <v>69</v>
      </c>
      <c r="AV298" t="s">
        <v>63</v>
      </c>
      <c r="AW298" t="s">
        <v>53</v>
      </c>
      <c r="AX298">
        <v>29</v>
      </c>
    </row>
    <row r="299" spans="1:50" x14ac:dyDescent="0.25">
      <c r="A299" t="str">
        <f t="shared" si="4"/>
        <v/>
      </c>
      <c r="B299">
        <v>299</v>
      </c>
      <c r="C299">
        <v>1297</v>
      </c>
      <c r="D299" t="s">
        <v>74</v>
      </c>
      <c r="E299">
        <v>5</v>
      </c>
      <c r="F299" t="s">
        <v>1392</v>
      </c>
      <c r="G299" t="s">
        <v>50</v>
      </c>
      <c r="H299" t="s">
        <v>1110</v>
      </c>
      <c r="I299" t="s">
        <v>1113</v>
      </c>
      <c r="J299" t="s">
        <v>1118</v>
      </c>
      <c r="K299" t="s">
        <v>1300</v>
      </c>
      <c r="L299" t="s">
        <v>1238</v>
      </c>
      <c r="P299" t="s">
        <v>51</v>
      </c>
      <c r="R299">
        <v>3209</v>
      </c>
      <c r="S299" t="s">
        <v>52</v>
      </c>
      <c r="T299" t="s">
        <v>53</v>
      </c>
      <c r="U299" t="s">
        <v>54</v>
      </c>
      <c r="V299" t="s">
        <v>55</v>
      </c>
      <c r="X299">
        <v>29</v>
      </c>
      <c r="AD299" t="s">
        <v>59</v>
      </c>
      <c r="AG299" t="s">
        <v>51</v>
      </c>
      <c r="AH299" t="s">
        <v>63</v>
      </c>
      <c r="AI299" t="s">
        <v>64</v>
      </c>
      <c r="AL299" t="s">
        <v>1393</v>
      </c>
      <c r="AN299" t="s">
        <v>1394</v>
      </c>
      <c r="AO299" t="s">
        <v>67</v>
      </c>
      <c r="AS299" t="s">
        <v>1395</v>
      </c>
      <c r="AT299" t="s">
        <v>52</v>
      </c>
      <c r="AU299" t="s">
        <v>69</v>
      </c>
      <c r="AV299" t="s">
        <v>63</v>
      </c>
      <c r="AW299" t="s">
        <v>53</v>
      </c>
      <c r="AX299">
        <v>29</v>
      </c>
    </row>
    <row r="300" spans="1:50" x14ac:dyDescent="0.25">
      <c r="A300" t="str">
        <f t="shared" si="4"/>
        <v/>
      </c>
      <c r="B300">
        <v>300</v>
      </c>
      <c r="C300">
        <v>1298</v>
      </c>
      <c r="D300" t="s">
        <v>74</v>
      </c>
      <c r="E300">
        <v>5</v>
      </c>
      <c r="F300" t="s">
        <v>1396</v>
      </c>
      <c r="G300" t="s">
        <v>50</v>
      </c>
      <c r="H300" t="s">
        <v>1110</v>
      </c>
      <c r="I300" t="s">
        <v>1113</v>
      </c>
      <c r="J300" t="s">
        <v>1118</v>
      </c>
      <c r="K300" t="s">
        <v>1300</v>
      </c>
      <c r="L300" t="s">
        <v>1243</v>
      </c>
      <c r="P300" t="s">
        <v>51</v>
      </c>
      <c r="R300">
        <v>3217</v>
      </c>
      <c r="S300" t="s">
        <v>52</v>
      </c>
      <c r="T300" t="s">
        <v>53</v>
      </c>
      <c r="U300" t="s">
        <v>54</v>
      </c>
      <c r="V300" t="s">
        <v>55</v>
      </c>
      <c r="X300">
        <v>29</v>
      </c>
      <c r="AD300" t="s">
        <v>59</v>
      </c>
      <c r="AG300" t="s">
        <v>51</v>
      </c>
      <c r="AH300" t="s">
        <v>63</v>
      </c>
      <c r="AI300" t="s">
        <v>64</v>
      </c>
      <c r="AL300" t="s">
        <v>1397</v>
      </c>
      <c r="AN300" t="s">
        <v>1398</v>
      </c>
      <c r="AO300" t="s">
        <v>67</v>
      </c>
      <c r="AS300" t="s">
        <v>1399</v>
      </c>
      <c r="AT300" t="s">
        <v>52</v>
      </c>
      <c r="AU300" t="s">
        <v>69</v>
      </c>
      <c r="AV300" t="s">
        <v>63</v>
      </c>
      <c r="AW300" t="s">
        <v>53</v>
      </c>
      <c r="AX300">
        <v>29</v>
      </c>
    </row>
    <row r="301" spans="1:50" x14ac:dyDescent="0.25">
      <c r="A301" t="str">
        <f t="shared" si="4"/>
        <v/>
      </c>
      <c r="B301">
        <v>301</v>
      </c>
      <c r="C301">
        <v>1299</v>
      </c>
      <c r="D301" t="s">
        <v>74</v>
      </c>
      <c r="E301">
        <v>5</v>
      </c>
      <c r="F301" t="s">
        <v>1400</v>
      </c>
      <c r="G301" t="s">
        <v>50</v>
      </c>
      <c r="H301" t="s">
        <v>1110</v>
      </c>
      <c r="I301" t="s">
        <v>1113</v>
      </c>
      <c r="J301" t="s">
        <v>1118</v>
      </c>
      <c r="K301" t="s">
        <v>1300</v>
      </c>
      <c r="L301" t="s">
        <v>1248</v>
      </c>
      <c r="P301" t="s">
        <v>51</v>
      </c>
      <c r="R301">
        <v>1257</v>
      </c>
      <c r="S301" t="s">
        <v>52</v>
      </c>
      <c r="T301" t="s">
        <v>53</v>
      </c>
      <c r="U301" t="s">
        <v>54</v>
      </c>
      <c r="V301" t="s">
        <v>55</v>
      </c>
      <c r="X301">
        <v>29</v>
      </c>
      <c r="AD301" t="s">
        <v>59</v>
      </c>
      <c r="AG301" t="s">
        <v>51</v>
      </c>
      <c r="AH301" t="s">
        <v>63</v>
      </c>
      <c r="AI301" t="s">
        <v>64</v>
      </c>
      <c r="AL301" t="s">
        <v>1401</v>
      </c>
      <c r="AN301" t="s">
        <v>1402</v>
      </c>
      <c r="AO301" t="s">
        <v>67</v>
      </c>
      <c r="AS301" t="s">
        <v>1403</v>
      </c>
      <c r="AT301" t="s">
        <v>52</v>
      </c>
      <c r="AU301" t="s">
        <v>69</v>
      </c>
      <c r="AV301" t="s">
        <v>63</v>
      </c>
      <c r="AW301" t="s">
        <v>53</v>
      </c>
      <c r="AX301">
        <v>29</v>
      </c>
    </row>
    <row r="302" spans="1:50" x14ac:dyDescent="0.25">
      <c r="A302" t="str">
        <f t="shared" si="4"/>
        <v/>
      </c>
      <c r="B302">
        <v>302</v>
      </c>
      <c r="C302">
        <v>1300</v>
      </c>
      <c r="D302" t="s">
        <v>74</v>
      </c>
      <c r="E302">
        <v>5</v>
      </c>
      <c r="F302" t="s">
        <v>1404</v>
      </c>
      <c r="G302" t="s">
        <v>50</v>
      </c>
      <c r="H302" t="s">
        <v>1110</v>
      </c>
      <c r="I302" t="s">
        <v>1113</v>
      </c>
      <c r="J302" t="s">
        <v>1118</v>
      </c>
      <c r="K302" t="s">
        <v>1300</v>
      </c>
      <c r="L302" t="s">
        <v>1253</v>
      </c>
      <c r="P302" t="s">
        <v>51</v>
      </c>
      <c r="R302">
        <v>3110</v>
      </c>
      <c r="S302" t="s">
        <v>52</v>
      </c>
      <c r="T302" t="s">
        <v>53</v>
      </c>
      <c r="U302" t="s">
        <v>54</v>
      </c>
      <c r="V302" t="s">
        <v>55</v>
      </c>
      <c r="X302">
        <v>29</v>
      </c>
      <c r="AD302" t="s">
        <v>59</v>
      </c>
      <c r="AG302" t="s">
        <v>51</v>
      </c>
      <c r="AH302" t="s">
        <v>63</v>
      </c>
      <c r="AI302" t="s">
        <v>64</v>
      </c>
      <c r="AL302" t="s">
        <v>1405</v>
      </c>
      <c r="AN302" t="s">
        <v>1406</v>
      </c>
      <c r="AO302" t="s">
        <v>67</v>
      </c>
      <c r="AS302" t="s">
        <v>1407</v>
      </c>
      <c r="AT302" t="s">
        <v>52</v>
      </c>
      <c r="AU302" t="s">
        <v>69</v>
      </c>
      <c r="AV302" t="s">
        <v>63</v>
      </c>
      <c r="AW302" t="s">
        <v>53</v>
      </c>
      <c r="AX302">
        <v>29</v>
      </c>
    </row>
    <row r="303" spans="1:50" x14ac:dyDescent="0.25">
      <c r="A303" t="str">
        <f t="shared" si="4"/>
        <v/>
      </c>
      <c r="B303">
        <v>303</v>
      </c>
      <c r="C303">
        <v>1301</v>
      </c>
      <c r="D303" t="s">
        <v>74</v>
      </c>
      <c r="E303">
        <v>5</v>
      </c>
      <c r="F303" t="s">
        <v>1408</v>
      </c>
      <c r="G303" t="s">
        <v>50</v>
      </c>
      <c r="H303" t="s">
        <v>1110</v>
      </c>
      <c r="I303" t="s">
        <v>1113</v>
      </c>
      <c r="J303" t="s">
        <v>1118</v>
      </c>
      <c r="K303" t="s">
        <v>1300</v>
      </c>
      <c r="L303" t="s">
        <v>1258</v>
      </c>
      <c r="P303" t="s">
        <v>51</v>
      </c>
      <c r="R303">
        <v>3544</v>
      </c>
      <c r="S303" t="s">
        <v>52</v>
      </c>
      <c r="T303" t="s">
        <v>53</v>
      </c>
      <c r="U303" t="s">
        <v>54</v>
      </c>
      <c r="V303" t="s">
        <v>55</v>
      </c>
      <c r="X303">
        <v>29</v>
      </c>
      <c r="AD303" t="s">
        <v>59</v>
      </c>
      <c r="AG303" t="s">
        <v>51</v>
      </c>
      <c r="AH303" t="s">
        <v>63</v>
      </c>
      <c r="AI303" t="s">
        <v>64</v>
      </c>
      <c r="AL303" t="s">
        <v>1409</v>
      </c>
      <c r="AN303" t="s">
        <v>1410</v>
      </c>
      <c r="AO303" t="s">
        <v>67</v>
      </c>
      <c r="AS303" t="s">
        <v>1411</v>
      </c>
      <c r="AT303" t="s">
        <v>52</v>
      </c>
      <c r="AU303" t="s">
        <v>69</v>
      </c>
      <c r="AV303" t="s">
        <v>63</v>
      </c>
      <c r="AW303" t="s">
        <v>53</v>
      </c>
      <c r="AX303">
        <v>29</v>
      </c>
    </row>
    <row r="304" spans="1:50" x14ac:dyDescent="0.25">
      <c r="A304" t="str">
        <f t="shared" si="4"/>
        <v/>
      </c>
      <c r="B304">
        <v>304</v>
      </c>
      <c r="C304">
        <v>1302</v>
      </c>
      <c r="D304" t="s">
        <v>49</v>
      </c>
      <c r="E304">
        <v>3</v>
      </c>
      <c r="F304" t="s">
        <v>1412</v>
      </c>
      <c r="G304" t="s">
        <v>50</v>
      </c>
      <c r="H304" t="s">
        <v>1110</v>
      </c>
      <c r="I304" t="s">
        <v>1113</v>
      </c>
      <c r="J304" t="s">
        <v>1413</v>
      </c>
      <c r="P304" t="s">
        <v>51</v>
      </c>
      <c r="R304">
        <v>2469</v>
      </c>
      <c r="S304" t="s">
        <v>52</v>
      </c>
      <c r="T304" t="s">
        <v>53</v>
      </c>
      <c r="U304" t="s">
        <v>54</v>
      </c>
      <c r="V304" t="s">
        <v>55</v>
      </c>
      <c r="X304">
        <v>29</v>
      </c>
      <c r="AD304" t="s">
        <v>59</v>
      </c>
      <c r="AG304" t="s">
        <v>51</v>
      </c>
      <c r="AH304" t="s">
        <v>63</v>
      </c>
      <c r="AI304" t="s">
        <v>64</v>
      </c>
      <c r="AL304" t="s">
        <v>1414</v>
      </c>
      <c r="AN304" t="s">
        <v>1415</v>
      </c>
      <c r="AO304" t="s">
        <v>67</v>
      </c>
      <c r="AS304" t="s">
        <v>1416</v>
      </c>
      <c r="AT304" t="s">
        <v>52</v>
      </c>
      <c r="AU304" t="s">
        <v>69</v>
      </c>
      <c r="AV304" t="s">
        <v>63</v>
      </c>
      <c r="AW304" t="s">
        <v>53</v>
      </c>
      <c r="AX304">
        <v>29</v>
      </c>
    </row>
    <row r="305" spans="1:50" x14ac:dyDescent="0.25">
      <c r="A305" t="str">
        <f t="shared" si="4"/>
        <v/>
      </c>
      <c r="B305">
        <v>305</v>
      </c>
      <c r="C305">
        <v>1303</v>
      </c>
      <c r="D305" t="s">
        <v>74</v>
      </c>
      <c r="E305">
        <v>4</v>
      </c>
      <c r="F305" t="s">
        <v>1417</v>
      </c>
      <c r="G305" t="s">
        <v>50</v>
      </c>
      <c r="H305" t="s">
        <v>1110</v>
      </c>
      <c r="I305" t="s">
        <v>1113</v>
      </c>
      <c r="J305" t="s">
        <v>1413</v>
      </c>
      <c r="K305" t="s">
        <v>1173</v>
      </c>
      <c r="P305" t="s">
        <v>51</v>
      </c>
      <c r="R305">
        <v>1201</v>
      </c>
      <c r="S305" t="s">
        <v>52</v>
      </c>
      <c r="T305" t="s">
        <v>53</v>
      </c>
      <c r="U305" t="s">
        <v>54</v>
      </c>
      <c r="V305" t="s">
        <v>55</v>
      </c>
      <c r="X305">
        <v>29</v>
      </c>
      <c r="AD305" t="s">
        <v>59</v>
      </c>
      <c r="AG305" t="s">
        <v>51</v>
      </c>
      <c r="AH305" t="s">
        <v>63</v>
      </c>
      <c r="AI305" t="s">
        <v>64</v>
      </c>
      <c r="AL305" t="s">
        <v>1418</v>
      </c>
      <c r="AN305" t="s">
        <v>1419</v>
      </c>
      <c r="AO305" t="s">
        <v>67</v>
      </c>
      <c r="AS305" t="s">
        <v>1420</v>
      </c>
      <c r="AT305" t="s">
        <v>52</v>
      </c>
      <c r="AU305" t="s">
        <v>69</v>
      </c>
      <c r="AV305" t="s">
        <v>63</v>
      </c>
      <c r="AW305" t="s">
        <v>53</v>
      </c>
      <c r="AX305">
        <v>29</v>
      </c>
    </row>
    <row r="306" spans="1:50" x14ac:dyDescent="0.25">
      <c r="A306" t="str">
        <f t="shared" si="4"/>
        <v/>
      </c>
      <c r="B306">
        <v>306</v>
      </c>
      <c r="C306">
        <v>1304</v>
      </c>
      <c r="D306" t="s">
        <v>74</v>
      </c>
      <c r="E306">
        <v>4</v>
      </c>
      <c r="F306" t="s">
        <v>1421</v>
      </c>
      <c r="G306" t="s">
        <v>50</v>
      </c>
      <c r="H306" t="s">
        <v>1110</v>
      </c>
      <c r="I306" t="s">
        <v>1113</v>
      </c>
      <c r="J306" t="s">
        <v>1413</v>
      </c>
      <c r="K306" t="s">
        <v>1422</v>
      </c>
      <c r="P306" t="s">
        <v>51</v>
      </c>
      <c r="R306">
        <v>4951</v>
      </c>
      <c r="S306" t="s">
        <v>52</v>
      </c>
      <c r="T306" t="s">
        <v>53</v>
      </c>
      <c r="U306" t="s">
        <v>54</v>
      </c>
      <c r="V306" t="s">
        <v>55</v>
      </c>
      <c r="X306">
        <v>29</v>
      </c>
      <c r="AD306" t="s">
        <v>59</v>
      </c>
      <c r="AG306" t="s">
        <v>51</v>
      </c>
      <c r="AH306" t="s">
        <v>63</v>
      </c>
      <c r="AI306" t="s">
        <v>64</v>
      </c>
      <c r="AL306" t="s">
        <v>1423</v>
      </c>
      <c r="AN306" t="s">
        <v>1424</v>
      </c>
      <c r="AO306" t="s">
        <v>67</v>
      </c>
      <c r="AS306" t="s">
        <v>1425</v>
      </c>
      <c r="AT306" t="s">
        <v>52</v>
      </c>
      <c r="AU306" t="s">
        <v>69</v>
      </c>
      <c r="AV306" t="s">
        <v>63</v>
      </c>
      <c r="AW306" t="s">
        <v>53</v>
      </c>
      <c r="AX306">
        <v>29</v>
      </c>
    </row>
    <row r="307" spans="1:50" x14ac:dyDescent="0.25">
      <c r="A307" t="str">
        <f t="shared" si="4"/>
        <v/>
      </c>
      <c r="B307">
        <v>307</v>
      </c>
      <c r="C307">
        <v>1305</v>
      </c>
      <c r="D307" t="s">
        <v>74</v>
      </c>
      <c r="E307">
        <v>4</v>
      </c>
      <c r="F307" t="s">
        <v>1426</v>
      </c>
      <c r="G307" t="s">
        <v>50</v>
      </c>
      <c r="H307" t="s">
        <v>1110</v>
      </c>
      <c r="I307" t="s">
        <v>1113</v>
      </c>
      <c r="J307" t="s">
        <v>1413</v>
      </c>
      <c r="K307" t="s">
        <v>1168</v>
      </c>
      <c r="P307" t="s">
        <v>51</v>
      </c>
      <c r="R307">
        <v>4947</v>
      </c>
      <c r="S307" t="s">
        <v>52</v>
      </c>
      <c r="T307" t="s">
        <v>53</v>
      </c>
      <c r="U307" t="s">
        <v>54</v>
      </c>
      <c r="V307" t="s">
        <v>55</v>
      </c>
      <c r="X307">
        <v>29</v>
      </c>
      <c r="AD307" t="s">
        <v>59</v>
      </c>
      <c r="AG307" t="s">
        <v>51</v>
      </c>
      <c r="AH307" t="s">
        <v>63</v>
      </c>
      <c r="AI307" t="s">
        <v>64</v>
      </c>
      <c r="AL307" t="s">
        <v>1427</v>
      </c>
      <c r="AN307" t="s">
        <v>1428</v>
      </c>
      <c r="AO307" t="s">
        <v>67</v>
      </c>
      <c r="AS307" t="s">
        <v>1429</v>
      </c>
      <c r="AT307" t="s">
        <v>52</v>
      </c>
      <c r="AU307" t="s">
        <v>69</v>
      </c>
      <c r="AV307" t="s">
        <v>63</v>
      </c>
      <c r="AW307" t="s">
        <v>53</v>
      </c>
      <c r="AX307">
        <v>29</v>
      </c>
    </row>
    <row r="308" spans="1:50" x14ac:dyDescent="0.25">
      <c r="A308" t="str">
        <f t="shared" si="4"/>
        <v/>
      </c>
      <c r="B308">
        <v>308</v>
      </c>
      <c r="C308">
        <v>1306</v>
      </c>
      <c r="D308" t="s">
        <v>74</v>
      </c>
      <c r="E308">
        <v>4</v>
      </c>
      <c r="F308" t="s">
        <v>1430</v>
      </c>
      <c r="G308" t="s">
        <v>50</v>
      </c>
      <c r="H308" t="s">
        <v>1110</v>
      </c>
      <c r="I308" t="s">
        <v>1113</v>
      </c>
      <c r="J308" t="s">
        <v>1413</v>
      </c>
      <c r="K308" t="s">
        <v>1183</v>
      </c>
      <c r="P308" t="s">
        <v>51</v>
      </c>
      <c r="R308">
        <v>1181</v>
      </c>
      <c r="S308" t="s">
        <v>52</v>
      </c>
      <c r="T308" t="s">
        <v>53</v>
      </c>
      <c r="U308" t="s">
        <v>54</v>
      </c>
      <c r="V308" t="s">
        <v>55</v>
      </c>
      <c r="X308">
        <v>29</v>
      </c>
      <c r="AD308" t="s">
        <v>59</v>
      </c>
      <c r="AG308" t="s">
        <v>51</v>
      </c>
      <c r="AH308" t="s">
        <v>63</v>
      </c>
      <c r="AI308" t="s">
        <v>64</v>
      </c>
      <c r="AL308" t="s">
        <v>1431</v>
      </c>
      <c r="AN308" t="s">
        <v>1432</v>
      </c>
      <c r="AO308" t="s">
        <v>67</v>
      </c>
      <c r="AS308" t="s">
        <v>1433</v>
      </c>
      <c r="AT308" t="s">
        <v>52</v>
      </c>
      <c r="AU308" t="s">
        <v>69</v>
      </c>
      <c r="AV308" t="s">
        <v>63</v>
      </c>
      <c r="AW308" t="s">
        <v>53</v>
      </c>
      <c r="AX308">
        <v>29</v>
      </c>
    </row>
    <row r="309" spans="1:50" x14ac:dyDescent="0.25">
      <c r="A309" t="str">
        <f t="shared" si="4"/>
        <v/>
      </c>
      <c r="B309">
        <v>309</v>
      </c>
      <c r="C309">
        <v>1307</v>
      </c>
      <c r="D309" t="s">
        <v>74</v>
      </c>
      <c r="E309">
        <v>4</v>
      </c>
      <c r="F309" t="s">
        <v>1434</v>
      </c>
      <c r="G309" t="s">
        <v>50</v>
      </c>
      <c r="H309" t="s">
        <v>1110</v>
      </c>
      <c r="I309" t="s">
        <v>1113</v>
      </c>
      <c r="J309" t="s">
        <v>1413</v>
      </c>
      <c r="K309" t="s">
        <v>1188</v>
      </c>
      <c r="P309" t="s">
        <v>51</v>
      </c>
      <c r="R309">
        <v>2438</v>
      </c>
      <c r="S309" t="s">
        <v>52</v>
      </c>
      <c r="T309" t="s">
        <v>53</v>
      </c>
      <c r="U309" t="s">
        <v>54</v>
      </c>
      <c r="V309" t="s">
        <v>55</v>
      </c>
      <c r="X309">
        <v>29</v>
      </c>
      <c r="AD309" t="s">
        <v>59</v>
      </c>
      <c r="AG309" t="s">
        <v>51</v>
      </c>
      <c r="AH309" t="s">
        <v>63</v>
      </c>
      <c r="AI309" t="s">
        <v>64</v>
      </c>
      <c r="AL309" t="s">
        <v>1435</v>
      </c>
      <c r="AN309" t="s">
        <v>1436</v>
      </c>
      <c r="AO309" t="s">
        <v>67</v>
      </c>
      <c r="AS309" t="s">
        <v>1437</v>
      </c>
      <c r="AT309" t="s">
        <v>52</v>
      </c>
      <c r="AU309" t="s">
        <v>69</v>
      </c>
      <c r="AV309" t="s">
        <v>63</v>
      </c>
      <c r="AW309" t="s">
        <v>53</v>
      </c>
      <c r="AX309">
        <v>29</v>
      </c>
    </row>
    <row r="310" spans="1:50" x14ac:dyDescent="0.25">
      <c r="A310" t="str">
        <f t="shared" si="4"/>
        <v/>
      </c>
      <c r="B310">
        <v>310</v>
      </c>
      <c r="C310">
        <v>1308</v>
      </c>
      <c r="D310" t="s">
        <v>74</v>
      </c>
      <c r="E310">
        <v>4</v>
      </c>
      <c r="F310" t="s">
        <v>1438</v>
      </c>
      <c r="G310" t="s">
        <v>50</v>
      </c>
      <c r="H310" t="s">
        <v>1110</v>
      </c>
      <c r="I310" t="s">
        <v>1113</v>
      </c>
      <c r="J310" t="s">
        <v>1413</v>
      </c>
      <c r="K310" t="s">
        <v>1193</v>
      </c>
      <c r="P310" t="s">
        <v>51</v>
      </c>
      <c r="R310">
        <v>1193</v>
      </c>
      <c r="S310" t="s">
        <v>52</v>
      </c>
      <c r="T310" t="s">
        <v>53</v>
      </c>
      <c r="U310" t="s">
        <v>54</v>
      </c>
      <c r="V310" t="s">
        <v>55</v>
      </c>
      <c r="X310">
        <v>29</v>
      </c>
      <c r="AD310" t="s">
        <v>59</v>
      </c>
      <c r="AG310" t="s">
        <v>51</v>
      </c>
      <c r="AH310" t="s">
        <v>63</v>
      </c>
      <c r="AI310" t="s">
        <v>64</v>
      </c>
      <c r="AL310" t="s">
        <v>1439</v>
      </c>
      <c r="AN310" t="s">
        <v>1440</v>
      </c>
      <c r="AO310" t="s">
        <v>67</v>
      </c>
      <c r="AS310" t="s">
        <v>1441</v>
      </c>
      <c r="AT310" t="s">
        <v>52</v>
      </c>
      <c r="AU310" t="s">
        <v>69</v>
      </c>
      <c r="AV310" t="s">
        <v>63</v>
      </c>
      <c r="AW310" t="s">
        <v>53</v>
      </c>
      <c r="AX310">
        <v>29</v>
      </c>
    </row>
    <row r="311" spans="1:50" x14ac:dyDescent="0.25">
      <c r="A311" t="str">
        <f t="shared" si="4"/>
        <v/>
      </c>
      <c r="B311">
        <v>311</v>
      </c>
      <c r="C311">
        <v>1309</v>
      </c>
      <c r="D311" t="s">
        <v>74</v>
      </c>
      <c r="E311">
        <v>4</v>
      </c>
      <c r="F311" t="s">
        <v>1442</v>
      </c>
      <c r="G311" t="s">
        <v>50</v>
      </c>
      <c r="H311" t="s">
        <v>1110</v>
      </c>
      <c r="I311" t="s">
        <v>1113</v>
      </c>
      <c r="J311" t="s">
        <v>1413</v>
      </c>
      <c r="K311" t="s">
        <v>1198</v>
      </c>
      <c r="P311" t="s">
        <v>51</v>
      </c>
      <c r="R311">
        <v>1189</v>
      </c>
      <c r="S311" t="s">
        <v>52</v>
      </c>
      <c r="T311" t="s">
        <v>53</v>
      </c>
      <c r="U311" t="s">
        <v>54</v>
      </c>
      <c r="V311" t="s">
        <v>55</v>
      </c>
      <c r="X311">
        <v>29</v>
      </c>
      <c r="AD311" t="s">
        <v>59</v>
      </c>
      <c r="AG311" t="s">
        <v>51</v>
      </c>
      <c r="AH311" t="s">
        <v>63</v>
      </c>
      <c r="AI311" t="s">
        <v>64</v>
      </c>
      <c r="AL311" t="s">
        <v>1443</v>
      </c>
      <c r="AN311" t="s">
        <v>1444</v>
      </c>
      <c r="AO311" t="s">
        <v>67</v>
      </c>
      <c r="AS311" t="s">
        <v>1445</v>
      </c>
      <c r="AT311" t="s">
        <v>52</v>
      </c>
      <c r="AU311" t="s">
        <v>69</v>
      </c>
      <c r="AV311" t="s">
        <v>63</v>
      </c>
      <c r="AW311" t="s">
        <v>53</v>
      </c>
      <c r="AX311">
        <v>29</v>
      </c>
    </row>
    <row r="312" spans="1:50" x14ac:dyDescent="0.25">
      <c r="A312" t="str">
        <f t="shared" si="4"/>
        <v/>
      </c>
      <c r="B312">
        <v>312</v>
      </c>
      <c r="C312">
        <v>1310</v>
      </c>
      <c r="D312" t="s">
        <v>74</v>
      </c>
      <c r="E312">
        <v>4</v>
      </c>
      <c r="F312" t="s">
        <v>1446</v>
      </c>
      <c r="G312" t="s">
        <v>50</v>
      </c>
      <c r="H312" t="s">
        <v>1110</v>
      </c>
      <c r="I312" t="s">
        <v>1113</v>
      </c>
      <c r="J312" t="s">
        <v>1413</v>
      </c>
      <c r="K312" t="s">
        <v>1203</v>
      </c>
      <c r="P312" t="s">
        <v>51</v>
      </c>
      <c r="R312">
        <v>1010</v>
      </c>
      <c r="S312" t="s">
        <v>52</v>
      </c>
      <c r="T312" t="s">
        <v>53</v>
      </c>
      <c r="U312" t="s">
        <v>54</v>
      </c>
      <c r="V312" t="s">
        <v>55</v>
      </c>
      <c r="X312">
        <v>29</v>
      </c>
      <c r="AD312" t="s">
        <v>59</v>
      </c>
      <c r="AG312" t="s">
        <v>51</v>
      </c>
      <c r="AH312" t="s">
        <v>63</v>
      </c>
      <c r="AI312" t="s">
        <v>64</v>
      </c>
      <c r="AL312" t="s">
        <v>1447</v>
      </c>
      <c r="AN312" t="s">
        <v>1448</v>
      </c>
      <c r="AO312" t="s">
        <v>67</v>
      </c>
      <c r="AS312" t="s">
        <v>1449</v>
      </c>
      <c r="AT312" t="s">
        <v>52</v>
      </c>
      <c r="AU312" t="s">
        <v>69</v>
      </c>
      <c r="AV312" t="s">
        <v>63</v>
      </c>
      <c r="AW312" t="s">
        <v>53</v>
      </c>
      <c r="AX312">
        <v>29</v>
      </c>
    </row>
    <row r="313" spans="1:50" x14ac:dyDescent="0.25">
      <c r="A313" t="str">
        <f t="shared" si="4"/>
        <v/>
      </c>
      <c r="B313">
        <v>313</v>
      </c>
      <c r="C313">
        <v>1311</v>
      </c>
      <c r="D313" t="s">
        <v>74</v>
      </c>
      <c r="E313">
        <v>4</v>
      </c>
      <c r="F313" t="s">
        <v>1450</v>
      </c>
      <c r="G313" t="s">
        <v>50</v>
      </c>
      <c r="H313" t="s">
        <v>1110</v>
      </c>
      <c r="I313" t="s">
        <v>1113</v>
      </c>
      <c r="J313" t="s">
        <v>1413</v>
      </c>
      <c r="K313" t="s">
        <v>1208</v>
      </c>
      <c r="P313" t="s">
        <v>51</v>
      </c>
      <c r="R313">
        <v>1197</v>
      </c>
      <c r="S313" t="s">
        <v>52</v>
      </c>
      <c r="T313" t="s">
        <v>53</v>
      </c>
      <c r="U313" t="s">
        <v>54</v>
      </c>
      <c r="V313" t="s">
        <v>55</v>
      </c>
      <c r="X313">
        <v>29</v>
      </c>
      <c r="AD313" t="s">
        <v>59</v>
      </c>
      <c r="AG313" t="s">
        <v>51</v>
      </c>
      <c r="AH313" t="s">
        <v>63</v>
      </c>
      <c r="AI313" t="s">
        <v>64</v>
      </c>
      <c r="AL313" t="s">
        <v>1451</v>
      </c>
      <c r="AN313" t="s">
        <v>1452</v>
      </c>
      <c r="AO313" t="s">
        <v>67</v>
      </c>
      <c r="AS313" t="s">
        <v>1453</v>
      </c>
      <c r="AT313" t="s">
        <v>52</v>
      </c>
      <c r="AU313" t="s">
        <v>69</v>
      </c>
      <c r="AV313" t="s">
        <v>63</v>
      </c>
      <c r="AW313" t="s">
        <v>53</v>
      </c>
      <c r="AX313">
        <v>29</v>
      </c>
    </row>
    <row r="314" spans="1:50" x14ac:dyDescent="0.25">
      <c r="A314" t="str">
        <f t="shared" si="4"/>
        <v/>
      </c>
      <c r="B314">
        <v>314</v>
      </c>
      <c r="C314">
        <v>1312</v>
      </c>
      <c r="D314" t="s">
        <v>74</v>
      </c>
      <c r="E314">
        <v>4</v>
      </c>
      <c r="F314" t="s">
        <v>1454</v>
      </c>
      <c r="G314" t="s">
        <v>50</v>
      </c>
      <c r="H314" t="s">
        <v>1110</v>
      </c>
      <c r="I314" t="s">
        <v>1113</v>
      </c>
      <c r="J314" t="s">
        <v>1413</v>
      </c>
      <c r="K314" t="s">
        <v>1213</v>
      </c>
      <c r="P314" t="s">
        <v>51</v>
      </c>
      <c r="R314">
        <v>1185</v>
      </c>
      <c r="S314" t="s">
        <v>52</v>
      </c>
      <c r="T314" t="s">
        <v>53</v>
      </c>
      <c r="U314" t="s">
        <v>54</v>
      </c>
      <c r="V314" t="s">
        <v>55</v>
      </c>
      <c r="X314">
        <v>29</v>
      </c>
      <c r="AD314" t="s">
        <v>59</v>
      </c>
      <c r="AG314" t="s">
        <v>51</v>
      </c>
      <c r="AH314" t="s">
        <v>63</v>
      </c>
      <c r="AI314" t="s">
        <v>64</v>
      </c>
      <c r="AL314" t="s">
        <v>1455</v>
      </c>
      <c r="AN314" t="s">
        <v>1456</v>
      </c>
      <c r="AO314" t="s">
        <v>67</v>
      </c>
      <c r="AS314" t="s">
        <v>1457</v>
      </c>
      <c r="AT314" t="s">
        <v>52</v>
      </c>
      <c r="AU314" t="s">
        <v>69</v>
      </c>
      <c r="AV314" t="s">
        <v>63</v>
      </c>
      <c r="AW314" t="s">
        <v>53</v>
      </c>
      <c r="AX314">
        <v>29</v>
      </c>
    </row>
    <row r="315" spans="1:50" x14ac:dyDescent="0.25">
      <c r="A315" t="str">
        <f t="shared" si="4"/>
        <v/>
      </c>
      <c r="B315">
        <v>315</v>
      </c>
      <c r="C315">
        <v>1313</v>
      </c>
      <c r="D315" t="s">
        <v>74</v>
      </c>
      <c r="E315">
        <v>4</v>
      </c>
      <c r="F315" t="s">
        <v>1458</v>
      </c>
      <c r="G315" t="s">
        <v>50</v>
      </c>
      <c r="H315" t="s">
        <v>1110</v>
      </c>
      <c r="I315" t="s">
        <v>1113</v>
      </c>
      <c r="J315" t="s">
        <v>1413</v>
      </c>
      <c r="K315" t="s">
        <v>1218</v>
      </c>
      <c r="P315" t="s">
        <v>51</v>
      </c>
      <c r="R315">
        <v>3506</v>
      </c>
      <c r="S315" t="s">
        <v>52</v>
      </c>
      <c r="T315" t="s">
        <v>53</v>
      </c>
      <c r="U315" t="s">
        <v>54</v>
      </c>
      <c r="V315" t="s">
        <v>55</v>
      </c>
      <c r="X315">
        <v>29</v>
      </c>
      <c r="AD315" t="s">
        <v>59</v>
      </c>
      <c r="AG315" t="s">
        <v>51</v>
      </c>
      <c r="AH315" t="s">
        <v>63</v>
      </c>
      <c r="AI315" t="s">
        <v>64</v>
      </c>
      <c r="AL315" t="s">
        <v>1459</v>
      </c>
      <c r="AN315" t="s">
        <v>1460</v>
      </c>
      <c r="AO315" t="s">
        <v>67</v>
      </c>
      <c r="AS315" t="s">
        <v>1461</v>
      </c>
      <c r="AT315" t="s">
        <v>52</v>
      </c>
      <c r="AU315" t="s">
        <v>69</v>
      </c>
      <c r="AV315" t="s">
        <v>63</v>
      </c>
      <c r="AW315" t="s">
        <v>53</v>
      </c>
      <c r="AX315">
        <v>29</v>
      </c>
    </row>
    <row r="316" spans="1:50" x14ac:dyDescent="0.25">
      <c r="A316" t="str">
        <f t="shared" si="4"/>
        <v/>
      </c>
      <c r="B316">
        <v>316</v>
      </c>
      <c r="C316">
        <v>1314</v>
      </c>
      <c r="D316" t="s">
        <v>74</v>
      </c>
      <c r="E316">
        <v>4</v>
      </c>
      <c r="F316" t="s">
        <v>1462</v>
      </c>
      <c r="G316" t="s">
        <v>50</v>
      </c>
      <c r="H316" t="s">
        <v>1110</v>
      </c>
      <c r="I316" t="s">
        <v>1113</v>
      </c>
      <c r="J316" t="s">
        <v>1413</v>
      </c>
      <c r="K316" t="s">
        <v>1223</v>
      </c>
      <c r="P316" t="s">
        <v>51</v>
      </c>
      <c r="R316">
        <v>1169</v>
      </c>
      <c r="S316" t="s">
        <v>52</v>
      </c>
      <c r="T316" t="s">
        <v>53</v>
      </c>
      <c r="U316" t="s">
        <v>54</v>
      </c>
      <c r="V316" t="s">
        <v>55</v>
      </c>
      <c r="X316">
        <v>29</v>
      </c>
      <c r="AD316" t="s">
        <v>59</v>
      </c>
      <c r="AG316" t="s">
        <v>51</v>
      </c>
      <c r="AH316" t="s">
        <v>63</v>
      </c>
      <c r="AI316" t="s">
        <v>64</v>
      </c>
      <c r="AL316" t="s">
        <v>1463</v>
      </c>
      <c r="AN316" t="s">
        <v>1464</v>
      </c>
      <c r="AO316" t="s">
        <v>67</v>
      </c>
      <c r="AS316" t="s">
        <v>1465</v>
      </c>
      <c r="AT316" t="s">
        <v>52</v>
      </c>
      <c r="AU316" t="s">
        <v>69</v>
      </c>
      <c r="AV316" t="s">
        <v>63</v>
      </c>
      <c r="AW316" t="s">
        <v>53</v>
      </c>
      <c r="AX316">
        <v>29</v>
      </c>
    </row>
    <row r="317" spans="1:50" x14ac:dyDescent="0.25">
      <c r="A317" t="str">
        <f t="shared" si="4"/>
        <v/>
      </c>
      <c r="B317">
        <v>317</v>
      </c>
      <c r="C317">
        <v>1315</v>
      </c>
      <c r="D317" t="s">
        <v>74</v>
      </c>
      <c r="E317">
        <v>4</v>
      </c>
      <c r="F317" t="s">
        <v>1466</v>
      </c>
      <c r="G317" t="s">
        <v>50</v>
      </c>
      <c r="H317" t="s">
        <v>1110</v>
      </c>
      <c r="I317" t="s">
        <v>1113</v>
      </c>
      <c r="J317" t="s">
        <v>1413</v>
      </c>
      <c r="K317" t="s">
        <v>1228</v>
      </c>
      <c r="P317" t="s">
        <v>51</v>
      </c>
      <c r="R317">
        <v>1165</v>
      </c>
      <c r="S317" t="s">
        <v>52</v>
      </c>
      <c r="T317" t="s">
        <v>53</v>
      </c>
      <c r="U317" t="s">
        <v>54</v>
      </c>
      <c r="V317" t="s">
        <v>55</v>
      </c>
      <c r="X317">
        <v>29</v>
      </c>
      <c r="AD317" t="s">
        <v>59</v>
      </c>
      <c r="AG317" t="s">
        <v>51</v>
      </c>
      <c r="AH317" t="s">
        <v>63</v>
      </c>
      <c r="AI317" t="s">
        <v>64</v>
      </c>
      <c r="AL317" t="s">
        <v>1467</v>
      </c>
      <c r="AN317" t="s">
        <v>1468</v>
      </c>
      <c r="AO317" t="s">
        <v>67</v>
      </c>
      <c r="AS317" t="s">
        <v>1469</v>
      </c>
      <c r="AT317" t="s">
        <v>52</v>
      </c>
      <c r="AU317" t="s">
        <v>69</v>
      </c>
      <c r="AV317" t="s">
        <v>63</v>
      </c>
      <c r="AW317" t="s">
        <v>53</v>
      </c>
      <c r="AX317">
        <v>29</v>
      </c>
    </row>
    <row r="318" spans="1:50" x14ac:dyDescent="0.25">
      <c r="A318" t="str">
        <f t="shared" si="4"/>
        <v/>
      </c>
      <c r="B318">
        <v>318</v>
      </c>
      <c r="C318">
        <v>1316</v>
      </c>
      <c r="D318" t="s">
        <v>74</v>
      </c>
      <c r="E318">
        <v>4</v>
      </c>
      <c r="F318" t="s">
        <v>1470</v>
      </c>
      <c r="G318" t="s">
        <v>50</v>
      </c>
      <c r="H318" t="s">
        <v>1110</v>
      </c>
      <c r="I318" t="s">
        <v>1113</v>
      </c>
      <c r="J318" t="s">
        <v>1413</v>
      </c>
      <c r="K318" t="s">
        <v>1233</v>
      </c>
      <c r="P318" t="s">
        <v>51</v>
      </c>
      <c r="R318">
        <v>4174</v>
      </c>
      <c r="S318" t="s">
        <v>52</v>
      </c>
      <c r="T318" t="s">
        <v>53</v>
      </c>
      <c r="U318" t="s">
        <v>54</v>
      </c>
      <c r="V318" t="s">
        <v>55</v>
      </c>
      <c r="X318">
        <v>29</v>
      </c>
      <c r="AD318" t="s">
        <v>59</v>
      </c>
      <c r="AG318" t="s">
        <v>51</v>
      </c>
      <c r="AH318" t="s">
        <v>63</v>
      </c>
      <c r="AI318" t="s">
        <v>64</v>
      </c>
      <c r="AL318" t="s">
        <v>1471</v>
      </c>
      <c r="AN318" t="s">
        <v>1472</v>
      </c>
      <c r="AO318" t="s">
        <v>67</v>
      </c>
      <c r="AS318" t="s">
        <v>1473</v>
      </c>
      <c r="AT318" t="s">
        <v>52</v>
      </c>
      <c r="AU318" t="s">
        <v>69</v>
      </c>
      <c r="AV318" t="s">
        <v>63</v>
      </c>
      <c r="AW318" t="s">
        <v>53</v>
      </c>
      <c r="AX318">
        <v>29</v>
      </c>
    </row>
    <row r="319" spans="1:50" x14ac:dyDescent="0.25">
      <c r="A319" t="str">
        <f t="shared" si="4"/>
        <v/>
      </c>
      <c r="B319">
        <v>319</v>
      </c>
      <c r="C319">
        <v>1317</v>
      </c>
      <c r="D319" t="s">
        <v>74</v>
      </c>
      <c r="E319">
        <v>4</v>
      </c>
      <c r="F319" t="s">
        <v>1474</v>
      </c>
      <c r="G319" t="s">
        <v>50</v>
      </c>
      <c r="H319" t="s">
        <v>1110</v>
      </c>
      <c r="I319" t="s">
        <v>1113</v>
      </c>
      <c r="J319" t="s">
        <v>1413</v>
      </c>
      <c r="K319" t="s">
        <v>1238</v>
      </c>
      <c r="P319" t="s">
        <v>51</v>
      </c>
      <c r="R319">
        <v>3210</v>
      </c>
      <c r="S319" t="s">
        <v>52</v>
      </c>
      <c r="T319" t="s">
        <v>53</v>
      </c>
      <c r="U319" t="s">
        <v>54</v>
      </c>
      <c r="V319" t="s">
        <v>55</v>
      </c>
      <c r="X319">
        <v>29</v>
      </c>
      <c r="AD319" t="s">
        <v>59</v>
      </c>
      <c r="AG319" t="s">
        <v>51</v>
      </c>
      <c r="AH319" t="s">
        <v>63</v>
      </c>
      <c r="AI319" t="s">
        <v>64</v>
      </c>
      <c r="AL319" t="s">
        <v>1475</v>
      </c>
      <c r="AN319" t="s">
        <v>1476</v>
      </c>
      <c r="AO319" t="s">
        <v>67</v>
      </c>
      <c r="AS319" t="s">
        <v>1477</v>
      </c>
      <c r="AT319" t="s">
        <v>52</v>
      </c>
      <c r="AU319" t="s">
        <v>69</v>
      </c>
      <c r="AV319" t="s">
        <v>63</v>
      </c>
      <c r="AW319" t="s">
        <v>53</v>
      </c>
      <c r="AX319">
        <v>29</v>
      </c>
    </row>
    <row r="320" spans="1:50" x14ac:dyDescent="0.25">
      <c r="A320" t="str">
        <f t="shared" si="4"/>
        <v/>
      </c>
      <c r="B320">
        <v>320</v>
      </c>
      <c r="C320">
        <v>1318</v>
      </c>
      <c r="D320" t="s">
        <v>74</v>
      </c>
      <c r="E320">
        <v>4</v>
      </c>
      <c r="F320" t="s">
        <v>1478</v>
      </c>
      <c r="G320" t="s">
        <v>50</v>
      </c>
      <c r="H320" t="s">
        <v>1110</v>
      </c>
      <c r="I320" t="s">
        <v>1113</v>
      </c>
      <c r="J320" t="s">
        <v>1413</v>
      </c>
      <c r="K320" t="s">
        <v>1243</v>
      </c>
      <c r="P320" t="s">
        <v>51</v>
      </c>
      <c r="R320">
        <v>3218</v>
      </c>
      <c r="S320" t="s">
        <v>52</v>
      </c>
      <c r="T320" t="s">
        <v>53</v>
      </c>
      <c r="U320" t="s">
        <v>54</v>
      </c>
      <c r="V320" t="s">
        <v>55</v>
      </c>
      <c r="X320">
        <v>29</v>
      </c>
      <c r="AD320" t="s">
        <v>59</v>
      </c>
      <c r="AG320" t="s">
        <v>51</v>
      </c>
      <c r="AH320" t="s">
        <v>63</v>
      </c>
      <c r="AI320" t="s">
        <v>64</v>
      </c>
      <c r="AL320" t="s">
        <v>1479</v>
      </c>
      <c r="AN320" t="s">
        <v>1480</v>
      </c>
      <c r="AO320" t="s">
        <v>67</v>
      </c>
      <c r="AS320" t="s">
        <v>1481</v>
      </c>
      <c r="AT320" t="s">
        <v>52</v>
      </c>
      <c r="AU320" t="s">
        <v>69</v>
      </c>
      <c r="AV320" t="s">
        <v>63</v>
      </c>
      <c r="AW320" t="s">
        <v>53</v>
      </c>
      <c r="AX320">
        <v>29</v>
      </c>
    </row>
    <row r="321" spans="1:50" x14ac:dyDescent="0.25">
      <c r="A321" t="str">
        <f t="shared" si="4"/>
        <v/>
      </c>
      <c r="B321">
        <v>321</v>
      </c>
      <c r="C321">
        <v>1319</v>
      </c>
      <c r="D321" t="s">
        <v>74</v>
      </c>
      <c r="E321">
        <v>4</v>
      </c>
      <c r="F321" t="s">
        <v>1482</v>
      </c>
      <c r="G321" t="s">
        <v>50</v>
      </c>
      <c r="H321" t="s">
        <v>1110</v>
      </c>
      <c r="I321" t="s">
        <v>1113</v>
      </c>
      <c r="J321" t="s">
        <v>1413</v>
      </c>
      <c r="K321" t="s">
        <v>1248</v>
      </c>
      <c r="P321" t="s">
        <v>51</v>
      </c>
      <c r="R321">
        <v>1258</v>
      </c>
      <c r="S321" t="s">
        <v>52</v>
      </c>
      <c r="T321" t="s">
        <v>53</v>
      </c>
      <c r="U321" t="s">
        <v>54</v>
      </c>
      <c r="V321" t="s">
        <v>55</v>
      </c>
      <c r="X321">
        <v>29</v>
      </c>
      <c r="AD321" t="s">
        <v>59</v>
      </c>
      <c r="AG321" t="s">
        <v>51</v>
      </c>
      <c r="AH321" t="s">
        <v>63</v>
      </c>
      <c r="AI321" t="s">
        <v>64</v>
      </c>
      <c r="AL321" t="s">
        <v>1483</v>
      </c>
      <c r="AN321" t="s">
        <v>1484</v>
      </c>
      <c r="AO321" t="s">
        <v>67</v>
      </c>
      <c r="AS321" t="s">
        <v>1485</v>
      </c>
      <c r="AT321" t="s">
        <v>52</v>
      </c>
      <c r="AU321" t="s">
        <v>69</v>
      </c>
      <c r="AV321" t="s">
        <v>63</v>
      </c>
      <c r="AW321" t="s">
        <v>53</v>
      </c>
      <c r="AX321">
        <v>29</v>
      </c>
    </row>
    <row r="322" spans="1:50" x14ac:dyDescent="0.25">
      <c r="A322" t="str">
        <f t="shared" ref="A322:A385" si="5">+IF(B322-B321=1,"","GAP")</f>
        <v/>
      </c>
      <c r="B322">
        <v>322</v>
      </c>
      <c r="C322">
        <v>1320</v>
      </c>
      <c r="D322" t="s">
        <v>74</v>
      </c>
      <c r="E322">
        <v>4</v>
      </c>
      <c r="F322" t="s">
        <v>1486</v>
      </c>
      <c r="G322" t="s">
        <v>50</v>
      </c>
      <c r="H322" t="s">
        <v>1110</v>
      </c>
      <c r="I322" t="s">
        <v>1113</v>
      </c>
      <c r="J322" t="s">
        <v>1413</v>
      </c>
      <c r="K322" t="s">
        <v>1487</v>
      </c>
      <c r="P322" t="s">
        <v>51</v>
      </c>
      <c r="R322">
        <v>3085</v>
      </c>
      <c r="S322" t="s">
        <v>52</v>
      </c>
      <c r="T322" t="s">
        <v>53</v>
      </c>
      <c r="U322" t="s">
        <v>54</v>
      </c>
      <c r="V322" t="s">
        <v>55</v>
      </c>
      <c r="X322">
        <v>29</v>
      </c>
      <c r="AD322" t="s">
        <v>59</v>
      </c>
      <c r="AG322" t="s">
        <v>51</v>
      </c>
      <c r="AH322" t="s">
        <v>63</v>
      </c>
      <c r="AI322" t="s">
        <v>64</v>
      </c>
      <c r="AL322" t="s">
        <v>1488</v>
      </c>
      <c r="AN322" t="s">
        <v>1489</v>
      </c>
      <c r="AO322" t="s">
        <v>67</v>
      </c>
      <c r="AS322" t="s">
        <v>1490</v>
      </c>
      <c r="AT322" t="s">
        <v>52</v>
      </c>
      <c r="AU322" t="s">
        <v>69</v>
      </c>
      <c r="AV322" t="s">
        <v>63</v>
      </c>
      <c r="AW322" t="s">
        <v>53</v>
      </c>
      <c r="AX322">
        <v>29</v>
      </c>
    </row>
    <row r="323" spans="1:50" x14ac:dyDescent="0.25">
      <c r="A323" t="str">
        <f t="shared" si="5"/>
        <v/>
      </c>
      <c r="B323">
        <v>323</v>
      </c>
      <c r="C323">
        <v>1321</v>
      </c>
      <c r="D323" t="s">
        <v>74</v>
      </c>
      <c r="E323">
        <v>4</v>
      </c>
      <c r="F323" t="s">
        <v>1491</v>
      </c>
      <c r="G323" t="s">
        <v>50</v>
      </c>
      <c r="H323" t="s">
        <v>1110</v>
      </c>
      <c r="I323" t="s">
        <v>1113</v>
      </c>
      <c r="J323" t="s">
        <v>1413</v>
      </c>
      <c r="K323" t="s">
        <v>1492</v>
      </c>
      <c r="P323" t="s">
        <v>51</v>
      </c>
      <c r="R323">
        <v>3545</v>
      </c>
      <c r="S323" t="s">
        <v>52</v>
      </c>
      <c r="T323" t="s">
        <v>53</v>
      </c>
      <c r="U323" t="s">
        <v>54</v>
      </c>
      <c r="V323" t="s">
        <v>55</v>
      </c>
      <c r="X323">
        <v>29</v>
      </c>
      <c r="AD323" t="s">
        <v>59</v>
      </c>
      <c r="AG323" t="s">
        <v>51</v>
      </c>
      <c r="AH323" t="s">
        <v>63</v>
      </c>
      <c r="AI323" t="s">
        <v>64</v>
      </c>
      <c r="AL323" t="s">
        <v>1493</v>
      </c>
      <c r="AN323" t="s">
        <v>1494</v>
      </c>
      <c r="AO323" t="s">
        <v>67</v>
      </c>
      <c r="AS323" t="s">
        <v>1495</v>
      </c>
      <c r="AT323" t="s">
        <v>52</v>
      </c>
      <c r="AU323" t="s">
        <v>69</v>
      </c>
      <c r="AV323" t="s">
        <v>63</v>
      </c>
      <c r="AW323" t="s">
        <v>53</v>
      </c>
      <c r="AX323">
        <v>29</v>
      </c>
    </row>
    <row r="324" spans="1:50" x14ac:dyDescent="0.25">
      <c r="A324" t="str">
        <f t="shared" si="5"/>
        <v/>
      </c>
      <c r="B324">
        <v>324</v>
      </c>
      <c r="C324">
        <v>1322</v>
      </c>
      <c r="D324" t="s">
        <v>74</v>
      </c>
      <c r="E324">
        <v>3</v>
      </c>
      <c r="F324" t="s">
        <v>1496</v>
      </c>
      <c r="G324" t="s">
        <v>50</v>
      </c>
      <c r="H324" t="s">
        <v>1110</v>
      </c>
      <c r="I324" t="s">
        <v>1113</v>
      </c>
      <c r="J324" t="s">
        <v>1497</v>
      </c>
      <c r="P324" t="s">
        <v>51</v>
      </c>
      <c r="R324">
        <v>3115</v>
      </c>
      <c r="S324" t="s">
        <v>52</v>
      </c>
      <c r="T324" t="s">
        <v>53</v>
      </c>
      <c r="U324" t="s">
        <v>54</v>
      </c>
      <c r="V324" t="s">
        <v>55</v>
      </c>
      <c r="X324">
        <v>29</v>
      </c>
      <c r="AD324" t="s">
        <v>59</v>
      </c>
      <c r="AG324" t="s">
        <v>51</v>
      </c>
      <c r="AH324" t="s">
        <v>63</v>
      </c>
      <c r="AI324" t="s">
        <v>64</v>
      </c>
      <c r="AL324" t="s">
        <v>1497</v>
      </c>
      <c r="AN324" t="s">
        <v>1498</v>
      </c>
      <c r="AO324" t="s">
        <v>67</v>
      </c>
      <c r="AS324" t="s">
        <v>1499</v>
      </c>
      <c r="AT324" t="s">
        <v>52</v>
      </c>
      <c r="AU324" t="s">
        <v>69</v>
      </c>
      <c r="AV324" t="s">
        <v>63</v>
      </c>
      <c r="AW324" t="s">
        <v>53</v>
      </c>
      <c r="AX324">
        <v>29</v>
      </c>
    </row>
    <row r="325" spans="1:50" x14ac:dyDescent="0.25">
      <c r="A325" t="str">
        <f t="shared" si="5"/>
        <v/>
      </c>
      <c r="B325">
        <v>325</v>
      </c>
      <c r="C325">
        <v>1323</v>
      </c>
      <c r="D325" t="s">
        <v>49</v>
      </c>
      <c r="E325">
        <v>3</v>
      </c>
      <c r="F325" t="s">
        <v>1500</v>
      </c>
      <c r="G325" t="s">
        <v>50</v>
      </c>
      <c r="H325" t="s">
        <v>1110</v>
      </c>
      <c r="I325" t="s">
        <v>1113</v>
      </c>
      <c r="J325" t="s">
        <v>1501</v>
      </c>
      <c r="P325" t="s">
        <v>51</v>
      </c>
      <c r="R325">
        <v>342</v>
      </c>
      <c r="S325" t="s">
        <v>52</v>
      </c>
      <c r="T325" t="s">
        <v>53</v>
      </c>
      <c r="U325" t="s">
        <v>54</v>
      </c>
      <c r="V325" t="s">
        <v>55</v>
      </c>
      <c r="X325">
        <v>29</v>
      </c>
      <c r="AD325" t="s">
        <v>59</v>
      </c>
      <c r="AG325" t="s">
        <v>51</v>
      </c>
      <c r="AH325" t="s">
        <v>63</v>
      </c>
      <c r="AI325" t="s">
        <v>64</v>
      </c>
      <c r="AL325" t="s">
        <v>1502</v>
      </c>
      <c r="AN325" t="s">
        <v>1503</v>
      </c>
      <c r="AO325" t="s">
        <v>67</v>
      </c>
      <c r="AS325" t="s">
        <v>1504</v>
      </c>
      <c r="AT325" t="s">
        <v>52</v>
      </c>
      <c r="AU325" t="s">
        <v>69</v>
      </c>
      <c r="AV325" t="s">
        <v>63</v>
      </c>
      <c r="AW325" t="s">
        <v>53</v>
      </c>
      <c r="AX325">
        <v>29</v>
      </c>
    </row>
    <row r="326" spans="1:50" x14ac:dyDescent="0.25">
      <c r="A326" t="str">
        <f t="shared" si="5"/>
        <v/>
      </c>
      <c r="B326">
        <v>326</v>
      </c>
      <c r="C326">
        <v>1324</v>
      </c>
      <c r="D326" t="s">
        <v>74</v>
      </c>
      <c r="E326">
        <v>4</v>
      </c>
      <c r="F326" t="s">
        <v>1505</v>
      </c>
      <c r="G326" t="s">
        <v>50</v>
      </c>
      <c r="H326" t="s">
        <v>1110</v>
      </c>
      <c r="I326" t="s">
        <v>1113</v>
      </c>
      <c r="J326" t="s">
        <v>1501</v>
      </c>
      <c r="K326" t="s">
        <v>1128</v>
      </c>
      <c r="P326" t="s">
        <v>51</v>
      </c>
      <c r="R326">
        <v>4121</v>
      </c>
      <c r="S326" t="s">
        <v>52</v>
      </c>
      <c r="T326" t="s">
        <v>53</v>
      </c>
      <c r="U326" t="s">
        <v>54</v>
      </c>
      <c r="V326" t="s">
        <v>55</v>
      </c>
      <c r="X326">
        <v>29</v>
      </c>
      <c r="AD326" t="s">
        <v>59</v>
      </c>
      <c r="AG326" t="s">
        <v>51</v>
      </c>
      <c r="AH326" t="s">
        <v>63</v>
      </c>
      <c r="AI326" t="s">
        <v>64</v>
      </c>
      <c r="AL326" t="s">
        <v>1506</v>
      </c>
      <c r="AN326" t="s">
        <v>1507</v>
      </c>
      <c r="AO326" t="s">
        <v>67</v>
      </c>
      <c r="AS326" t="s">
        <v>1508</v>
      </c>
      <c r="AT326" t="s">
        <v>52</v>
      </c>
      <c r="AU326" t="s">
        <v>69</v>
      </c>
      <c r="AV326" t="s">
        <v>63</v>
      </c>
      <c r="AW326" t="s">
        <v>53</v>
      </c>
      <c r="AX326">
        <v>29</v>
      </c>
    </row>
    <row r="327" spans="1:50" x14ac:dyDescent="0.25">
      <c r="A327" t="str">
        <f t="shared" si="5"/>
        <v/>
      </c>
      <c r="B327">
        <v>327</v>
      </c>
      <c r="C327">
        <v>1325</v>
      </c>
      <c r="D327" t="s">
        <v>74</v>
      </c>
      <c r="E327">
        <v>4</v>
      </c>
      <c r="F327" t="s">
        <v>1509</v>
      </c>
      <c r="G327" t="s">
        <v>50</v>
      </c>
      <c r="H327" t="s">
        <v>1110</v>
      </c>
      <c r="I327" t="s">
        <v>1113</v>
      </c>
      <c r="J327" t="s">
        <v>1501</v>
      </c>
      <c r="K327" t="s">
        <v>1133</v>
      </c>
      <c r="P327" t="s">
        <v>51</v>
      </c>
      <c r="R327">
        <v>1908</v>
      </c>
      <c r="S327" t="s">
        <v>52</v>
      </c>
      <c r="T327" t="s">
        <v>53</v>
      </c>
      <c r="U327" t="s">
        <v>54</v>
      </c>
      <c r="V327" t="s">
        <v>55</v>
      </c>
      <c r="X327">
        <v>29</v>
      </c>
      <c r="AD327" t="s">
        <v>59</v>
      </c>
      <c r="AG327" t="s">
        <v>51</v>
      </c>
      <c r="AH327" t="s">
        <v>63</v>
      </c>
      <c r="AI327" t="s">
        <v>64</v>
      </c>
      <c r="AL327" t="s">
        <v>1510</v>
      </c>
      <c r="AN327" t="s">
        <v>1511</v>
      </c>
      <c r="AO327" t="s">
        <v>67</v>
      </c>
      <c r="AS327" t="s">
        <v>1512</v>
      </c>
      <c r="AT327" t="s">
        <v>52</v>
      </c>
      <c r="AU327" t="s">
        <v>69</v>
      </c>
      <c r="AV327" t="s">
        <v>63</v>
      </c>
      <c r="AW327" t="s">
        <v>53</v>
      </c>
      <c r="AX327">
        <v>29</v>
      </c>
    </row>
    <row r="328" spans="1:50" x14ac:dyDescent="0.25">
      <c r="A328" t="str">
        <f t="shared" si="5"/>
        <v/>
      </c>
      <c r="B328">
        <v>328</v>
      </c>
      <c r="C328">
        <v>1326</v>
      </c>
      <c r="D328" t="s">
        <v>74</v>
      </c>
      <c r="E328">
        <v>4</v>
      </c>
      <c r="F328" t="s">
        <v>1513</v>
      </c>
      <c r="G328" t="s">
        <v>50</v>
      </c>
      <c r="H328" t="s">
        <v>1110</v>
      </c>
      <c r="I328" t="s">
        <v>1113</v>
      </c>
      <c r="J328" t="s">
        <v>1501</v>
      </c>
      <c r="K328" t="s">
        <v>1138</v>
      </c>
      <c r="P328" t="s">
        <v>51</v>
      </c>
      <c r="R328">
        <v>1905</v>
      </c>
      <c r="S328" t="s">
        <v>52</v>
      </c>
      <c r="T328" t="s">
        <v>53</v>
      </c>
      <c r="U328" t="s">
        <v>54</v>
      </c>
      <c r="V328" t="s">
        <v>55</v>
      </c>
      <c r="X328">
        <v>29</v>
      </c>
      <c r="AD328" t="s">
        <v>59</v>
      </c>
      <c r="AG328" t="s">
        <v>51</v>
      </c>
      <c r="AH328" t="s">
        <v>63</v>
      </c>
      <c r="AI328" t="s">
        <v>64</v>
      </c>
      <c r="AL328" t="s">
        <v>1514</v>
      </c>
      <c r="AN328" t="s">
        <v>1515</v>
      </c>
      <c r="AO328" t="s">
        <v>67</v>
      </c>
      <c r="AS328" t="s">
        <v>1516</v>
      </c>
      <c r="AT328" t="s">
        <v>52</v>
      </c>
      <c r="AU328" t="s">
        <v>69</v>
      </c>
      <c r="AV328" t="s">
        <v>63</v>
      </c>
      <c r="AW328" t="s">
        <v>53</v>
      </c>
      <c r="AX328">
        <v>29</v>
      </c>
    </row>
    <row r="329" spans="1:50" x14ac:dyDescent="0.25">
      <c r="A329" t="str">
        <f t="shared" si="5"/>
        <v/>
      </c>
      <c r="B329">
        <v>329</v>
      </c>
      <c r="C329">
        <v>1327</v>
      </c>
      <c r="D329" t="s">
        <v>74</v>
      </c>
      <c r="E329">
        <v>4</v>
      </c>
      <c r="F329" t="s">
        <v>1517</v>
      </c>
      <c r="G329" t="s">
        <v>50</v>
      </c>
      <c r="H329" t="s">
        <v>1110</v>
      </c>
      <c r="I329" t="s">
        <v>1113</v>
      </c>
      <c r="J329" t="s">
        <v>1501</v>
      </c>
      <c r="K329" t="s">
        <v>1143</v>
      </c>
      <c r="P329" t="s">
        <v>51</v>
      </c>
      <c r="R329">
        <v>1911</v>
      </c>
      <c r="S329" t="s">
        <v>52</v>
      </c>
      <c r="T329" t="s">
        <v>53</v>
      </c>
      <c r="U329" t="s">
        <v>54</v>
      </c>
      <c r="V329" t="s">
        <v>55</v>
      </c>
      <c r="X329">
        <v>29</v>
      </c>
      <c r="AD329" t="s">
        <v>59</v>
      </c>
      <c r="AG329" t="s">
        <v>51</v>
      </c>
      <c r="AH329" t="s">
        <v>63</v>
      </c>
      <c r="AI329" t="s">
        <v>64</v>
      </c>
      <c r="AL329" t="s">
        <v>1518</v>
      </c>
      <c r="AN329" t="s">
        <v>1519</v>
      </c>
      <c r="AO329" t="s">
        <v>67</v>
      </c>
      <c r="AS329" t="s">
        <v>1520</v>
      </c>
      <c r="AT329" t="s">
        <v>52</v>
      </c>
      <c r="AU329" t="s">
        <v>69</v>
      </c>
      <c r="AV329" t="s">
        <v>63</v>
      </c>
      <c r="AW329" t="s">
        <v>53</v>
      </c>
      <c r="AX329">
        <v>29</v>
      </c>
    </row>
    <row r="330" spans="1:50" x14ac:dyDescent="0.25">
      <c r="A330" t="str">
        <f t="shared" si="5"/>
        <v/>
      </c>
      <c r="B330">
        <v>330</v>
      </c>
      <c r="C330">
        <v>1328</v>
      </c>
      <c r="D330" t="s">
        <v>74</v>
      </c>
      <c r="E330">
        <v>4</v>
      </c>
      <c r="F330" t="s">
        <v>1521</v>
      </c>
      <c r="G330" t="s">
        <v>50</v>
      </c>
      <c r="H330" t="s">
        <v>1110</v>
      </c>
      <c r="I330" t="s">
        <v>1113</v>
      </c>
      <c r="J330" t="s">
        <v>1501</v>
      </c>
      <c r="K330" t="s">
        <v>1148</v>
      </c>
      <c r="P330" t="s">
        <v>51</v>
      </c>
      <c r="R330">
        <v>910</v>
      </c>
      <c r="S330" t="s">
        <v>52</v>
      </c>
      <c r="T330" t="s">
        <v>53</v>
      </c>
      <c r="U330" t="s">
        <v>54</v>
      </c>
      <c r="V330" t="s">
        <v>55</v>
      </c>
      <c r="X330">
        <v>29</v>
      </c>
      <c r="AD330" t="s">
        <v>59</v>
      </c>
      <c r="AG330" t="s">
        <v>51</v>
      </c>
      <c r="AH330" t="s">
        <v>63</v>
      </c>
      <c r="AI330" t="s">
        <v>64</v>
      </c>
      <c r="AL330" t="s">
        <v>1522</v>
      </c>
      <c r="AN330" t="s">
        <v>1523</v>
      </c>
      <c r="AO330" t="s">
        <v>67</v>
      </c>
      <c r="AS330" t="s">
        <v>1524</v>
      </c>
      <c r="AT330" t="s">
        <v>52</v>
      </c>
      <c r="AU330" t="s">
        <v>69</v>
      </c>
      <c r="AV330" t="s">
        <v>63</v>
      </c>
      <c r="AW330" t="s">
        <v>53</v>
      </c>
      <c r="AX330">
        <v>29</v>
      </c>
    </row>
    <row r="331" spans="1:50" x14ac:dyDescent="0.25">
      <c r="A331" t="str">
        <f t="shared" si="5"/>
        <v/>
      </c>
      <c r="B331">
        <v>331</v>
      </c>
      <c r="C331">
        <v>1329</v>
      </c>
      <c r="D331" t="s">
        <v>74</v>
      </c>
      <c r="E331">
        <v>4</v>
      </c>
      <c r="F331" t="s">
        <v>1525</v>
      </c>
      <c r="G331" t="s">
        <v>50</v>
      </c>
      <c r="H331" t="s">
        <v>1110</v>
      </c>
      <c r="I331" t="s">
        <v>1113</v>
      </c>
      <c r="J331" t="s">
        <v>1501</v>
      </c>
      <c r="K331" t="s">
        <v>1153</v>
      </c>
      <c r="P331" t="s">
        <v>51</v>
      </c>
      <c r="R331">
        <v>4935</v>
      </c>
      <c r="S331" t="s">
        <v>52</v>
      </c>
      <c r="T331" t="s">
        <v>53</v>
      </c>
      <c r="U331" t="s">
        <v>54</v>
      </c>
      <c r="V331" t="s">
        <v>55</v>
      </c>
      <c r="X331">
        <v>29</v>
      </c>
      <c r="AD331" t="s">
        <v>59</v>
      </c>
      <c r="AG331" t="s">
        <v>51</v>
      </c>
      <c r="AH331" t="s">
        <v>63</v>
      </c>
      <c r="AI331" t="s">
        <v>64</v>
      </c>
      <c r="AL331" t="s">
        <v>1526</v>
      </c>
      <c r="AN331" t="s">
        <v>1527</v>
      </c>
      <c r="AO331" t="s">
        <v>67</v>
      </c>
      <c r="AS331" t="s">
        <v>1528</v>
      </c>
      <c r="AT331" t="s">
        <v>52</v>
      </c>
      <c r="AU331" t="s">
        <v>69</v>
      </c>
      <c r="AV331" t="s">
        <v>63</v>
      </c>
      <c r="AW331" t="s">
        <v>53</v>
      </c>
      <c r="AX331">
        <v>29</v>
      </c>
    </row>
    <row r="332" spans="1:50" x14ac:dyDescent="0.25">
      <c r="A332" t="str">
        <f t="shared" si="5"/>
        <v/>
      </c>
      <c r="B332">
        <v>332</v>
      </c>
      <c r="C332">
        <v>1330</v>
      </c>
      <c r="D332" t="s">
        <v>74</v>
      </c>
      <c r="E332">
        <v>4</v>
      </c>
      <c r="F332" t="s">
        <v>1529</v>
      </c>
      <c r="G332" t="s">
        <v>50</v>
      </c>
      <c r="H332" t="s">
        <v>1110</v>
      </c>
      <c r="I332" t="s">
        <v>1113</v>
      </c>
      <c r="J332" t="s">
        <v>1501</v>
      </c>
      <c r="K332" t="s">
        <v>1158</v>
      </c>
      <c r="P332" t="s">
        <v>51</v>
      </c>
      <c r="R332">
        <v>3344</v>
      </c>
      <c r="S332" t="s">
        <v>52</v>
      </c>
      <c r="T332" t="s">
        <v>53</v>
      </c>
      <c r="U332" t="s">
        <v>54</v>
      </c>
      <c r="V332" t="s">
        <v>55</v>
      </c>
      <c r="X332">
        <v>29</v>
      </c>
      <c r="AD332" t="s">
        <v>59</v>
      </c>
      <c r="AG332" t="s">
        <v>51</v>
      </c>
      <c r="AH332" t="s">
        <v>63</v>
      </c>
      <c r="AI332" t="s">
        <v>64</v>
      </c>
      <c r="AL332" t="s">
        <v>1530</v>
      </c>
      <c r="AN332" t="s">
        <v>1531</v>
      </c>
      <c r="AO332" t="s">
        <v>67</v>
      </c>
      <c r="AS332" t="s">
        <v>1532</v>
      </c>
      <c r="AT332" t="s">
        <v>52</v>
      </c>
      <c r="AU332" t="s">
        <v>69</v>
      </c>
      <c r="AV332" t="s">
        <v>63</v>
      </c>
      <c r="AW332" t="s">
        <v>53</v>
      </c>
      <c r="AX332">
        <v>29</v>
      </c>
    </row>
    <row r="333" spans="1:50" x14ac:dyDescent="0.25">
      <c r="A333" t="str">
        <f t="shared" si="5"/>
        <v/>
      </c>
      <c r="B333">
        <v>333</v>
      </c>
      <c r="C333">
        <v>1331</v>
      </c>
      <c r="D333" t="s">
        <v>74</v>
      </c>
      <c r="E333">
        <v>4</v>
      </c>
      <c r="F333" t="s">
        <v>1533</v>
      </c>
      <c r="G333" t="s">
        <v>50</v>
      </c>
      <c r="H333" t="s">
        <v>1110</v>
      </c>
      <c r="I333" t="s">
        <v>1113</v>
      </c>
      <c r="J333" t="s">
        <v>1501</v>
      </c>
      <c r="K333" t="s">
        <v>1163</v>
      </c>
      <c r="P333" t="s">
        <v>51</v>
      </c>
      <c r="R333">
        <v>4948</v>
      </c>
      <c r="S333" t="s">
        <v>52</v>
      </c>
      <c r="T333" t="s">
        <v>53</v>
      </c>
      <c r="U333" t="s">
        <v>54</v>
      </c>
      <c r="V333" t="s">
        <v>55</v>
      </c>
      <c r="X333">
        <v>29</v>
      </c>
      <c r="AD333" t="s">
        <v>59</v>
      </c>
      <c r="AG333" t="s">
        <v>51</v>
      </c>
      <c r="AH333" t="s">
        <v>63</v>
      </c>
      <c r="AI333" t="s">
        <v>64</v>
      </c>
      <c r="AL333" t="s">
        <v>1534</v>
      </c>
      <c r="AN333" t="s">
        <v>1535</v>
      </c>
      <c r="AO333" t="s">
        <v>67</v>
      </c>
      <c r="AS333" t="s">
        <v>1536</v>
      </c>
      <c r="AT333" t="s">
        <v>52</v>
      </c>
      <c r="AU333" t="s">
        <v>69</v>
      </c>
      <c r="AV333" t="s">
        <v>63</v>
      </c>
      <c r="AW333" t="s">
        <v>53</v>
      </c>
      <c r="AX333">
        <v>29</v>
      </c>
    </row>
    <row r="334" spans="1:50" x14ac:dyDescent="0.25">
      <c r="A334" t="str">
        <f t="shared" si="5"/>
        <v/>
      </c>
      <c r="B334">
        <v>334</v>
      </c>
      <c r="C334">
        <v>1332</v>
      </c>
      <c r="D334" t="s">
        <v>74</v>
      </c>
      <c r="E334">
        <v>4</v>
      </c>
      <c r="F334" t="s">
        <v>1537</v>
      </c>
      <c r="G334" t="s">
        <v>50</v>
      </c>
      <c r="H334" t="s">
        <v>1110</v>
      </c>
      <c r="I334" t="s">
        <v>1113</v>
      </c>
      <c r="J334" t="s">
        <v>1501</v>
      </c>
      <c r="K334" t="s">
        <v>1168</v>
      </c>
      <c r="P334" t="s">
        <v>51</v>
      </c>
      <c r="R334">
        <v>4944</v>
      </c>
      <c r="S334" t="s">
        <v>52</v>
      </c>
      <c r="T334" t="s">
        <v>53</v>
      </c>
      <c r="U334" t="s">
        <v>54</v>
      </c>
      <c r="V334" t="s">
        <v>55</v>
      </c>
      <c r="X334">
        <v>29</v>
      </c>
      <c r="AD334" t="s">
        <v>59</v>
      </c>
      <c r="AG334" t="s">
        <v>51</v>
      </c>
      <c r="AH334" t="s">
        <v>63</v>
      </c>
      <c r="AI334" t="s">
        <v>64</v>
      </c>
      <c r="AL334" t="s">
        <v>1538</v>
      </c>
      <c r="AN334" t="s">
        <v>1539</v>
      </c>
      <c r="AO334" t="s">
        <v>67</v>
      </c>
      <c r="AS334" t="s">
        <v>1540</v>
      </c>
      <c r="AT334" t="s">
        <v>52</v>
      </c>
      <c r="AU334" t="s">
        <v>69</v>
      </c>
      <c r="AV334" t="s">
        <v>63</v>
      </c>
      <c r="AW334" t="s">
        <v>53</v>
      </c>
      <c r="AX334">
        <v>29</v>
      </c>
    </row>
    <row r="335" spans="1:50" x14ac:dyDescent="0.25">
      <c r="A335" t="str">
        <f t="shared" si="5"/>
        <v/>
      </c>
      <c r="B335">
        <v>335</v>
      </c>
      <c r="C335">
        <v>1333</v>
      </c>
      <c r="D335" t="s">
        <v>74</v>
      </c>
      <c r="E335">
        <v>4</v>
      </c>
      <c r="F335" t="s">
        <v>1541</v>
      </c>
      <c r="G335" t="s">
        <v>50</v>
      </c>
      <c r="H335" t="s">
        <v>1110</v>
      </c>
      <c r="I335" t="s">
        <v>1113</v>
      </c>
      <c r="J335" t="s">
        <v>1501</v>
      </c>
      <c r="K335" t="s">
        <v>1173</v>
      </c>
      <c r="P335" t="s">
        <v>51</v>
      </c>
      <c r="R335">
        <v>1198</v>
      </c>
      <c r="S335" t="s">
        <v>52</v>
      </c>
      <c r="T335" t="s">
        <v>53</v>
      </c>
      <c r="U335" t="s">
        <v>54</v>
      </c>
      <c r="V335" t="s">
        <v>55</v>
      </c>
      <c r="X335">
        <v>29</v>
      </c>
      <c r="AD335" t="s">
        <v>59</v>
      </c>
      <c r="AG335" t="s">
        <v>51</v>
      </c>
      <c r="AH335" t="s">
        <v>63</v>
      </c>
      <c r="AI335" t="s">
        <v>64</v>
      </c>
      <c r="AL335" t="s">
        <v>1542</v>
      </c>
      <c r="AN335" t="s">
        <v>1543</v>
      </c>
      <c r="AO335" t="s">
        <v>67</v>
      </c>
      <c r="AS335" t="s">
        <v>1544</v>
      </c>
      <c r="AT335" t="s">
        <v>52</v>
      </c>
      <c r="AU335" t="s">
        <v>69</v>
      </c>
      <c r="AV335" t="s">
        <v>63</v>
      </c>
      <c r="AW335" t="s">
        <v>53</v>
      </c>
      <c r="AX335">
        <v>29</v>
      </c>
    </row>
    <row r="336" spans="1:50" x14ac:dyDescent="0.25">
      <c r="A336" t="str">
        <f t="shared" si="5"/>
        <v/>
      </c>
      <c r="B336">
        <v>336</v>
      </c>
      <c r="C336">
        <v>1334</v>
      </c>
      <c r="D336" t="s">
        <v>74</v>
      </c>
      <c r="E336">
        <v>4</v>
      </c>
      <c r="F336" t="s">
        <v>1545</v>
      </c>
      <c r="G336" t="s">
        <v>50</v>
      </c>
      <c r="H336" t="s">
        <v>1110</v>
      </c>
      <c r="I336" t="s">
        <v>1113</v>
      </c>
      <c r="J336" t="s">
        <v>1501</v>
      </c>
      <c r="K336" t="s">
        <v>1178</v>
      </c>
      <c r="P336" t="s">
        <v>51</v>
      </c>
      <c r="R336">
        <v>3332</v>
      </c>
      <c r="S336" t="s">
        <v>52</v>
      </c>
      <c r="T336" t="s">
        <v>53</v>
      </c>
      <c r="U336" t="s">
        <v>54</v>
      </c>
      <c r="V336" t="s">
        <v>55</v>
      </c>
      <c r="X336">
        <v>29</v>
      </c>
      <c r="AD336" t="s">
        <v>59</v>
      </c>
      <c r="AG336" t="s">
        <v>51</v>
      </c>
      <c r="AH336" t="s">
        <v>63</v>
      </c>
      <c r="AI336" t="s">
        <v>64</v>
      </c>
      <c r="AL336" t="s">
        <v>1546</v>
      </c>
      <c r="AN336" t="s">
        <v>1547</v>
      </c>
      <c r="AO336" t="s">
        <v>67</v>
      </c>
      <c r="AS336" t="s">
        <v>1548</v>
      </c>
      <c r="AT336" t="s">
        <v>52</v>
      </c>
      <c r="AU336" t="s">
        <v>69</v>
      </c>
      <c r="AV336" t="s">
        <v>63</v>
      </c>
      <c r="AW336" t="s">
        <v>53</v>
      </c>
      <c r="AX336">
        <v>29</v>
      </c>
    </row>
    <row r="337" spans="1:50" x14ac:dyDescent="0.25">
      <c r="A337" t="str">
        <f t="shared" si="5"/>
        <v/>
      </c>
      <c r="B337">
        <v>337</v>
      </c>
      <c r="C337">
        <v>1335</v>
      </c>
      <c r="D337" t="s">
        <v>74</v>
      </c>
      <c r="E337">
        <v>4</v>
      </c>
      <c r="F337" t="s">
        <v>1549</v>
      </c>
      <c r="G337" t="s">
        <v>50</v>
      </c>
      <c r="H337" t="s">
        <v>1110</v>
      </c>
      <c r="I337" t="s">
        <v>1113</v>
      </c>
      <c r="J337" t="s">
        <v>1501</v>
      </c>
      <c r="K337" t="s">
        <v>1183</v>
      </c>
      <c r="P337" t="s">
        <v>51</v>
      </c>
      <c r="R337">
        <v>1178</v>
      </c>
      <c r="S337" t="s">
        <v>52</v>
      </c>
      <c r="T337" t="s">
        <v>53</v>
      </c>
      <c r="U337" t="s">
        <v>54</v>
      </c>
      <c r="V337" t="s">
        <v>55</v>
      </c>
      <c r="X337">
        <v>29</v>
      </c>
      <c r="AD337" t="s">
        <v>59</v>
      </c>
      <c r="AG337" t="s">
        <v>51</v>
      </c>
      <c r="AH337" t="s">
        <v>63</v>
      </c>
      <c r="AI337" t="s">
        <v>64</v>
      </c>
      <c r="AL337" t="s">
        <v>1550</v>
      </c>
      <c r="AN337" t="s">
        <v>1551</v>
      </c>
      <c r="AO337" t="s">
        <v>67</v>
      </c>
      <c r="AS337" t="s">
        <v>1552</v>
      </c>
      <c r="AT337" t="s">
        <v>52</v>
      </c>
      <c r="AU337" t="s">
        <v>69</v>
      </c>
      <c r="AV337" t="s">
        <v>63</v>
      </c>
      <c r="AW337" t="s">
        <v>53</v>
      </c>
      <c r="AX337">
        <v>29</v>
      </c>
    </row>
    <row r="338" spans="1:50" x14ac:dyDescent="0.25">
      <c r="A338" t="str">
        <f t="shared" si="5"/>
        <v/>
      </c>
      <c r="B338">
        <v>338</v>
      </c>
      <c r="C338">
        <v>1336</v>
      </c>
      <c r="D338" t="s">
        <v>74</v>
      </c>
      <c r="E338">
        <v>4</v>
      </c>
      <c r="F338" t="s">
        <v>1553</v>
      </c>
      <c r="G338" t="s">
        <v>50</v>
      </c>
      <c r="H338" t="s">
        <v>1110</v>
      </c>
      <c r="I338" t="s">
        <v>1113</v>
      </c>
      <c r="J338" t="s">
        <v>1501</v>
      </c>
      <c r="K338" t="s">
        <v>1188</v>
      </c>
      <c r="P338" t="s">
        <v>51</v>
      </c>
      <c r="R338">
        <v>2435</v>
      </c>
      <c r="S338" t="s">
        <v>52</v>
      </c>
      <c r="T338" t="s">
        <v>53</v>
      </c>
      <c r="U338" t="s">
        <v>54</v>
      </c>
      <c r="V338" t="s">
        <v>55</v>
      </c>
      <c r="X338">
        <v>29</v>
      </c>
      <c r="AD338" t="s">
        <v>59</v>
      </c>
      <c r="AG338" t="s">
        <v>51</v>
      </c>
      <c r="AH338" t="s">
        <v>63</v>
      </c>
      <c r="AI338" t="s">
        <v>64</v>
      </c>
      <c r="AL338" t="s">
        <v>1554</v>
      </c>
      <c r="AN338" t="s">
        <v>1555</v>
      </c>
      <c r="AO338" t="s">
        <v>67</v>
      </c>
      <c r="AS338" t="s">
        <v>1556</v>
      </c>
      <c r="AT338" t="s">
        <v>52</v>
      </c>
      <c r="AU338" t="s">
        <v>69</v>
      </c>
      <c r="AV338" t="s">
        <v>63</v>
      </c>
      <c r="AW338" t="s">
        <v>53</v>
      </c>
      <c r="AX338">
        <v>29</v>
      </c>
    </row>
    <row r="339" spans="1:50" x14ac:dyDescent="0.25">
      <c r="A339" t="str">
        <f t="shared" si="5"/>
        <v/>
      </c>
      <c r="B339">
        <v>339</v>
      </c>
      <c r="C339">
        <v>1337</v>
      </c>
      <c r="D339" t="s">
        <v>74</v>
      </c>
      <c r="E339">
        <v>4</v>
      </c>
      <c r="F339" t="s">
        <v>1557</v>
      </c>
      <c r="G339" t="s">
        <v>50</v>
      </c>
      <c r="H339" t="s">
        <v>1110</v>
      </c>
      <c r="I339" t="s">
        <v>1113</v>
      </c>
      <c r="J339" t="s">
        <v>1501</v>
      </c>
      <c r="K339" t="s">
        <v>1193</v>
      </c>
      <c r="P339" t="s">
        <v>51</v>
      </c>
      <c r="R339">
        <v>1190</v>
      </c>
      <c r="S339" t="s">
        <v>52</v>
      </c>
      <c r="T339" t="s">
        <v>53</v>
      </c>
      <c r="U339" t="s">
        <v>54</v>
      </c>
      <c r="V339" t="s">
        <v>55</v>
      </c>
      <c r="X339">
        <v>29</v>
      </c>
      <c r="AD339" t="s">
        <v>59</v>
      </c>
      <c r="AG339" t="s">
        <v>51</v>
      </c>
      <c r="AH339" t="s">
        <v>63</v>
      </c>
      <c r="AI339" t="s">
        <v>64</v>
      </c>
      <c r="AL339" t="s">
        <v>1558</v>
      </c>
      <c r="AN339" t="s">
        <v>1559</v>
      </c>
      <c r="AO339" t="s">
        <v>67</v>
      </c>
      <c r="AS339" t="s">
        <v>1560</v>
      </c>
      <c r="AT339" t="s">
        <v>52</v>
      </c>
      <c r="AU339" t="s">
        <v>69</v>
      </c>
      <c r="AV339" t="s">
        <v>63</v>
      </c>
      <c r="AW339" t="s">
        <v>53</v>
      </c>
      <c r="AX339">
        <v>29</v>
      </c>
    </row>
    <row r="340" spans="1:50" x14ac:dyDescent="0.25">
      <c r="A340" t="str">
        <f t="shared" si="5"/>
        <v/>
      </c>
      <c r="B340">
        <v>340</v>
      </c>
      <c r="C340">
        <v>1338</v>
      </c>
      <c r="D340" t="s">
        <v>74</v>
      </c>
      <c r="E340">
        <v>4</v>
      </c>
      <c r="F340" t="s">
        <v>1561</v>
      </c>
      <c r="G340" t="s">
        <v>50</v>
      </c>
      <c r="H340" t="s">
        <v>1110</v>
      </c>
      <c r="I340" t="s">
        <v>1113</v>
      </c>
      <c r="J340" t="s">
        <v>1501</v>
      </c>
      <c r="K340" t="s">
        <v>1198</v>
      </c>
      <c r="P340" t="s">
        <v>51</v>
      </c>
      <c r="R340">
        <v>1186</v>
      </c>
      <c r="S340" t="s">
        <v>52</v>
      </c>
      <c r="T340" t="s">
        <v>53</v>
      </c>
      <c r="U340" t="s">
        <v>54</v>
      </c>
      <c r="V340" t="s">
        <v>55</v>
      </c>
      <c r="X340">
        <v>29</v>
      </c>
      <c r="AD340" t="s">
        <v>59</v>
      </c>
      <c r="AG340" t="s">
        <v>51</v>
      </c>
      <c r="AH340" t="s">
        <v>63</v>
      </c>
      <c r="AI340" t="s">
        <v>64</v>
      </c>
      <c r="AL340" t="s">
        <v>1562</v>
      </c>
      <c r="AN340" t="s">
        <v>1563</v>
      </c>
      <c r="AO340" t="s">
        <v>67</v>
      </c>
      <c r="AS340" t="s">
        <v>1564</v>
      </c>
      <c r="AT340" t="s">
        <v>52</v>
      </c>
      <c r="AU340" t="s">
        <v>69</v>
      </c>
      <c r="AV340" t="s">
        <v>63</v>
      </c>
      <c r="AW340" t="s">
        <v>53</v>
      </c>
      <c r="AX340">
        <v>29</v>
      </c>
    </row>
    <row r="341" spans="1:50" x14ac:dyDescent="0.25">
      <c r="A341" t="str">
        <f t="shared" si="5"/>
        <v/>
      </c>
      <c r="B341">
        <v>341</v>
      </c>
      <c r="C341">
        <v>1339</v>
      </c>
      <c r="D341" t="s">
        <v>74</v>
      </c>
      <c r="E341">
        <v>4</v>
      </c>
      <c r="F341" t="s">
        <v>1565</v>
      </c>
      <c r="G341" t="s">
        <v>50</v>
      </c>
      <c r="H341" t="s">
        <v>1110</v>
      </c>
      <c r="I341" t="s">
        <v>1113</v>
      </c>
      <c r="J341" t="s">
        <v>1501</v>
      </c>
      <c r="K341" t="s">
        <v>1203</v>
      </c>
      <c r="P341" t="s">
        <v>51</v>
      </c>
      <c r="R341">
        <v>1007</v>
      </c>
      <c r="S341" t="s">
        <v>52</v>
      </c>
      <c r="T341" t="s">
        <v>53</v>
      </c>
      <c r="U341" t="s">
        <v>54</v>
      </c>
      <c r="V341" t="s">
        <v>55</v>
      </c>
      <c r="X341">
        <v>29</v>
      </c>
      <c r="AD341" t="s">
        <v>59</v>
      </c>
      <c r="AG341" t="s">
        <v>51</v>
      </c>
      <c r="AH341" t="s">
        <v>63</v>
      </c>
      <c r="AI341" t="s">
        <v>64</v>
      </c>
      <c r="AL341" t="s">
        <v>1566</v>
      </c>
      <c r="AN341" t="s">
        <v>1567</v>
      </c>
      <c r="AO341" t="s">
        <v>67</v>
      </c>
      <c r="AS341" t="s">
        <v>1568</v>
      </c>
      <c r="AT341" t="s">
        <v>52</v>
      </c>
      <c r="AU341" t="s">
        <v>69</v>
      </c>
      <c r="AV341" t="s">
        <v>63</v>
      </c>
      <c r="AW341" t="s">
        <v>53</v>
      </c>
      <c r="AX341">
        <v>29</v>
      </c>
    </row>
    <row r="342" spans="1:50" x14ac:dyDescent="0.25">
      <c r="A342" t="str">
        <f t="shared" si="5"/>
        <v/>
      </c>
      <c r="B342">
        <v>342</v>
      </c>
      <c r="C342">
        <v>1340</v>
      </c>
      <c r="D342" t="s">
        <v>74</v>
      </c>
      <c r="E342">
        <v>4</v>
      </c>
      <c r="F342" t="s">
        <v>1569</v>
      </c>
      <c r="G342" t="s">
        <v>50</v>
      </c>
      <c r="H342" t="s">
        <v>1110</v>
      </c>
      <c r="I342" t="s">
        <v>1113</v>
      </c>
      <c r="J342" t="s">
        <v>1501</v>
      </c>
      <c r="K342" t="s">
        <v>1208</v>
      </c>
      <c r="P342" t="s">
        <v>51</v>
      </c>
      <c r="R342">
        <v>1194</v>
      </c>
      <c r="S342" t="s">
        <v>52</v>
      </c>
      <c r="T342" t="s">
        <v>53</v>
      </c>
      <c r="U342" t="s">
        <v>54</v>
      </c>
      <c r="V342" t="s">
        <v>55</v>
      </c>
      <c r="X342">
        <v>29</v>
      </c>
      <c r="AD342" t="s">
        <v>59</v>
      </c>
      <c r="AG342" t="s">
        <v>51</v>
      </c>
      <c r="AH342" t="s">
        <v>63</v>
      </c>
      <c r="AI342" t="s">
        <v>64</v>
      </c>
      <c r="AL342" t="s">
        <v>1570</v>
      </c>
      <c r="AN342" t="s">
        <v>1571</v>
      </c>
      <c r="AO342" t="s">
        <v>67</v>
      </c>
      <c r="AS342" t="s">
        <v>1572</v>
      </c>
      <c r="AT342" t="s">
        <v>52</v>
      </c>
      <c r="AU342" t="s">
        <v>69</v>
      </c>
      <c r="AV342" t="s">
        <v>63</v>
      </c>
      <c r="AW342" t="s">
        <v>53</v>
      </c>
      <c r="AX342">
        <v>29</v>
      </c>
    </row>
    <row r="343" spans="1:50" x14ac:dyDescent="0.25">
      <c r="A343" t="str">
        <f t="shared" si="5"/>
        <v/>
      </c>
      <c r="B343">
        <v>343</v>
      </c>
      <c r="C343">
        <v>1341</v>
      </c>
      <c r="D343" t="s">
        <v>74</v>
      </c>
      <c r="E343">
        <v>4</v>
      </c>
      <c r="F343" t="s">
        <v>1573</v>
      </c>
      <c r="G343" t="s">
        <v>50</v>
      </c>
      <c r="H343" t="s">
        <v>1110</v>
      </c>
      <c r="I343" t="s">
        <v>1113</v>
      </c>
      <c r="J343" t="s">
        <v>1501</v>
      </c>
      <c r="K343" t="s">
        <v>1213</v>
      </c>
      <c r="P343" t="s">
        <v>51</v>
      </c>
      <c r="R343">
        <v>1182</v>
      </c>
      <c r="S343" t="s">
        <v>52</v>
      </c>
      <c r="T343" t="s">
        <v>53</v>
      </c>
      <c r="U343" t="s">
        <v>54</v>
      </c>
      <c r="V343" t="s">
        <v>55</v>
      </c>
      <c r="X343">
        <v>29</v>
      </c>
      <c r="AD343" t="s">
        <v>59</v>
      </c>
      <c r="AG343" t="s">
        <v>51</v>
      </c>
      <c r="AH343" t="s">
        <v>63</v>
      </c>
      <c r="AI343" t="s">
        <v>64</v>
      </c>
      <c r="AL343" t="s">
        <v>1574</v>
      </c>
      <c r="AN343" t="s">
        <v>1575</v>
      </c>
      <c r="AO343" t="s">
        <v>67</v>
      </c>
      <c r="AS343" t="s">
        <v>1576</v>
      </c>
      <c r="AT343" t="s">
        <v>52</v>
      </c>
      <c r="AU343" t="s">
        <v>69</v>
      </c>
      <c r="AV343" t="s">
        <v>63</v>
      </c>
      <c r="AW343" t="s">
        <v>53</v>
      </c>
      <c r="AX343">
        <v>29</v>
      </c>
    </row>
    <row r="344" spans="1:50" x14ac:dyDescent="0.25">
      <c r="A344" t="str">
        <f t="shared" si="5"/>
        <v/>
      </c>
      <c r="B344">
        <v>344</v>
      </c>
      <c r="C344">
        <v>1342</v>
      </c>
      <c r="D344" t="s">
        <v>74</v>
      </c>
      <c r="E344">
        <v>4</v>
      </c>
      <c r="F344" t="s">
        <v>1577</v>
      </c>
      <c r="G344" t="s">
        <v>50</v>
      </c>
      <c r="H344" t="s">
        <v>1110</v>
      </c>
      <c r="I344" t="s">
        <v>1113</v>
      </c>
      <c r="J344" t="s">
        <v>1501</v>
      </c>
      <c r="K344" t="s">
        <v>1223</v>
      </c>
      <c r="P344" t="s">
        <v>51</v>
      </c>
      <c r="R344">
        <v>1166</v>
      </c>
      <c r="S344" t="s">
        <v>52</v>
      </c>
      <c r="T344" t="s">
        <v>53</v>
      </c>
      <c r="U344" t="s">
        <v>54</v>
      </c>
      <c r="V344" t="s">
        <v>55</v>
      </c>
      <c r="X344">
        <v>29</v>
      </c>
      <c r="AD344" t="s">
        <v>59</v>
      </c>
      <c r="AG344" t="s">
        <v>51</v>
      </c>
      <c r="AH344" t="s">
        <v>63</v>
      </c>
      <c r="AI344" t="s">
        <v>64</v>
      </c>
      <c r="AL344" t="s">
        <v>1578</v>
      </c>
      <c r="AN344" t="s">
        <v>1579</v>
      </c>
      <c r="AO344" t="s">
        <v>67</v>
      </c>
      <c r="AS344" t="s">
        <v>1580</v>
      </c>
      <c r="AT344" t="s">
        <v>52</v>
      </c>
      <c r="AU344" t="s">
        <v>69</v>
      </c>
      <c r="AV344" t="s">
        <v>63</v>
      </c>
      <c r="AW344" t="s">
        <v>53</v>
      </c>
      <c r="AX344">
        <v>29</v>
      </c>
    </row>
    <row r="345" spans="1:50" x14ac:dyDescent="0.25">
      <c r="A345" t="str">
        <f t="shared" si="5"/>
        <v/>
      </c>
      <c r="B345">
        <v>345</v>
      </c>
      <c r="C345">
        <v>1343</v>
      </c>
      <c r="D345" t="s">
        <v>74</v>
      </c>
      <c r="E345">
        <v>4</v>
      </c>
      <c r="F345" t="s">
        <v>1581</v>
      </c>
      <c r="G345" t="s">
        <v>50</v>
      </c>
      <c r="H345" t="s">
        <v>1110</v>
      </c>
      <c r="I345" t="s">
        <v>1113</v>
      </c>
      <c r="J345" t="s">
        <v>1501</v>
      </c>
      <c r="K345" t="s">
        <v>1228</v>
      </c>
      <c r="P345" t="s">
        <v>51</v>
      </c>
      <c r="R345">
        <v>1162</v>
      </c>
      <c r="S345" t="s">
        <v>52</v>
      </c>
      <c r="T345" t="s">
        <v>53</v>
      </c>
      <c r="U345" t="s">
        <v>54</v>
      </c>
      <c r="V345" t="s">
        <v>55</v>
      </c>
      <c r="X345">
        <v>29</v>
      </c>
      <c r="AD345" t="s">
        <v>59</v>
      </c>
      <c r="AG345" t="s">
        <v>51</v>
      </c>
      <c r="AH345" t="s">
        <v>63</v>
      </c>
      <c r="AI345" t="s">
        <v>64</v>
      </c>
      <c r="AL345" t="s">
        <v>1582</v>
      </c>
      <c r="AN345" t="s">
        <v>1583</v>
      </c>
      <c r="AO345" t="s">
        <v>67</v>
      </c>
      <c r="AS345" t="s">
        <v>1584</v>
      </c>
      <c r="AT345" t="s">
        <v>52</v>
      </c>
      <c r="AU345" t="s">
        <v>69</v>
      </c>
      <c r="AV345" t="s">
        <v>63</v>
      </c>
      <c r="AW345" t="s">
        <v>53</v>
      </c>
      <c r="AX345">
        <v>29</v>
      </c>
    </row>
    <row r="346" spans="1:50" x14ac:dyDescent="0.25">
      <c r="A346" t="str">
        <f t="shared" si="5"/>
        <v/>
      </c>
      <c r="B346">
        <v>346</v>
      </c>
      <c r="C346">
        <v>1344</v>
      </c>
      <c r="D346" t="s">
        <v>74</v>
      </c>
      <c r="E346">
        <v>4</v>
      </c>
      <c r="F346" t="s">
        <v>1585</v>
      </c>
      <c r="G346" t="s">
        <v>50</v>
      </c>
      <c r="H346" t="s">
        <v>1110</v>
      </c>
      <c r="I346" t="s">
        <v>1113</v>
      </c>
      <c r="J346" t="s">
        <v>1501</v>
      </c>
      <c r="K346" t="s">
        <v>1233</v>
      </c>
      <c r="P346" t="s">
        <v>51</v>
      </c>
      <c r="R346">
        <v>4171</v>
      </c>
      <c r="S346" t="s">
        <v>52</v>
      </c>
      <c r="T346" t="s">
        <v>53</v>
      </c>
      <c r="U346" t="s">
        <v>54</v>
      </c>
      <c r="V346" t="s">
        <v>55</v>
      </c>
      <c r="X346">
        <v>29</v>
      </c>
      <c r="AD346" t="s">
        <v>59</v>
      </c>
      <c r="AG346" t="s">
        <v>51</v>
      </c>
      <c r="AH346" t="s">
        <v>63</v>
      </c>
      <c r="AI346" t="s">
        <v>64</v>
      </c>
      <c r="AL346" t="s">
        <v>1586</v>
      </c>
      <c r="AN346" t="s">
        <v>1587</v>
      </c>
      <c r="AO346" t="s">
        <v>67</v>
      </c>
      <c r="AS346" t="s">
        <v>1588</v>
      </c>
      <c r="AT346" t="s">
        <v>52</v>
      </c>
      <c r="AU346" t="s">
        <v>69</v>
      </c>
      <c r="AV346" t="s">
        <v>63</v>
      </c>
      <c r="AW346" t="s">
        <v>53</v>
      </c>
      <c r="AX346">
        <v>29</v>
      </c>
    </row>
    <row r="347" spans="1:50" x14ac:dyDescent="0.25">
      <c r="A347" t="str">
        <f t="shared" si="5"/>
        <v/>
      </c>
      <c r="B347">
        <v>347</v>
      </c>
      <c r="C347">
        <v>1345</v>
      </c>
      <c r="D347" t="s">
        <v>74</v>
      </c>
      <c r="E347">
        <v>4</v>
      </c>
      <c r="F347" t="s">
        <v>1589</v>
      </c>
      <c r="G347" t="s">
        <v>50</v>
      </c>
      <c r="H347" t="s">
        <v>1110</v>
      </c>
      <c r="I347" t="s">
        <v>1113</v>
      </c>
      <c r="J347" t="s">
        <v>1501</v>
      </c>
      <c r="K347" t="s">
        <v>1218</v>
      </c>
      <c r="P347" t="s">
        <v>51</v>
      </c>
      <c r="R347">
        <v>3503</v>
      </c>
      <c r="S347" t="s">
        <v>52</v>
      </c>
      <c r="T347" t="s">
        <v>53</v>
      </c>
      <c r="U347" t="s">
        <v>54</v>
      </c>
      <c r="V347" t="s">
        <v>55</v>
      </c>
      <c r="X347">
        <v>29</v>
      </c>
      <c r="AD347" t="s">
        <v>59</v>
      </c>
      <c r="AG347" t="s">
        <v>51</v>
      </c>
      <c r="AH347" t="s">
        <v>63</v>
      </c>
      <c r="AI347" t="s">
        <v>64</v>
      </c>
      <c r="AL347" t="s">
        <v>1590</v>
      </c>
      <c r="AN347" t="s">
        <v>1591</v>
      </c>
      <c r="AO347" t="s">
        <v>67</v>
      </c>
      <c r="AS347" t="s">
        <v>1592</v>
      </c>
      <c r="AT347" t="s">
        <v>52</v>
      </c>
      <c r="AU347" t="s">
        <v>69</v>
      </c>
      <c r="AV347" t="s">
        <v>63</v>
      </c>
      <c r="AW347" t="s">
        <v>53</v>
      </c>
      <c r="AX347">
        <v>29</v>
      </c>
    </row>
    <row r="348" spans="1:50" x14ac:dyDescent="0.25">
      <c r="A348" t="str">
        <f t="shared" si="5"/>
        <v/>
      </c>
      <c r="B348">
        <v>348</v>
      </c>
      <c r="C348">
        <v>1346</v>
      </c>
      <c r="D348" t="s">
        <v>74</v>
      </c>
      <c r="E348">
        <v>4</v>
      </c>
      <c r="F348" t="s">
        <v>1593</v>
      </c>
      <c r="G348" t="s">
        <v>50</v>
      </c>
      <c r="H348" t="s">
        <v>1110</v>
      </c>
      <c r="I348" t="s">
        <v>1113</v>
      </c>
      <c r="J348" t="s">
        <v>1501</v>
      </c>
      <c r="K348" t="s">
        <v>1238</v>
      </c>
      <c r="P348" t="s">
        <v>51</v>
      </c>
      <c r="R348">
        <v>3207</v>
      </c>
      <c r="S348" t="s">
        <v>52</v>
      </c>
      <c r="T348" t="s">
        <v>53</v>
      </c>
      <c r="U348" t="s">
        <v>54</v>
      </c>
      <c r="V348" t="s">
        <v>55</v>
      </c>
      <c r="X348">
        <v>29</v>
      </c>
      <c r="AD348" t="s">
        <v>59</v>
      </c>
      <c r="AG348" t="s">
        <v>51</v>
      </c>
      <c r="AH348" t="s">
        <v>63</v>
      </c>
      <c r="AI348" t="s">
        <v>64</v>
      </c>
      <c r="AL348" t="s">
        <v>1594</v>
      </c>
      <c r="AN348" t="s">
        <v>1595</v>
      </c>
      <c r="AO348" t="s">
        <v>67</v>
      </c>
      <c r="AS348" t="s">
        <v>1596</v>
      </c>
      <c r="AT348" t="s">
        <v>52</v>
      </c>
      <c r="AU348" t="s">
        <v>69</v>
      </c>
      <c r="AV348" t="s">
        <v>63</v>
      </c>
      <c r="AW348" t="s">
        <v>53</v>
      </c>
      <c r="AX348">
        <v>29</v>
      </c>
    </row>
    <row r="349" spans="1:50" x14ac:dyDescent="0.25">
      <c r="A349" t="str">
        <f t="shared" si="5"/>
        <v/>
      </c>
      <c r="B349">
        <v>349</v>
      </c>
      <c r="C349">
        <v>1347</v>
      </c>
      <c r="D349" t="s">
        <v>74</v>
      </c>
      <c r="E349">
        <v>4</v>
      </c>
      <c r="F349" t="s">
        <v>1597</v>
      </c>
      <c r="G349" t="s">
        <v>50</v>
      </c>
      <c r="H349" t="s">
        <v>1110</v>
      </c>
      <c r="I349" t="s">
        <v>1113</v>
      </c>
      <c r="J349" t="s">
        <v>1501</v>
      </c>
      <c r="K349" t="s">
        <v>1243</v>
      </c>
      <c r="P349" t="s">
        <v>51</v>
      </c>
      <c r="R349">
        <v>3215</v>
      </c>
      <c r="S349" t="s">
        <v>52</v>
      </c>
      <c r="T349" t="s">
        <v>53</v>
      </c>
      <c r="U349" t="s">
        <v>54</v>
      </c>
      <c r="V349" t="s">
        <v>55</v>
      </c>
      <c r="X349">
        <v>29</v>
      </c>
      <c r="AD349" t="s">
        <v>59</v>
      </c>
      <c r="AG349" t="s">
        <v>51</v>
      </c>
      <c r="AH349" t="s">
        <v>63</v>
      </c>
      <c r="AI349" t="s">
        <v>64</v>
      </c>
      <c r="AL349" t="s">
        <v>1598</v>
      </c>
      <c r="AN349" t="s">
        <v>1599</v>
      </c>
      <c r="AO349" t="s">
        <v>67</v>
      </c>
      <c r="AS349" t="s">
        <v>1600</v>
      </c>
      <c r="AT349" t="s">
        <v>52</v>
      </c>
      <c r="AU349" t="s">
        <v>69</v>
      </c>
      <c r="AV349" t="s">
        <v>63</v>
      </c>
      <c r="AW349" t="s">
        <v>53</v>
      </c>
      <c r="AX349">
        <v>29</v>
      </c>
    </row>
    <row r="350" spans="1:50" x14ac:dyDescent="0.25">
      <c r="A350" t="str">
        <f t="shared" si="5"/>
        <v/>
      </c>
      <c r="B350">
        <v>350</v>
      </c>
      <c r="C350">
        <v>1348</v>
      </c>
      <c r="D350" t="s">
        <v>74</v>
      </c>
      <c r="E350">
        <v>4</v>
      </c>
      <c r="F350" t="s">
        <v>1601</v>
      </c>
      <c r="G350" t="s">
        <v>50</v>
      </c>
      <c r="H350" t="s">
        <v>1110</v>
      </c>
      <c r="I350" t="s">
        <v>1113</v>
      </c>
      <c r="J350" t="s">
        <v>1501</v>
      </c>
      <c r="K350" t="s">
        <v>1248</v>
      </c>
      <c r="P350" t="s">
        <v>51</v>
      </c>
      <c r="R350">
        <v>1255</v>
      </c>
      <c r="S350" t="s">
        <v>52</v>
      </c>
      <c r="T350" t="s">
        <v>53</v>
      </c>
      <c r="U350" t="s">
        <v>54</v>
      </c>
      <c r="V350" t="s">
        <v>55</v>
      </c>
      <c r="X350">
        <v>29</v>
      </c>
      <c r="AD350" t="s">
        <v>59</v>
      </c>
      <c r="AG350" t="s">
        <v>51</v>
      </c>
      <c r="AH350" t="s">
        <v>63</v>
      </c>
      <c r="AI350" t="s">
        <v>64</v>
      </c>
      <c r="AL350" t="s">
        <v>1602</v>
      </c>
      <c r="AN350" t="s">
        <v>1603</v>
      </c>
      <c r="AO350" t="s">
        <v>67</v>
      </c>
      <c r="AS350" t="s">
        <v>1604</v>
      </c>
      <c r="AT350" t="s">
        <v>52</v>
      </c>
      <c r="AU350" t="s">
        <v>69</v>
      </c>
      <c r="AV350" t="s">
        <v>63</v>
      </c>
      <c r="AW350" t="s">
        <v>53</v>
      </c>
      <c r="AX350">
        <v>29</v>
      </c>
    </row>
    <row r="351" spans="1:50" x14ac:dyDescent="0.25">
      <c r="A351" t="str">
        <f t="shared" si="5"/>
        <v/>
      </c>
      <c r="B351">
        <v>351</v>
      </c>
      <c r="C351">
        <v>1349</v>
      </c>
      <c r="D351" t="s">
        <v>74</v>
      </c>
      <c r="E351">
        <v>4</v>
      </c>
      <c r="F351" t="s">
        <v>1605</v>
      </c>
      <c r="G351" t="s">
        <v>50</v>
      </c>
      <c r="H351" t="s">
        <v>1110</v>
      </c>
      <c r="I351" t="s">
        <v>1113</v>
      </c>
      <c r="J351" t="s">
        <v>1501</v>
      </c>
      <c r="K351" t="s">
        <v>1253</v>
      </c>
      <c r="P351" t="s">
        <v>51</v>
      </c>
      <c r="R351">
        <v>3084</v>
      </c>
      <c r="S351" t="s">
        <v>52</v>
      </c>
      <c r="T351" t="s">
        <v>53</v>
      </c>
      <c r="U351" t="s">
        <v>54</v>
      </c>
      <c r="V351" t="s">
        <v>55</v>
      </c>
      <c r="X351">
        <v>29</v>
      </c>
      <c r="AD351" t="s">
        <v>59</v>
      </c>
      <c r="AG351" t="s">
        <v>51</v>
      </c>
      <c r="AH351" t="s">
        <v>63</v>
      </c>
      <c r="AI351" t="s">
        <v>64</v>
      </c>
      <c r="AL351" t="s">
        <v>1606</v>
      </c>
      <c r="AN351" t="s">
        <v>1607</v>
      </c>
      <c r="AO351" t="s">
        <v>67</v>
      </c>
      <c r="AS351" t="s">
        <v>1608</v>
      </c>
      <c r="AT351" t="s">
        <v>52</v>
      </c>
      <c r="AU351" t="s">
        <v>69</v>
      </c>
      <c r="AV351" t="s">
        <v>63</v>
      </c>
      <c r="AW351" t="s">
        <v>53</v>
      </c>
      <c r="AX351">
        <v>29</v>
      </c>
    </row>
    <row r="352" spans="1:50" x14ac:dyDescent="0.25">
      <c r="A352" t="str">
        <f t="shared" si="5"/>
        <v/>
      </c>
      <c r="B352">
        <v>352</v>
      </c>
      <c r="C352">
        <v>1350</v>
      </c>
      <c r="D352" t="s">
        <v>74</v>
      </c>
      <c r="E352">
        <v>4</v>
      </c>
      <c r="F352" t="s">
        <v>1609</v>
      </c>
      <c r="G352" t="s">
        <v>50</v>
      </c>
      <c r="H352" t="s">
        <v>1110</v>
      </c>
      <c r="I352" t="s">
        <v>1113</v>
      </c>
      <c r="J352" t="s">
        <v>1501</v>
      </c>
      <c r="K352" t="s">
        <v>1492</v>
      </c>
      <c r="P352" t="s">
        <v>51</v>
      </c>
      <c r="R352">
        <v>3542</v>
      </c>
      <c r="S352" t="s">
        <v>52</v>
      </c>
      <c r="T352" t="s">
        <v>53</v>
      </c>
      <c r="U352" t="s">
        <v>54</v>
      </c>
      <c r="V352" t="s">
        <v>55</v>
      </c>
      <c r="X352">
        <v>29</v>
      </c>
      <c r="AD352" t="s">
        <v>59</v>
      </c>
      <c r="AG352" t="s">
        <v>51</v>
      </c>
      <c r="AH352" t="s">
        <v>63</v>
      </c>
      <c r="AI352" t="s">
        <v>64</v>
      </c>
      <c r="AL352" t="s">
        <v>1610</v>
      </c>
      <c r="AN352" t="s">
        <v>1611</v>
      </c>
      <c r="AO352" t="s">
        <v>67</v>
      </c>
      <c r="AS352" t="s">
        <v>1612</v>
      </c>
      <c r="AT352" t="s">
        <v>52</v>
      </c>
      <c r="AU352" t="s">
        <v>69</v>
      </c>
      <c r="AV352" t="s">
        <v>63</v>
      </c>
      <c r="AW352" t="s">
        <v>53</v>
      </c>
      <c r="AX352">
        <v>29</v>
      </c>
    </row>
    <row r="353" spans="1:50" x14ac:dyDescent="0.25">
      <c r="A353" t="str">
        <f t="shared" si="5"/>
        <v/>
      </c>
      <c r="B353">
        <v>353</v>
      </c>
      <c r="C353">
        <v>1351</v>
      </c>
      <c r="D353" t="s">
        <v>49</v>
      </c>
      <c r="E353">
        <v>2</v>
      </c>
      <c r="F353" t="s">
        <v>1613</v>
      </c>
      <c r="G353" t="s">
        <v>50</v>
      </c>
      <c r="H353" t="s">
        <v>1110</v>
      </c>
      <c r="I353" t="s">
        <v>1614</v>
      </c>
      <c r="P353" t="s">
        <v>51</v>
      </c>
      <c r="S353" t="s">
        <v>52</v>
      </c>
      <c r="T353" t="s">
        <v>53</v>
      </c>
      <c r="U353" t="s">
        <v>54</v>
      </c>
      <c r="V353" t="s">
        <v>55</v>
      </c>
      <c r="AD353" t="s">
        <v>59</v>
      </c>
      <c r="AG353" t="s">
        <v>51</v>
      </c>
      <c r="AI353" t="s">
        <v>51</v>
      </c>
      <c r="AL353" t="s">
        <v>1615</v>
      </c>
      <c r="AO353" t="s">
        <v>51</v>
      </c>
    </row>
    <row r="354" spans="1:50" x14ac:dyDescent="0.25">
      <c r="A354" t="str">
        <f t="shared" si="5"/>
        <v/>
      </c>
      <c r="B354">
        <v>354</v>
      </c>
      <c r="C354">
        <v>1352</v>
      </c>
      <c r="D354" t="s">
        <v>74</v>
      </c>
      <c r="E354">
        <v>3</v>
      </c>
      <c r="F354" t="s">
        <v>1616</v>
      </c>
      <c r="G354" t="s">
        <v>50</v>
      </c>
      <c r="H354" t="s">
        <v>1110</v>
      </c>
      <c r="I354" t="s">
        <v>1614</v>
      </c>
      <c r="J354" t="s">
        <v>1617</v>
      </c>
      <c r="P354" t="s">
        <v>51</v>
      </c>
      <c r="R354">
        <v>1535</v>
      </c>
      <c r="S354" t="s">
        <v>832</v>
      </c>
      <c r="U354" t="s">
        <v>54</v>
      </c>
      <c r="X354">
        <v>1</v>
      </c>
      <c r="Y354">
        <v>44</v>
      </c>
      <c r="AG354" t="s">
        <v>51</v>
      </c>
      <c r="AI354" t="s">
        <v>64</v>
      </c>
      <c r="AL354" t="s">
        <v>1618</v>
      </c>
      <c r="AN354" t="s">
        <v>1619</v>
      </c>
      <c r="AO354" t="s">
        <v>835</v>
      </c>
      <c r="AS354" t="s">
        <v>1620</v>
      </c>
      <c r="AT354" t="s">
        <v>832</v>
      </c>
      <c r="AU354" t="s">
        <v>261</v>
      </c>
      <c r="AX354">
        <v>1</v>
      </c>
    </row>
    <row r="355" spans="1:50" x14ac:dyDescent="0.25">
      <c r="A355" t="str">
        <f t="shared" si="5"/>
        <v/>
      </c>
      <c r="B355">
        <v>355</v>
      </c>
      <c r="C355">
        <v>1353</v>
      </c>
      <c r="D355" t="s">
        <v>74</v>
      </c>
      <c r="E355">
        <v>3</v>
      </c>
      <c r="F355" t="s">
        <v>1621</v>
      </c>
      <c r="G355" t="s">
        <v>50</v>
      </c>
      <c r="H355" t="s">
        <v>1110</v>
      </c>
      <c r="I355" t="s">
        <v>1614</v>
      </c>
      <c r="J355" t="s">
        <v>1622</v>
      </c>
      <c r="P355" t="s">
        <v>51</v>
      </c>
      <c r="R355">
        <v>1536</v>
      </c>
      <c r="S355" t="s">
        <v>832</v>
      </c>
      <c r="U355" t="s">
        <v>54</v>
      </c>
      <c r="X355">
        <v>1</v>
      </c>
      <c r="Y355">
        <v>44</v>
      </c>
      <c r="AG355" t="s">
        <v>51</v>
      </c>
      <c r="AI355" t="s">
        <v>64</v>
      </c>
      <c r="AL355" t="s">
        <v>1623</v>
      </c>
      <c r="AN355" t="s">
        <v>1624</v>
      </c>
      <c r="AO355" t="s">
        <v>835</v>
      </c>
      <c r="AS355" t="s">
        <v>1625</v>
      </c>
      <c r="AT355" t="s">
        <v>832</v>
      </c>
      <c r="AU355" t="s">
        <v>261</v>
      </c>
      <c r="AX355">
        <v>1</v>
      </c>
    </row>
    <row r="356" spans="1:50" x14ac:dyDescent="0.25">
      <c r="A356" t="str">
        <f t="shared" si="5"/>
        <v/>
      </c>
      <c r="B356">
        <v>356</v>
      </c>
      <c r="C356">
        <v>1354</v>
      </c>
      <c r="D356" t="s">
        <v>74</v>
      </c>
      <c r="E356">
        <v>3</v>
      </c>
      <c r="F356" t="s">
        <v>1626</v>
      </c>
      <c r="G356" t="s">
        <v>50</v>
      </c>
      <c r="H356" t="s">
        <v>1110</v>
      </c>
      <c r="I356" t="s">
        <v>1614</v>
      </c>
      <c r="J356" t="s">
        <v>1627</v>
      </c>
      <c r="P356" t="s">
        <v>51</v>
      </c>
      <c r="R356">
        <v>2008</v>
      </c>
      <c r="S356" t="s">
        <v>52</v>
      </c>
      <c r="T356" t="s">
        <v>53</v>
      </c>
      <c r="U356" t="s">
        <v>54</v>
      </c>
      <c r="V356" t="s">
        <v>55</v>
      </c>
      <c r="X356">
        <v>1</v>
      </c>
      <c r="Y356">
        <v>44</v>
      </c>
      <c r="AD356" t="s">
        <v>59</v>
      </c>
      <c r="AG356" t="s">
        <v>51</v>
      </c>
      <c r="AH356" t="s">
        <v>63</v>
      </c>
      <c r="AI356" t="s">
        <v>64</v>
      </c>
      <c r="AL356" t="s">
        <v>1628</v>
      </c>
      <c r="AN356" t="s">
        <v>1629</v>
      </c>
      <c r="AO356" t="s">
        <v>835</v>
      </c>
      <c r="AS356" t="s">
        <v>1630</v>
      </c>
      <c r="AT356" t="s">
        <v>52</v>
      </c>
      <c r="AU356" t="s">
        <v>69</v>
      </c>
      <c r="AV356" t="s">
        <v>63</v>
      </c>
      <c r="AW356" t="s">
        <v>53</v>
      </c>
      <c r="AX356">
        <v>1</v>
      </c>
    </row>
    <row r="357" spans="1:50" x14ac:dyDescent="0.25">
      <c r="A357" t="str">
        <f t="shared" si="5"/>
        <v/>
      </c>
      <c r="B357">
        <v>357</v>
      </c>
      <c r="C357">
        <v>1355</v>
      </c>
      <c r="D357" t="s">
        <v>74</v>
      </c>
      <c r="E357">
        <v>3</v>
      </c>
      <c r="F357" t="s">
        <v>1631</v>
      </c>
      <c r="G357" t="s">
        <v>50</v>
      </c>
      <c r="H357" t="s">
        <v>1110</v>
      </c>
      <c r="I357" t="s">
        <v>1614</v>
      </c>
      <c r="J357" t="s">
        <v>1632</v>
      </c>
      <c r="P357" t="s">
        <v>51</v>
      </c>
      <c r="R357">
        <v>2010</v>
      </c>
      <c r="S357" t="s">
        <v>52</v>
      </c>
      <c r="T357" t="s">
        <v>53</v>
      </c>
      <c r="U357" t="s">
        <v>54</v>
      </c>
      <c r="V357" t="s">
        <v>55</v>
      </c>
      <c r="X357">
        <v>1</v>
      </c>
      <c r="Y357">
        <v>44</v>
      </c>
      <c r="AD357" t="s">
        <v>59</v>
      </c>
      <c r="AG357" t="s">
        <v>51</v>
      </c>
      <c r="AH357" t="s">
        <v>63</v>
      </c>
      <c r="AI357" t="s">
        <v>64</v>
      </c>
      <c r="AL357" t="s">
        <v>1633</v>
      </c>
      <c r="AN357" t="s">
        <v>1634</v>
      </c>
      <c r="AO357" t="s">
        <v>835</v>
      </c>
      <c r="AS357" t="s">
        <v>1635</v>
      </c>
      <c r="AT357" t="s">
        <v>52</v>
      </c>
      <c r="AU357" t="s">
        <v>69</v>
      </c>
      <c r="AV357" t="s">
        <v>63</v>
      </c>
      <c r="AW357" t="s">
        <v>53</v>
      </c>
      <c r="AX357">
        <v>1</v>
      </c>
    </row>
    <row r="358" spans="1:50" x14ac:dyDescent="0.25">
      <c r="A358" t="str">
        <f t="shared" si="5"/>
        <v/>
      </c>
      <c r="B358">
        <v>358</v>
      </c>
      <c r="C358">
        <v>1356</v>
      </c>
      <c r="D358" t="s">
        <v>74</v>
      </c>
      <c r="E358">
        <v>3</v>
      </c>
      <c r="F358" t="s">
        <v>1636</v>
      </c>
      <c r="G358" t="s">
        <v>50</v>
      </c>
      <c r="H358" t="s">
        <v>1110</v>
      </c>
      <c r="I358" t="s">
        <v>1614</v>
      </c>
      <c r="J358" t="s">
        <v>1637</v>
      </c>
      <c r="P358" t="s">
        <v>51</v>
      </c>
      <c r="R358">
        <v>2009</v>
      </c>
      <c r="S358" t="s">
        <v>52</v>
      </c>
      <c r="T358" t="s">
        <v>53</v>
      </c>
      <c r="U358" t="s">
        <v>54</v>
      </c>
      <c r="V358" t="s">
        <v>55</v>
      </c>
      <c r="X358">
        <v>1</v>
      </c>
      <c r="Y358">
        <v>44</v>
      </c>
      <c r="AD358" t="s">
        <v>59</v>
      </c>
      <c r="AG358" t="s">
        <v>51</v>
      </c>
      <c r="AH358" t="s">
        <v>63</v>
      </c>
      <c r="AI358" t="s">
        <v>64</v>
      </c>
      <c r="AL358" t="s">
        <v>1638</v>
      </c>
      <c r="AN358" t="s">
        <v>1639</v>
      </c>
      <c r="AO358" t="s">
        <v>835</v>
      </c>
      <c r="AS358" t="s">
        <v>1640</v>
      </c>
      <c r="AT358" t="s">
        <v>52</v>
      </c>
      <c r="AU358" t="s">
        <v>69</v>
      </c>
      <c r="AV358" t="s">
        <v>63</v>
      </c>
      <c r="AW358" t="s">
        <v>53</v>
      </c>
      <c r="AX358">
        <v>1</v>
      </c>
    </row>
    <row r="359" spans="1:50" x14ac:dyDescent="0.25">
      <c r="A359" t="str">
        <f t="shared" si="5"/>
        <v/>
      </c>
      <c r="B359">
        <v>359</v>
      </c>
      <c r="C359">
        <v>1357</v>
      </c>
      <c r="D359" t="s">
        <v>74</v>
      </c>
      <c r="E359">
        <v>3</v>
      </c>
      <c r="F359" t="s">
        <v>1641</v>
      </c>
      <c r="G359" t="s">
        <v>50</v>
      </c>
      <c r="H359" t="s">
        <v>1110</v>
      </c>
      <c r="I359" t="s">
        <v>1614</v>
      </c>
      <c r="J359" t="s">
        <v>1642</v>
      </c>
      <c r="P359" t="s">
        <v>51</v>
      </c>
      <c r="R359">
        <v>2007</v>
      </c>
      <c r="S359" t="s">
        <v>52</v>
      </c>
      <c r="T359" t="s">
        <v>53</v>
      </c>
      <c r="U359" t="s">
        <v>54</v>
      </c>
      <c r="V359" t="s">
        <v>55</v>
      </c>
      <c r="X359">
        <v>1</v>
      </c>
      <c r="Y359">
        <v>44</v>
      </c>
      <c r="AD359" t="s">
        <v>59</v>
      </c>
      <c r="AG359" t="s">
        <v>51</v>
      </c>
      <c r="AH359" t="s">
        <v>63</v>
      </c>
      <c r="AI359" t="s">
        <v>64</v>
      </c>
      <c r="AL359" t="s">
        <v>1643</v>
      </c>
      <c r="AN359" t="s">
        <v>1644</v>
      </c>
      <c r="AO359" t="s">
        <v>835</v>
      </c>
      <c r="AS359" t="s">
        <v>1645</v>
      </c>
      <c r="AT359" t="s">
        <v>52</v>
      </c>
      <c r="AU359" t="s">
        <v>69</v>
      </c>
      <c r="AV359" t="s">
        <v>63</v>
      </c>
      <c r="AW359" t="s">
        <v>53</v>
      </c>
      <c r="AX359">
        <v>1</v>
      </c>
    </row>
    <row r="360" spans="1:50" x14ac:dyDescent="0.25">
      <c r="A360" t="str">
        <f t="shared" si="5"/>
        <v/>
      </c>
      <c r="B360">
        <v>360</v>
      </c>
      <c r="C360">
        <v>1358</v>
      </c>
      <c r="D360" t="s">
        <v>74</v>
      </c>
      <c r="E360">
        <v>3</v>
      </c>
      <c r="F360" t="s">
        <v>1646</v>
      </c>
      <c r="G360" t="s">
        <v>50</v>
      </c>
      <c r="H360" t="s">
        <v>1110</v>
      </c>
      <c r="I360" t="s">
        <v>1614</v>
      </c>
      <c r="J360" t="s">
        <v>1647</v>
      </c>
      <c r="P360" t="s">
        <v>51</v>
      </c>
      <c r="R360">
        <v>2013</v>
      </c>
      <c r="S360" t="s">
        <v>52</v>
      </c>
      <c r="T360" t="s">
        <v>53</v>
      </c>
      <c r="U360" t="s">
        <v>54</v>
      </c>
      <c r="V360" t="s">
        <v>55</v>
      </c>
      <c r="X360">
        <v>1</v>
      </c>
      <c r="Y360">
        <v>44</v>
      </c>
      <c r="AD360" t="s">
        <v>59</v>
      </c>
      <c r="AG360" t="s">
        <v>51</v>
      </c>
      <c r="AH360" t="s">
        <v>63</v>
      </c>
      <c r="AI360" t="s">
        <v>64</v>
      </c>
      <c r="AL360" t="s">
        <v>1648</v>
      </c>
      <c r="AN360" t="s">
        <v>1649</v>
      </c>
      <c r="AO360" t="s">
        <v>835</v>
      </c>
      <c r="AS360" t="s">
        <v>1650</v>
      </c>
      <c r="AT360" t="s">
        <v>52</v>
      </c>
      <c r="AU360" t="s">
        <v>69</v>
      </c>
      <c r="AV360" t="s">
        <v>63</v>
      </c>
      <c r="AW360" t="s">
        <v>53</v>
      </c>
      <c r="AX360">
        <v>1</v>
      </c>
    </row>
    <row r="361" spans="1:50" x14ac:dyDescent="0.25">
      <c r="A361" t="str">
        <f t="shared" si="5"/>
        <v/>
      </c>
      <c r="B361">
        <v>361</v>
      </c>
      <c r="C361">
        <v>1359</v>
      </c>
      <c r="D361" t="s">
        <v>74</v>
      </c>
      <c r="E361">
        <v>3</v>
      </c>
      <c r="F361" t="s">
        <v>1651</v>
      </c>
      <c r="G361" t="s">
        <v>50</v>
      </c>
      <c r="H361" t="s">
        <v>1110</v>
      </c>
      <c r="I361" t="s">
        <v>1614</v>
      </c>
      <c r="J361" t="s">
        <v>1652</v>
      </c>
      <c r="P361" t="s">
        <v>51</v>
      </c>
      <c r="R361">
        <v>2015</v>
      </c>
      <c r="S361" t="s">
        <v>52</v>
      </c>
      <c r="T361" t="s">
        <v>53</v>
      </c>
      <c r="U361" t="s">
        <v>54</v>
      </c>
      <c r="V361" t="s">
        <v>55</v>
      </c>
      <c r="X361">
        <v>1</v>
      </c>
      <c r="Y361">
        <v>44</v>
      </c>
      <c r="AD361" t="s">
        <v>59</v>
      </c>
      <c r="AG361" t="s">
        <v>51</v>
      </c>
      <c r="AH361" t="s">
        <v>63</v>
      </c>
      <c r="AI361" t="s">
        <v>64</v>
      </c>
      <c r="AL361" t="s">
        <v>1653</v>
      </c>
      <c r="AN361" t="s">
        <v>1654</v>
      </c>
      <c r="AO361" t="s">
        <v>835</v>
      </c>
      <c r="AS361" t="s">
        <v>1655</v>
      </c>
      <c r="AT361" t="s">
        <v>52</v>
      </c>
      <c r="AU361" t="s">
        <v>69</v>
      </c>
      <c r="AV361" t="s">
        <v>63</v>
      </c>
      <c r="AW361" t="s">
        <v>53</v>
      </c>
      <c r="AX361">
        <v>1</v>
      </c>
    </row>
    <row r="362" spans="1:50" x14ac:dyDescent="0.25">
      <c r="A362" t="str">
        <f t="shared" si="5"/>
        <v/>
      </c>
      <c r="B362">
        <v>362</v>
      </c>
      <c r="C362">
        <v>1360</v>
      </c>
      <c r="D362" t="s">
        <v>74</v>
      </c>
      <c r="E362">
        <v>3</v>
      </c>
      <c r="F362" t="s">
        <v>1656</v>
      </c>
      <c r="G362" t="s">
        <v>50</v>
      </c>
      <c r="H362" t="s">
        <v>1110</v>
      </c>
      <c r="I362" t="s">
        <v>1614</v>
      </c>
      <c r="J362" t="s">
        <v>1657</v>
      </c>
      <c r="P362" t="s">
        <v>51</v>
      </c>
      <c r="R362">
        <v>2014</v>
      </c>
      <c r="S362" t="s">
        <v>52</v>
      </c>
      <c r="T362" t="s">
        <v>53</v>
      </c>
      <c r="U362" t="s">
        <v>54</v>
      </c>
      <c r="V362" t="s">
        <v>55</v>
      </c>
      <c r="X362">
        <v>1</v>
      </c>
      <c r="Y362">
        <v>44</v>
      </c>
      <c r="AD362" t="s">
        <v>59</v>
      </c>
      <c r="AG362" t="s">
        <v>51</v>
      </c>
      <c r="AH362" t="s">
        <v>63</v>
      </c>
      <c r="AI362" t="s">
        <v>64</v>
      </c>
      <c r="AL362" t="s">
        <v>1658</v>
      </c>
      <c r="AN362" t="s">
        <v>1659</v>
      </c>
      <c r="AO362" t="s">
        <v>835</v>
      </c>
      <c r="AS362" t="s">
        <v>1660</v>
      </c>
      <c r="AT362" t="s">
        <v>52</v>
      </c>
      <c r="AU362" t="s">
        <v>69</v>
      </c>
      <c r="AV362" t="s">
        <v>63</v>
      </c>
      <c r="AW362" t="s">
        <v>53</v>
      </c>
      <c r="AX362">
        <v>1</v>
      </c>
    </row>
    <row r="363" spans="1:50" x14ac:dyDescent="0.25">
      <c r="A363" t="str">
        <f t="shared" si="5"/>
        <v/>
      </c>
      <c r="B363">
        <v>363</v>
      </c>
      <c r="C363">
        <v>1361</v>
      </c>
      <c r="D363" t="s">
        <v>74</v>
      </c>
      <c r="E363">
        <v>3</v>
      </c>
      <c r="F363" t="s">
        <v>1661</v>
      </c>
      <c r="G363" t="s">
        <v>50</v>
      </c>
      <c r="H363" t="s">
        <v>1110</v>
      </c>
      <c r="I363" t="s">
        <v>1614</v>
      </c>
      <c r="J363" t="s">
        <v>1662</v>
      </c>
      <c r="P363" t="s">
        <v>51</v>
      </c>
      <c r="R363">
        <v>2012</v>
      </c>
      <c r="S363" t="s">
        <v>52</v>
      </c>
      <c r="T363" t="s">
        <v>53</v>
      </c>
      <c r="U363" t="s">
        <v>54</v>
      </c>
      <c r="V363" t="s">
        <v>55</v>
      </c>
      <c r="X363">
        <v>1</v>
      </c>
      <c r="Y363">
        <v>44</v>
      </c>
      <c r="AD363" t="s">
        <v>59</v>
      </c>
      <c r="AG363" t="s">
        <v>51</v>
      </c>
      <c r="AH363" t="s">
        <v>63</v>
      </c>
      <c r="AI363" t="s">
        <v>64</v>
      </c>
      <c r="AL363" t="s">
        <v>1663</v>
      </c>
      <c r="AN363" t="s">
        <v>1664</v>
      </c>
      <c r="AO363" t="s">
        <v>835</v>
      </c>
      <c r="AS363" t="s">
        <v>1665</v>
      </c>
      <c r="AT363" t="s">
        <v>52</v>
      </c>
      <c r="AU363" t="s">
        <v>69</v>
      </c>
      <c r="AV363" t="s">
        <v>63</v>
      </c>
      <c r="AW363" t="s">
        <v>53</v>
      </c>
      <c r="AX363">
        <v>1</v>
      </c>
    </row>
    <row r="364" spans="1:50" x14ac:dyDescent="0.25">
      <c r="A364" t="str">
        <f t="shared" si="5"/>
        <v/>
      </c>
      <c r="B364">
        <v>364</v>
      </c>
      <c r="C364">
        <v>1362</v>
      </c>
      <c r="D364" t="s">
        <v>74</v>
      </c>
      <c r="E364">
        <v>3</v>
      </c>
      <c r="F364" t="s">
        <v>1666</v>
      </c>
      <c r="G364" t="s">
        <v>50</v>
      </c>
      <c r="H364" t="s">
        <v>1110</v>
      </c>
      <c r="I364" t="s">
        <v>1614</v>
      </c>
      <c r="J364" t="s">
        <v>1667</v>
      </c>
      <c r="P364" t="s">
        <v>51</v>
      </c>
      <c r="R364">
        <v>522</v>
      </c>
      <c r="S364" t="s">
        <v>52</v>
      </c>
      <c r="T364" t="s">
        <v>53</v>
      </c>
      <c r="U364" t="s">
        <v>54</v>
      </c>
      <c r="V364" t="s">
        <v>55</v>
      </c>
      <c r="X364">
        <v>1</v>
      </c>
      <c r="Y364">
        <v>44</v>
      </c>
      <c r="AD364" t="s">
        <v>59</v>
      </c>
      <c r="AG364" t="s">
        <v>51</v>
      </c>
      <c r="AH364" t="s">
        <v>63</v>
      </c>
      <c r="AI364" t="s">
        <v>64</v>
      </c>
      <c r="AL364" t="s">
        <v>1668</v>
      </c>
      <c r="AN364" t="s">
        <v>1669</v>
      </c>
      <c r="AO364" t="s">
        <v>835</v>
      </c>
      <c r="AS364" t="s">
        <v>1670</v>
      </c>
      <c r="AT364" t="s">
        <v>52</v>
      </c>
      <c r="AU364" t="s">
        <v>69</v>
      </c>
      <c r="AV364" t="s">
        <v>63</v>
      </c>
      <c r="AW364" t="s">
        <v>53</v>
      </c>
      <c r="AX364">
        <v>1</v>
      </c>
    </row>
    <row r="365" spans="1:50" x14ac:dyDescent="0.25">
      <c r="A365" t="str">
        <f t="shared" si="5"/>
        <v/>
      </c>
      <c r="B365">
        <v>365</v>
      </c>
      <c r="C365">
        <v>1363</v>
      </c>
      <c r="D365" t="s">
        <v>74</v>
      </c>
      <c r="E365">
        <v>3</v>
      </c>
      <c r="F365" t="s">
        <v>1671</v>
      </c>
      <c r="G365" t="s">
        <v>50</v>
      </c>
      <c r="H365" t="s">
        <v>1110</v>
      </c>
      <c r="I365" t="s">
        <v>1614</v>
      </c>
      <c r="J365" t="s">
        <v>1672</v>
      </c>
      <c r="P365" t="s">
        <v>51</v>
      </c>
      <c r="R365">
        <v>524</v>
      </c>
      <c r="S365" t="s">
        <v>52</v>
      </c>
      <c r="T365" t="s">
        <v>53</v>
      </c>
      <c r="U365" t="s">
        <v>54</v>
      </c>
      <c r="V365" t="s">
        <v>55</v>
      </c>
      <c r="X365">
        <v>1</v>
      </c>
      <c r="Y365">
        <v>44</v>
      </c>
      <c r="AD365" t="s">
        <v>59</v>
      </c>
      <c r="AG365" t="s">
        <v>51</v>
      </c>
      <c r="AH365" t="s">
        <v>63</v>
      </c>
      <c r="AI365" t="s">
        <v>64</v>
      </c>
      <c r="AL365" t="s">
        <v>1673</v>
      </c>
      <c r="AN365" t="s">
        <v>1674</v>
      </c>
      <c r="AO365" t="s">
        <v>835</v>
      </c>
      <c r="AS365" t="s">
        <v>1675</v>
      </c>
      <c r="AT365" t="s">
        <v>52</v>
      </c>
      <c r="AU365" t="s">
        <v>69</v>
      </c>
      <c r="AV365" t="s">
        <v>63</v>
      </c>
      <c r="AW365" t="s">
        <v>53</v>
      </c>
      <c r="AX365">
        <v>1</v>
      </c>
    </row>
    <row r="366" spans="1:50" x14ac:dyDescent="0.25">
      <c r="A366" t="str">
        <f t="shared" si="5"/>
        <v/>
      </c>
      <c r="B366">
        <v>366</v>
      </c>
      <c r="C366">
        <v>1364</v>
      </c>
      <c r="D366" t="s">
        <v>74</v>
      </c>
      <c r="E366">
        <v>3</v>
      </c>
      <c r="F366" t="s">
        <v>1676</v>
      </c>
      <c r="G366" t="s">
        <v>50</v>
      </c>
      <c r="H366" t="s">
        <v>1110</v>
      </c>
      <c r="I366" t="s">
        <v>1614</v>
      </c>
      <c r="J366" t="s">
        <v>1677</v>
      </c>
      <c r="P366" t="s">
        <v>51</v>
      </c>
      <c r="R366">
        <v>523</v>
      </c>
      <c r="S366" t="s">
        <v>52</v>
      </c>
      <c r="T366" t="s">
        <v>53</v>
      </c>
      <c r="U366" t="s">
        <v>54</v>
      </c>
      <c r="V366" t="s">
        <v>55</v>
      </c>
      <c r="X366">
        <v>1</v>
      </c>
      <c r="Y366">
        <v>44</v>
      </c>
      <c r="AD366" t="s">
        <v>59</v>
      </c>
      <c r="AG366" t="s">
        <v>51</v>
      </c>
      <c r="AH366" t="s">
        <v>63</v>
      </c>
      <c r="AI366" t="s">
        <v>64</v>
      </c>
      <c r="AL366" t="s">
        <v>1678</v>
      </c>
      <c r="AN366" t="s">
        <v>1679</v>
      </c>
      <c r="AO366" t="s">
        <v>835</v>
      </c>
      <c r="AS366" t="s">
        <v>1680</v>
      </c>
      <c r="AT366" t="s">
        <v>52</v>
      </c>
      <c r="AU366" t="s">
        <v>69</v>
      </c>
      <c r="AV366" t="s">
        <v>63</v>
      </c>
      <c r="AW366" t="s">
        <v>53</v>
      </c>
      <c r="AX366">
        <v>1</v>
      </c>
    </row>
    <row r="367" spans="1:50" x14ac:dyDescent="0.25">
      <c r="A367" t="str">
        <f t="shared" si="5"/>
        <v/>
      </c>
      <c r="B367">
        <v>367</v>
      </c>
      <c r="C367">
        <v>1365</v>
      </c>
      <c r="D367" t="s">
        <v>74</v>
      </c>
      <c r="E367">
        <v>3</v>
      </c>
      <c r="F367" t="s">
        <v>1681</v>
      </c>
      <c r="G367" t="s">
        <v>50</v>
      </c>
      <c r="H367" t="s">
        <v>1110</v>
      </c>
      <c r="I367" t="s">
        <v>1614</v>
      </c>
      <c r="J367" t="s">
        <v>1682</v>
      </c>
      <c r="P367" t="s">
        <v>51</v>
      </c>
      <c r="R367">
        <v>521</v>
      </c>
      <c r="S367" t="s">
        <v>52</v>
      </c>
      <c r="T367" t="s">
        <v>53</v>
      </c>
      <c r="U367" t="s">
        <v>54</v>
      </c>
      <c r="V367" t="s">
        <v>55</v>
      </c>
      <c r="X367">
        <v>1</v>
      </c>
      <c r="Y367">
        <v>44</v>
      </c>
      <c r="AD367" t="s">
        <v>59</v>
      </c>
      <c r="AG367" t="s">
        <v>51</v>
      </c>
      <c r="AH367" t="s">
        <v>63</v>
      </c>
      <c r="AI367" t="s">
        <v>64</v>
      </c>
      <c r="AL367" t="s">
        <v>1683</v>
      </c>
      <c r="AN367" t="s">
        <v>1684</v>
      </c>
      <c r="AO367" t="s">
        <v>835</v>
      </c>
      <c r="AS367" t="s">
        <v>1685</v>
      </c>
      <c r="AT367" t="s">
        <v>52</v>
      </c>
      <c r="AU367" t="s">
        <v>69</v>
      </c>
      <c r="AV367" t="s">
        <v>63</v>
      </c>
      <c r="AW367" t="s">
        <v>53</v>
      </c>
      <c r="AX367">
        <v>1</v>
      </c>
    </row>
    <row r="368" spans="1:50" x14ac:dyDescent="0.25">
      <c r="A368" t="str">
        <f t="shared" si="5"/>
        <v/>
      </c>
      <c r="B368">
        <v>368</v>
      </c>
      <c r="C368">
        <v>1366</v>
      </c>
      <c r="D368" t="s">
        <v>74</v>
      </c>
      <c r="E368">
        <v>3</v>
      </c>
      <c r="F368" t="s">
        <v>1686</v>
      </c>
      <c r="G368" t="s">
        <v>50</v>
      </c>
      <c r="H368" t="s">
        <v>1110</v>
      </c>
      <c r="I368" t="s">
        <v>1614</v>
      </c>
      <c r="J368" t="s">
        <v>1687</v>
      </c>
      <c r="P368" t="s">
        <v>51</v>
      </c>
      <c r="R368">
        <v>1985</v>
      </c>
      <c r="S368" t="s">
        <v>832</v>
      </c>
      <c r="U368" t="s">
        <v>54</v>
      </c>
      <c r="X368">
        <v>1</v>
      </c>
      <c r="Y368">
        <v>44</v>
      </c>
      <c r="AG368" t="s">
        <v>51</v>
      </c>
      <c r="AI368" t="s">
        <v>64</v>
      </c>
      <c r="AL368" t="s">
        <v>1688</v>
      </c>
      <c r="AN368" t="s">
        <v>1689</v>
      </c>
      <c r="AO368" t="s">
        <v>835</v>
      </c>
      <c r="AS368" t="s">
        <v>1690</v>
      </c>
      <c r="AT368" t="s">
        <v>832</v>
      </c>
      <c r="AU368" t="s">
        <v>261</v>
      </c>
      <c r="AX368">
        <v>1</v>
      </c>
    </row>
    <row r="369" spans="1:50" x14ac:dyDescent="0.25">
      <c r="A369" t="str">
        <f t="shared" si="5"/>
        <v/>
      </c>
      <c r="B369">
        <v>369</v>
      </c>
      <c r="C369">
        <v>1367</v>
      </c>
      <c r="D369" t="s">
        <v>74</v>
      </c>
      <c r="E369">
        <v>3</v>
      </c>
      <c r="F369" t="s">
        <v>1691</v>
      </c>
      <c r="G369" t="s">
        <v>50</v>
      </c>
      <c r="H369" t="s">
        <v>1110</v>
      </c>
      <c r="I369" t="s">
        <v>1614</v>
      </c>
      <c r="J369" t="s">
        <v>1692</v>
      </c>
      <c r="P369" t="s">
        <v>51</v>
      </c>
      <c r="R369">
        <v>2023</v>
      </c>
      <c r="S369" t="s">
        <v>52</v>
      </c>
      <c r="T369" t="s">
        <v>172</v>
      </c>
      <c r="U369" t="s">
        <v>54</v>
      </c>
      <c r="V369" t="s">
        <v>55</v>
      </c>
      <c r="X369">
        <v>1</v>
      </c>
      <c r="Y369">
        <v>44</v>
      </c>
      <c r="AD369" t="s">
        <v>59</v>
      </c>
      <c r="AG369" t="s">
        <v>51</v>
      </c>
      <c r="AI369" t="s">
        <v>64</v>
      </c>
      <c r="AL369" t="s">
        <v>1693</v>
      </c>
      <c r="AN369" t="s">
        <v>1694</v>
      </c>
      <c r="AO369" t="s">
        <v>835</v>
      </c>
      <c r="AS369" t="s">
        <v>1695</v>
      </c>
      <c r="AT369" t="s">
        <v>52</v>
      </c>
      <c r="AU369" t="s">
        <v>261</v>
      </c>
      <c r="AW369" t="s">
        <v>172</v>
      </c>
      <c r="AX369">
        <v>1</v>
      </c>
    </row>
    <row r="370" spans="1:50" x14ac:dyDescent="0.25">
      <c r="A370" t="str">
        <f t="shared" si="5"/>
        <v/>
      </c>
      <c r="B370">
        <v>370</v>
      </c>
      <c r="C370">
        <v>1368</v>
      </c>
      <c r="D370" t="s">
        <v>74</v>
      </c>
      <c r="E370">
        <v>3</v>
      </c>
      <c r="F370" t="s">
        <v>1696</v>
      </c>
      <c r="G370" t="s">
        <v>50</v>
      </c>
      <c r="H370" t="s">
        <v>1110</v>
      </c>
      <c r="I370" t="s">
        <v>1614</v>
      </c>
      <c r="J370" t="s">
        <v>1697</v>
      </c>
      <c r="P370" t="s">
        <v>51</v>
      </c>
      <c r="R370">
        <v>2025</v>
      </c>
      <c r="S370" t="s">
        <v>52</v>
      </c>
      <c r="T370" t="s">
        <v>172</v>
      </c>
      <c r="U370" t="s">
        <v>54</v>
      </c>
      <c r="V370" t="s">
        <v>55</v>
      </c>
      <c r="X370">
        <v>1</v>
      </c>
      <c r="Y370">
        <v>44</v>
      </c>
      <c r="AD370" t="s">
        <v>59</v>
      </c>
      <c r="AG370" t="s">
        <v>51</v>
      </c>
      <c r="AI370" t="s">
        <v>64</v>
      </c>
      <c r="AL370" t="s">
        <v>1698</v>
      </c>
      <c r="AN370" t="s">
        <v>1699</v>
      </c>
      <c r="AO370" t="s">
        <v>835</v>
      </c>
      <c r="AS370" t="s">
        <v>1700</v>
      </c>
      <c r="AT370" t="s">
        <v>52</v>
      </c>
      <c r="AU370" t="s">
        <v>261</v>
      </c>
      <c r="AW370" t="s">
        <v>172</v>
      </c>
      <c r="AX370">
        <v>1</v>
      </c>
    </row>
    <row r="371" spans="1:50" x14ac:dyDescent="0.25">
      <c r="A371" t="str">
        <f t="shared" si="5"/>
        <v/>
      </c>
      <c r="B371">
        <v>371</v>
      </c>
      <c r="C371">
        <v>1369</v>
      </c>
      <c r="D371" t="s">
        <v>74</v>
      </c>
      <c r="E371">
        <v>3</v>
      </c>
      <c r="F371" t="s">
        <v>1701</v>
      </c>
      <c r="G371" t="s">
        <v>50</v>
      </c>
      <c r="H371" t="s">
        <v>1110</v>
      </c>
      <c r="I371" t="s">
        <v>1614</v>
      </c>
      <c r="J371" t="s">
        <v>1702</v>
      </c>
      <c r="P371" t="s">
        <v>51</v>
      </c>
      <c r="R371">
        <v>2024</v>
      </c>
      <c r="S371" t="s">
        <v>52</v>
      </c>
      <c r="T371" t="s">
        <v>172</v>
      </c>
      <c r="U371" t="s">
        <v>54</v>
      </c>
      <c r="V371" t="s">
        <v>55</v>
      </c>
      <c r="X371">
        <v>1</v>
      </c>
      <c r="Y371">
        <v>44</v>
      </c>
      <c r="AD371" t="s">
        <v>59</v>
      </c>
      <c r="AG371" t="s">
        <v>51</v>
      </c>
      <c r="AI371" t="s">
        <v>64</v>
      </c>
      <c r="AL371" t="s">
        <v>1703</v>
      </c>
      <c r="AN371" t="s">
        <v>1704</v>
      </c>
      <c r="AO371" t="s">
        <v>835</v>
      </c>
      <c r="AS371" t="s">
        <v>1705</v>
      </c>
      <c r="AT371" t="s">
        <v>52</v>
      </c>
      <c r="AU371" t="s">
        <v>261</v>
      </c>
      <c r="AW371" t="s">
        <v>172</v>
      </c>
      <c r="AX371">
        <v>1</v>
      </c>
    </row>
    <row r="372" spans="1:50" x14ac:dyDescent="0.25">
      <c r="A372" t="str">
        <f t="shared" si="5"/>
        <v/>
      </c>
      <c r="B372">
        <v>372</v>
      </c>
      <c r="C372">
        <v>1370</v>
      </c>
      <c r="D372" t="s">
        <v>74</v>
      </c>
      <c r="E372">
        <v>3</v>
      </c>
      <c r="F372" t="s">
        <v>1706</v>
      </c>
      <c r="G372" t="s">
        <v>50</v>
      </c>
      <c r="H372" t="s">
        <v>1110</v>
      </c>
      <c r="I372" t="s">
        <v>1614</v>
      </c>
      <c r="J372" t="s">
        <v>1707</v>
      </c>
      <c r="P372" t="s">
        <v>51</v>
      </c>
      <c r="R372">
        <v>2022</v>
      </c>
      <c r="S372" t="s">
        <v>52</v>
      </c>
      <c r="T372" t="s">
        <v>172</v>
      </c>
      <c r="U372" t="s">
        <v>54</v>
      </c>
      <c r="V372" t="s">
        <v>55</v>
      </c>
      <c r="X372">
        <v>1</v>
      </c>
      <c r="Y372">
        <v>44</v>
      </c>
      <c r="AD372" t="s">
        <v>59</v>
      </c>
      <c r="AG372" t="s">
        <v>51</v>
      </c>
      <c r="AI372" t="s">
        <v>64</v>
      </c>
      <c r="AL372" t="s">
        <v>1708</v>
      </c>
      <c r="AN372" t="s">
        <v>1709</v>
      </c>
      <c r="AO372" t="s">
        <v>835</v>
      </c>
      <c r="AS372" t="s">
        <v>1710</v>
      </c>
      <c r="AT372" t="s">
        <v>52</v>
      </c>
      <c r="AU372" t="s">
        <v>261</v>
      </c>
      <c r="AW372" t="s">
        <v>172</v>
      </c>
      <c r="AX372">
        <v>1</v>
      </c>
    </row>
    <row r="373" spans="1:50" x14ac:dyDescent="0.25">
      <c r="A373" t="str">
        <f t="shared" si="5"/>
        <v/>
      </c>
      <c r="B373">
        <v>373</v>
      </c>
      <c r="C373">
        <v>1371</v>
      </c>
      <c r="D373" t="s">
        <v>74</v>
      </c>
      <c r="E373">
        <v>3</v>
      </c>
      <c r="F373" t="s">
        <v>1711</v>
      </c>
      <c r="G373" t="s">
        <v>50</v>
      </c>
      <c r="H373" t="s">
        <v>1110</v>
      </c>
      <c r="I373" t="s">
        <v>1614</v>
      </c>
      <c r="J373" t="s">
        <v>1712</v>
      </c>
      <c r="P373" t="s">
        <v>51</v>
      </c>
      <c r="R373">
        <v>2027</v>
      </c>
      <c r="S373" t="s">
        <v>52</v>
      </c>
      <c r="T373" t="s">
        <v>172</v>
      </c>
      <c r="U373" t="s">
        <v>54</v>
      </c>
      <c r="V373" t="s">
        <v>55</v>
      </c>
      <c r="X373">
        <v>1</v>
      </c>
      <c r="Y373">
        <v>44</v>
      </c>
      <c r="AD373" t="s">
        <v>59</v>
      </c>
      <c r="AG373" t="s">
        <v>51</v>
      </c>
      <c r="AI373" t="s">
        <v>64</v>
      </c>
      <c r="AL373" t="s">
        <v>1713</v>
      </c>
      <c r="AN373" t="s">
        <v>1714</v>
      </c>
      <c r="AO373" t="s">
        <v>835</v>
      </c>
      <c r="AS373" t="s">
        <v>1715</v>
      </c>
      <c r="AT373" t="s">
        <v>52</v>
      </c>
      <c r="AU373" t="s">
        <v>261</v>
      </c>
      <c r="AW373" t="s">
        <v>172</v>
      </c>
      <c r="AX373">
        <v>1</v>
      </c>
    </row>
    <row r="374" spans="1:50" x14ac:dyDescent="0.25">
      <c r="A374" t="str">
        <f t="shared" si="5"/>
        <v/>
      </c>
      <c r="B374">
        <v>374</v>
      </c>
      <c r="C374">
        <v>1372</v>
      </c>
      <c r="D374" t="s">
        <v>74</v>
      </c>
      <c r="E374">
        <v>3</v>
      </c>
      <c r="F374" t="s">
        <v>1716</v>
      </c>
      <c r="G374" t="s">
        <v>50</v>
      </c>
      <c r="H374" t="s">
        <v>1110</v>
      </c>
      <c r="I374" t="s">
        <v>1614</v>
      </c>
      <c r="J374" t="s">
        <v>1717</v>
      </c>
      <c r="P374" t="s">
        <v>51</v>
      </c>
      <c r="R374">
        <v>2029</v>
      </c>
      <c r="S374" t="s">
        <v>52</v>
      </c>
      <c r="T374" t="s">
        <v>172</v>
      </c>
      <c r="U374" t="s">
        <v>54</v>
      </c>
      <c r="V374" t="s">
        <v>55</v>
      </c>
      <c r="X374">
        <v>1</v>
      </c>
      <c r="Y374">
        <v>44</v>
      </c>
      <c r="AD374" t="s">
        <v>59</v>
      </c>
      <c r="AG374" t="s">
        <v>51</v>
      </c>
      <c r="AI374" t="s">
        <v>64</v>
      </c>
      <c r="AL374" t="s">
        <v>1718</v>
      </c>
      <c r="AN374" t="s">
        <v>1719</v>
      </c>
      <c r="AO374" t="s">
        <v>835</v>
      </c>
      <c r="AS374" t="s">
        <v>1720</v>
      </c>
      <c r="AT374" t="s">
        <v>52</v>
      </c>
      <c r="AU374" t="s">
        <v>261</v>
      </c>
      <c r="AW374" t="s">
        <v>172</v>
      </c>
      <c r="AX374">
        <v>1</v>
      </c>
    </row>
    <row r="375" spans="1:50" x14ac:dyDescent="0.25">
      <c r="A375" t="str">
        <f t="shared" si="5"/>
        <v/>
      </c>
      <c r="B375">
        <v>375</v>
      </c>
      <c r="C375">
        <v>1373</v>
      </c>
      <c r="D375" t="s">
        <v>74</v>
      </c>
      <c r="E375">
        <v>3</v>
      </c>
      <c r="F375" t="s">
        <v>1721</v>
      </c>
      <c r="G375" t="s">
        <v>50</v>
      </c>
      <c r="H375" t="s">
        <v>1110</v>
      </c>
      <c r="I375" t="s">
        <v>1614</v>
      </c>
      <c r="J375" t="s">
        <v>1722</v>
      </c>
      <c r="P375" t="s">
        <v>51</v>
      </c>
      <c r="R375">
        <v>2028</v>
      </c>
      <c r="S375" t="s">
        <v>52</v>
      </c>
      <c r="T375" t="s">
        <v>172</v>
      </c>
      <c r="U375" t="s">
        <v>54</v>
      </c>
      <c r="V375" t="s">
        <v>55</v>
      </c>
      <c r="X375">
        <v>1</v>
      </c>
      <c r="Y375">
        <v>44</v>
      </c>
      <c r="AD375" t="s">
        <v>59</v>
      </c>
      <c r="AG375" t="s">
        <v>51</v>
      </c>
      <c r="AI375" t="s">
        <v>64</v>
      </c>
      <c r="AL375" t="s">
        <v>1723</v>
      </c>
      <c r="AN375" t="s">
        <v>1724</v>
      </c>
      <c r="AO375" t="s">
        <v>835</v>
      </c>
      <c r="AS375" t="s">
        <v>1725</v>
      </c>
      <c r="AT375" t="s">
        <v>52</v>
      </c>
      <c r="AU375" t="s">
        <v>261</v>
      </c>
      <c r="AW375" t="s">
        <v>172</v>
      </c>
      <c r="AX375">
        <v>1</v>
      </c>
    </row>
    <row r="376" spans="1:50" x14ac:dyDescent="0.25">
      <c r="A376" t="str">
        <f t="shared" si="5"/>
        <v/>
      </c>
      <c r="B376">
        <v>376</v>
      </c>
      <c r="C376">
        <v>1374</v>
      </c>
      <c r="D376" t="s">
        <v>74</v>
      </c>
      <c r="E376">
        <v>3</v>
      </c>
      <c r="F376" t="s">
        <v>1726</v>
      </c>
      <c r="G376" t="s">
        <v>50</v>
      </c>
      <c r="H376" t="s">
        <v>1110</v>
      </c>
      <c r="I376" t="s">
        <v>1614</v>
      </c>
      <c r="J376" t="s">
        <v>1727</v>
      </c>
      <c r="P376" t="s">
        <v>51</v>
      </c>
      <c r="R376">
        <v>2026</v>
      </c>
      <c r="S376" t="s">
        <v>52</v>
      </c>
      <c r="T376" t="s">
        <v>172</v>
      </c>
      <c r="U376" t="s">
        <v>54</v>
      </c>
      <c r="V376" t="s">
        <v>55</v>
      </c>
      <c r="X376">
        <v>1</v>
      </c>
      <c r="Y376">
        <v>44</v>
      </c>
      <c r="AD376" t="s">
        <v>59</v>
      </c>
      <c r="AG376" t="s">
        <v>51</v>
      </c>
      <c r="AI376" t="s">
        <v>64</v>
      </c>
      <c r="AL376" t="s">
        <v>1728</v>
      </c>
      <c r="AN376" t="s">
        <v>1729</v>
      </c>
      <c r="AO376" t="s">
        <v>835</v>
      </c>
      <c r="AS376" t="s">
        <v>1730</v>
      </c>
      <c r="AT376" t="s">
        <v>52</v>
      </c>
      <c r="AU376" t="s">
        <v>261</v>
      </c>
      <c r="AW376" t="s">
        <v>172</v>
      </c>
      <c r="AX376">
        <v>1</v>
      </c>
    </row>
    <row r="377" spans="1:50" x14ac:dyDescent="0.25">
      <c r="A377" t="str">
        <f t="shared" si="5"/>
        <v/>
      </c>
      <c r="B377">
        <v>377</v>
      </c>
      <c r="C377">
        <v>1375</v>
      </c>
      <c r="D377" t="s">
        <v>74</v>
      </c>
      <c r="E377">
        <v>3</v>
      </c>
      <c r="F377" t="s">
        <v>1731</v>
      </c>
      <c r="G377" t="s">
        <v>50</v>
      </c>
      <c r="H377" t="s">
        <v>1110</v>
      </c>
      <c r="I377" t="s">
        <v>1614</v>
      </c>
      <c r="J377" t="s">
        <v>1732</v>
      </c>
      <c r="P377" t="s">
        <v>51</v>
      </c>
      <c r="R377">
        <v>2031</v>
      </c>
      <c r="S377" t="s">
        <v>52</v>
      </c>
      <c r="T377" t="s">
        <v>172</v>
      </c>
      <c r="U377" t="s">
        <v>54</v>
      </c>
      <c r="V377" t="s">
        <v>55</v>
      </c>
      <c r="X377">
        <v>1</v>
      </c>
      <c r="Y377">
        <v>44</v>
      </c>
      <c r="AD377" t="s">
        <v>59</v>
      </c>
      <c r="AG377" t="s">
        <v>51</v>
      </c>
      <c r="AI377" t="s">
        <v>64</v>
      </c>
      <c r="AL377" t="s">
        <v>1733</v>
      </c>
      <c r="AN377" t="s">
        <v>1734</v>
      </c>
      <c r="AO377" t="s">
        <v>835</v>
      </c>
      <c r="AS377" t="s">
        <v>1735</v>
      </c>
      <c r="AT377" t="s">
        <v>52</v>
      </c>
      <c r="AU377" t="s">
        <v>261</v>
      </c>
      <c r="AW377" t="s">
        <v>172</v>
      </c>
      <c r="AX377">
        <v>1</v>
      </c>
    </row>
    <row r="378" spans="1:50" x14ac:dyDescent="0.25">
      <c r="A378" t="str">
        <f t="shared" si="5"/>
        <v/>
      </c>
      <c r="B378">
        <v>378</v>
      </c>
      <c r="C378">
        <v>1376</v>
      </c>
      <c r="D378" t="s">
        <v>74</v>
      </c>
      <c r="E378">
        <v>3</v>
      </c>
      <c r="F378" t="s">
        <v>1736</v>
      </c>
      <c r="G378" t="s">
        <v>50</v>
      </c>
      <c r="H378" t="s">
        <v>1110</v>
      </c>
      <c r="I378" t="s">
        <v>1614</v>
      </c>
      <c r="J378" t="s">
        <v>1737</v>
      </c>
      <c r="P378" t="s">
        <v>51</v>
      </c>
      <c r="R378">
        <v>2033</v>
      </c>
      <c r="S378" t="s">
        <v>52</v>
      </c>
      <c r="T378" t="s">
        <v>172</v>
      </c>
      <c r="U378" t="s">
        <v>54</v>
      </c>
      <c r="V378" t="s">
        <v>55</v>
      </c>
      <c r="X378">
        <v>1</v>
      </c>
      <c r="Y378">
        <v>44</v>
      </c>
      <c r="AD378" t="s">
        <v>59</v>
      </c>
      <c r="AG378" t="s">
        <v>51</v>
      </c>
      <c r="AI378" t="s">
        <v>64</v>
      </c>
      <c r="AL378" t="s">
        <v>1738</v>
      </c>
      <c r="AN378" t="s">
        <v>1739</v>
      </c>
      <c r="AO378" t="s">
        <v>835</v>
      </c>
      <c r="AS378" t="s">
        <v>1740</v>
      </c>
      <c r="AT378" t="s">
        <v>52</v>
      </c>
      <c r="AU378" t="s">
        <v>261</v>
      </c>
      <c r="AW378" t="s">
        <v>172</v>
      </c>
      <c r="AX378">
        <v>1</v>
      </c>
    </row>
    <row r="379" spans="1:50" x14ac:dyDescent="0.25">
      <c r="A379" t="str">
        <f t="shared" si="5"/>
        <v/>
      </c>
      <c r="B379">
        <v>379</v>
      </c>
      <c r="C379">
        <v>1377</v>
      </c>
      <c r="D379" t="s">
        <v>74</v>
      </c>
      <c r="E379">
        <v>3</v>
      </c>
      <c r="F379" t="s">
        <v>1741</v>
      </c>
      <c r="G379" t="s">
        <v>50</v>
      </c>
      <c r="H379" t="s">
        <v>1110</v>
      </c>
      <c r="I379" t="s">
        <v>1614</v>
      </c>
      <c r="J379" t="s">
        <v>1742</v>
      </c>
      <c r="P379" t="s">
        <v>51</v>
      </c>
      <c r="R379">
        <v>2032</v>
      </c>
      <c r="S379" t="s">
        <v>52</v>
      </c>
      <c r="T379" t="s">
        <v>172</v>
      </c>
      <c r="U379" t="s">
        <v>54</v>
      </c>
      <c r="V379" t="s">
        <v>55</v>
      </c>
      <c r="X379">
        <v>1</v>
      </c>
      <c r="Y379">
        <v>44</v>
      </c>
      <c r="AD379" t="s">
        <v>59</v>
      </c>
      <c r="AG379" t="s">
        <v>51</v>
      </c>
      <c r="AI379" t="s">
        <v>64</v>
      </c>
      <c r="AL379" t="s">
        <v>1743</v>
      </c>
      <c r="AN379" t="s">
        <v>1744</v>
      </c>
      <c r="AO379" t="s">
        <v>835</v>
      </c>
      <c r="AS379" t="s">
        <v>1745</v>
      </c>
      <c r="AT379" t="s">
        <v>52</v>
      </c>
      <c r="AU379" t="s">
        <v>261</v>
      </c>
      <c r="AW379" t="s">
        <v>172</v>
      </c>
      <c r="AX379">
        <v>1</v>
      </c>
    </row>
    <row r="380" spans="1:50" x14ac:dyDescent="0.25">
      <c r="A380" t="str">
        <f t="shared" si="5"/>
        <v/>
      </c>
      <c r="B380">
        <v>380</v>
      </c>
      <c r="C380">
        <v>1378</v>
      </c>
      <c r="D380" t="s">
        <v>74</v>
      </c>
      <c r="E380">
        <v>3</v>
      </c>
      <c r="F380" t="s">
        <v>1746</v>
      </c>
      <c r="G380" t="s">
        <v>50</v>
      </c>
      <c r="H380" t="s">
        <v>1110</v>
      </c>
      <c r="I380" t="s">
        <v>1614</v>
      </c>
      <c r="J380" t="s">
        <v>1747</v>
      </c>
      <c r="P380" t="s">
        <v>51</v>
      </c>
      <c r="R380">
        <v>2850</v>
      </c>
      <c r="S380" t="s">
        <v>52</v>
      </c>
      <c r="T380" t="s">
        <v>172</v>
      </c>
      <c r="U380" t="s">
        <v>54</v>
      </c>
      <c r="V380" t="s">
        <v>55</v>
      </c>
      <c r="X380">
        <v>1</v>
      </c>
      <c r="Y380">
        <v>44</v>
      </c>
      <c r="AD380" t="s">
        <v>59</v>
      </c>
      <c r="AG380" t="s">
        <v>51</v>
      </c>
      <c r="AI380" t="s">
        <v>64</v>
      </c>
      <c r="AL380" t="s">
        <v>1748</v>
      </c>
      <c r="AN380" t="s">
        <v>1749</v>
      </c>
      <c r="AO380" t="s">
        <v>835</v>
      </c>
      <c r="AS380" t="s">
        <v>1750</v>
      </c>
      <c r="AT380" t="s">
        <v>52</v>
      </c>
      <c r="AU380" t="s">
        <v>261</v>
      </c>
      <c r="AW380" t="s">
        <v>172</v>
      </c>
      <c r="AX380">
        <v>1</v>
      </c>
    </row>
    <row r="381" spans="1:50" x14ac:dyDescent="0.25">
      <c r="A381" t="str">
        <f t="shared" si="5"/>
        <v/>
      </c>
      <c r="B381">
        <v>381</v>
      </c>
      <c r="C381">
        <v>1379</v>
      </c>
      <c r="D381" t="s">
        <v>74</v>
      </c>
      <c r="E381">
        <v>3</v>
      </c>
      <c r="F381" t="s">
        <v>1751</v>
      </c>
      <c r="G381" t="s">
        <v>50</v>
      </c>
      <c r="H381" t="s">
        <v>1110</v>
      </c>
      <c r="I381" t="s">
        <v>1614</v>
      </c>
      <c r="J381" t="s">
        <v>1752</v>
      </c>
      <c r="P381" t="s">
        <v>51</v>
      </c>
      <c r="R381">
        <v>2851</v>
      </c>
      <c r="S381" t="s">
        <v>52</v>
      </c>
      <c r="T381" t="s">
        <v>172</v>
      </c>
      <c r="U381" t="s">
        <v>54</v>
      </c>
      <c r="V381" t="s">
        <v>55</v>
      </c>
      <c r="X381">
        <v>1</v>
      </c>
      <c r="Y381">
        <v>44</v>
      </c>
      <c r="AD381" t="s">
        <v>59</v>
      </c>
      <c r="AG381" t="s">
        <v>51</v>
      </c>
      <c r="AI381" t="s">
        <v>64</v>
      </c>
      <c r="AL381" t="s">
        <v>1753</v>
      </c>
      <c r="AN381" t="s">
        <v>1754</v>
      </c>
      <c r="AO381" t="s">
        <v>835</v>
      </c>
      <c r="AS381" t="s">
        <v>1755</v>
      </c>
      <c r="AT381" t="s">
        <v>52</v>
      </c>
      <c r="AU381" t="s">
        <v>261</v>
      </c>
      <c r="AW381" t="s">
        <v>172</v>
      </c>
      <c r="AX381">
        <v>1</v>
      </c>
    </row>
    <row r="382" spans="1:50" x14ac:dyDescent="0.25">
      <c r="A382" t="str">
        <f t="shared" si="5"/>
        <v/>
      </c>
      <c r="B382">
        <v>382</v>
      </c>
      <c r="C382">
        <v>1380</v>
      </c>
      <c r="D382" t="s">
        <v>74</v>
      </c>
      <c r="E382">
        <v>3</v>
      </c>
      <c r="F382" t="s">
        <v>1756</v>
      </c>
      <c r="G382" t="s">
        <v>50</v>
      </c>
      <c r="H382" t="s">
        <v>1110</v>
      </c>
      <c r="I382" t="s">
        <v>1614</v>
      </c>
      <c r="J382" t="s">
        <v>1757</v>
      </c>
      <c r="P382" t="s">
        <v>51</v>
      </c>
      <c r="R382">
        <v>2848</v>
      </c>
      <c r="S382" t="s">
        <v>52</v>
      </c>
      <c r="T382" t="s">
        <v>172</v>
      </c>
      <c r="U382" t="s">
        <v>54</v>
      </c>
      <c r="V382" t="s">
        <v>55</v>
      </c>
      <c r="X382">
        <v>1</v>
      </c>
      <c r="Y382">
        <v>44</v>
      </c>
      <c r="AD382" t="s">
        <v>59</v>
      </c>
      <c r="AG382" t="s">
        <v>51</v>
      </c>
      <c r="AI382" t="s">
        <v>64</v>
      </c>
      <c r="AL382" t="s">
        <v>1758</v>
      </c>
      <c r="AN382" t="s">
        <v>1759</v>
      </c>
      <c r="AO382" t="s">
        <v>835</v>
      </c>
      <c r="AS382" t="s">
        <v>1760</v>
      </c>
      <c r="AT382" t="s">
        <v>52</v>
      </c>
      <c r="AU382" t="s">
        <v>261</v>
      </c>
      <c r="AW382" t="s">
        <v>172</v>
      </c>
      <c r="AX382">
        <v>1</v>
      </c>
    </row>
    <row r="383" spans="1:50" x14ac:dyDescent="0.25">
      <c r="A383" t="str">
        <f t="shared" si="5"/>
        <v/>
      </c>
      <c r="B383">
        <v>383</v>
      </c>
      <c r="C383">
        <v>1381</v>
      </c>
      <c r="D383" t="s">
        <v>74</v>
      </c>
      <c r="E383">
        <v>3</v>
      </c>
      <c r="F383" t="s">
        <v>1761</v>
      </c>
      <c r="G383" t="s">
        <v>50</v>
      </c>
      <c r="H383" t="s">
        <v>1110</v>
      </c>
      <c r="I383" t="s">
        <v>1614</v>
      </c>
      <c r="J383" t="s">
        <v>1762</v>
      </c>
      <c r="P383" t="s">
        <v>51</v>
      </c>
      <c r="R383">
        <v>2849</v>
      </c>
      <c r="S383" t="s">
        <v>52</v>
      </c>
      <c r="T383" t="s">
        <v>172</v>
      </c>
      <c r="U383" t="s">
        <v>54</v>
      </c>
      <c r="V383" t="s">
        <v>55</v>
      </c>
      <c r="X383">
        <v>1</v>
      </c>
      <c r="Y383">
        <v>44</v>
      </c>
      <c r="AD383" t="s">
        <v>59</v>
      </c>
      <c r="AG383" t="s">
        <v>51</v>
      </c>
      <c r="AI383" t="s">
        <v>64</v>
      </c>
      <c r="AL383" t="s">
        <v>1763</v>
      </c>
      <c r="AN383" t="s">
        <v>1764</v>
      </c>
      <c r="AO383" t="s">
        <v>835</v>
      </c>
      <c r="AS383" t="s">
        <v>1765</v>
      </c>
      <c r="AT383" t="s">
        <v>52</v>
      </c>
      <c r="AU383" t="s">
        <v>261</v>
      </c>
      <c r="AW383" t="s">
        <v>172</v>
      </c>
      <c r="AX383">
        <v>1</v>
      </c>
    </row>
    <row r="384" spans="1:50" x14ac:dyDescent="0.25">
      <c r="A384" t="str">
        <f t="shared" si="5"/>
        <v/>
      </c>
      <c r="B384">
        <v>384</v>
      </c>
      <c r="C384">
        <v>1382</v>
      </c>
      <c r="D384" t="s">
        <v>74</v>
      </c>
      <c r="E384">
        <v>3</v>
      </c>
      <c r="F384" t="s">
        <v>1766</v>
      </c>
      <c r="G384" t="s">
        <v>50</v>
      </c>
      <c r="H384" t="s">
        <v>1110</v>
      </c>
      <c r="I384" t="s">
        <v>1614</v>
      </c>
      <c r="J384" t="s">
        <v>1767</v>
      </c>
      <c r="P384" t="s">
        <v>51</v>
      </c>
      <c r="R384">
        <v>2568</v>
      </c>
      <c r="S384" t="s">
        <v>52</v>
      </c>
      <c r="T384" t="s">
        <v>53</v>
      </c>
      <c r="U384" t="s">
        <v>54</v>
      </c>
      <c r="V384" t="s">
        <v>55</v>
      </c>
      <c r="X384">
        <v>1</v>
      </c>
      <c r="Y384">
        <v>44</v>
      </c>
      <c r="AD384" t="s">
        <v>59</v>
      </c>
      <c r="AG384" t="s">
        <v>51</v>
      </c>
      <c r="AI384" t="s">
        <v>64</v>
      </c>
      <c r="AL384" t="s">
        <v>1768</v>
      </c>
      <c r="AN384" t="s">
        <v>1769</v>
      </c>
      <c r="AO384" t="s">
        <v>835</v>
      </c>
      <c r="AS384" t="s">
        <v>1770</v>
      </c>
      <c r="AT384" t="s">
        <v>52</v>
      </c>
      <c r="AU384" t="s">
        <v>261</v>
      </c>
      <c r="AW384" t="s">
        <v>53</v>
      </c>
      <c r="AX384">
        <v>1</v>
      </c>
    </row>
    <row r="385" spans="1:50" x14ac:dyDescent="0.25">
      <c r="A385" t="str">
        <f t="shared" si="5"/>
        <v/>
      </c>
      <c r="B385">
        <v>385</v>
      </c>
      <c r="C385">
        <v>1383</v>
      </c>
      <c r="D385" t="s">
        <v>74</v>
      </c>
      <c r="E385">
        <v>3</v>
      </c>
      <c r="F385" t="s">
        <v>1771</v>
      </c>
      <c r="G385" t="s">
        <v>50</v>
      </c>
      <c r="H385" t="s">
        <v>1110</v>
      </c>
      <c r="I385" t="s">
        <v>1614</v>
      </c>
      <c r="J385" t="s">
        <v>1772</v>
      </c>
      <c r="P385" t="s">
        <v>51</v>
      </c>
      <c r="R385">
        <v>2569</v>
      </c>
      <c r="S385" t="s">
        <v>52</v>
      </c>
      <c r="T385" t="s">
        <v>53</v>
      </c>
      <c r="U385" t="s">
        <v>54</v>
      </c>
      <c r="V385" t="s">
        <v>55</v>
      </c>
      <c r="X385">
        <v>1</v>
      </c>
      <c r="Y385">
        <v>44</v>
      </c>
      <c r="AD385" t="s">
        <v>59</v>
      </c>
      <c r="AG385" t="s">
        <v>51</v>
      </c>
      <c r="AI385" t="s">
        <v>64</v>
      </c>
      <c r="AL385" t="s">
        <v>1773</v>
      </c>
      <c r="AN385" t="s">
        <v>1774</v>
      </c>
      <c r="AO385" t="s">
        <v>835</v>
      </c>
      <c r="AS385" t="s">
        <v>1775</v>
      </c>
      <c r="AT385" t="s">
        <v>52</v>
      </c>
      <c r="AU385" t="s">
        <v>261</v>
      </c>
      <c r="AW385" t="s">
        <v>53</v>
      </c>
      <c r="AX385">
        <v>1</v>
      </c>
    </row>
    <row r="386" spans="1:50" x14ac:dyDescent="0.25">
      <c r="A386" t="str">
        <f t="shared" ref="A386:A449" si="6">+IF(B386-B385=1,"","GAP")</f>
        <v/>
      </c>
      <c r="B386">
        <v>386</v>
      </c>
      <c r="C386">
        <v>1384</v>
      </c>
      <c r="D386" t="s">
        <v>74</v>
      </c>
      <c r="E386">
        <v>3</v>
      </c>
      <c r="F386" t="s">
        <v>1776</v>
      </c>
      <c r="G386" t="s">
        <v>50</v>
      </c>
      <c r="H386" t="s">
        <v>1110</v>
      </c>
      <c r="I386" t="s">
        <v>1614</v>
      </c>
      <c r="J386" t="s">
        <v>1777</v>
      </c>
      <c r="P386" t="s">
        <v>51</v>
      </c>
      <c r="R386">
        <v>2567</v>
      </c>
      <c r="S386" t="s">
        <v>52</v>
      </c>
      <c r="T386" t="s">
        <v>53</v>
      </c>
      <c r="U386" t="s">
        <v>54</v>
      </c>
      <c r="V386" t="s">
        <v>55</v>
      </c>
      <c r="X386">
        <v>1</v>
      </c>
      <c r="Y386">
        <v>44</v>
      </c>
      <c r="AD386" t="s">
        <v>59</v>
      </c>
      <c r="AG386" t="s">
        <v>51</v>
      </c>
      <c r="AI386" t="s">
        <v>64</v>
      </c>
      <c r="AL386" t="s">
        <v>1778</v>
      </c>
      <c r="AN386" t="s">
        <v>1779</v>
      </c>
      <c r="AO386" t="s">
        <v>835</v>
      </c>
      <c r="AS386" t="s">
        <v>1780</v>
      </c>
      <c r="AT386" t="s">
        <v>52</v>
      </c>
      <c r="AU386" t="s">
        <v>261</v>
      </c>
      <c r="AW386" t="s">
        <v>53</v>
      </c>
      <c r="AX386">
        <v>1</v>
      </c>
    </row>
    <row r="387" spans="1:50" x14ac:dyDescent="0.25">
      <c r="A387" t="str">
        <f t="shared" si="6"/>
        <v/>
      </c>
      <c r="B387">
        <v>387</v>
      </c>
      <c r="C387">
        <v>1385</v>
      </c>
      <c r="D387" t="s">
        <v>74</v>
      </c>
      <c r="E387">
        <v>3</v>
      </c>
      <c r="F387" t="s">
        <v>1781</v>
      </c>
      <c r="G387" t="s">
        <v>50</v>
      </c>
      <c r="H387" t="s">
        <v>1110</v>
      </c>
      <c r="I387" t="s">
        <v>1614</v>
      </c>
      <c r="J387" t="s">
        <v>1782</v>
      </c>
      <c r="P387" t="s">
        <v>51</v>
      </c>
      <c r="R387">
        <v>2566</v>
      </c>
      <c r="S387" t="s">
        <v>52</v>
      </c>
      <c r="T387" t="s">
        <v>53</v>
      </c>
      <c r="U387" t="s">
        <v>54</v>
      </c>
      <c r="V387" t="s">
        <v>55</v>
      </c>
      <c r="X387">
        <v>1</v>
      </c>
      <c r="Y387">
        <v>44</v>
      </c>
      <c r="AD387" t="s">
        <v>59</v>
      </c>
      <c r="AG387" t="s">
        <v>51</v>
      </c>
      <c r="AI387" t="s">
        <v>64</v>
      </c>
      <c r="AL387" t="s">
        <v>1783</v>
      </c>
      <c r="AN387" t="s">
        <v>1784</v>
      </c>
      <c r="AO387" t="s">
        <v>835</v>
      </c>
      <c r="AS387" t="s">
        <v>1785</v>
      </c>
      <c r="AT387" t="s">
        <v>52</v>
      </c>
      <c r="AU387" t="s">
        <v>261</v>
      </c>
      <c r="AW387" t="s">
        <v>53</v>
      </c>
      <c r="AX387">
        <v>1</v>
      </c>
    </row>
    <row r="388" spans="1:50" x14ac:dyDescent="0.25">
      <c r="A388" t="str">
        <f t="shared" si="6"/>
        <v/>
      </c>
      <c r="B388">
        <v>388</v>
      </c>
      <c r="C388">
        <v>1386</v>
      </c>
      <c r="D388" t="s">
        <v>74</v>
      </c>
      <c r="E388">
        <v>3</v>
      </c>
      <c r="F388" t="s">
        <v>1786</v>
      </c>
      <c r="G388" t="s">
        <v>50</v>
      </c>
      <c r="H388" t="s">
        <v>1110</v>
      </c>
      <c r="I388" t="s">
        <v>1614</v>
      </c>
      <c r="J388" t="s">
        <v>1787</v>
      </c>
      <c r="P388" t="s">
        <v>51</v>
      </c>
      <c r="R388">
        <v>1382</v>
      </c>
      <c r="S388" t="s">
        <v>832</v>
      </c>
      <c r="U388" t="s">
        <v>54</v>
      </c>
      <c r="X388">
        <v>1</v>
      </c>
      <c r="Y388">
        <v>44</v>
      </c>
      <c r="AG388" t="s">
        <v>51</v>
      </c>
      <c r="AI388" t="s">
        <v>64</v>
      </c>
      <c r="AL388" t="s">
        <v>1788</v>
      </c>
      <c r="AN388" t="s">
        <v>1789</v>
      </c>
      <c r="AO388" t="s">
        <v>835</v>
      </c>
      <c r="AS388" t="s">
        <v>1790</v>
      </c>
      <c r="AT388" t="s">
        <v>832</v>
      </c>
      <c r="AU388" t="s">
        <v>261</v>
      </c>
      <c r="AX388">
        <v>1</v>
      </c>
    </row>
    <row r="389" spans="1:50" x14ac:dyDescent="0.25">
      <c r="A389" t="str">
        <f t="shared" si="6"/>
        <v/>
      </c>
      <c r="B389">
        <v>389</v>
      </c>
      <c r="C389">
        <v>1387</v>
      </c>
      <c r="D389" t="s">
        <v>74</v>
      </c>
      <c r="E389">
        <v>3</v>
      </c>
      <c r="F389" t="s">
        <v>1791</v>
      </c>
      <c r="G389" t="s">
        <v>50</v>
      </c>
      <c r="H389" t="s">
        <v>1110</v>
      </c>
      <c r="I389" t="s">
        <v>1614</v>
      </c>
      <c r="J389" t="s">
        <v>1792</v>
      </c>
      <c r="P389" t="s">
        <v>51</v>
      </c>
      <c r="R389">
        <v>1384</v>
      </c>
      <c r="S389" t="s">
        <v>832</v>
      </c>
      <c r="U389" t="s">
        <v>54</v>
      </c>
      <c r="X389">
        <v>1</v>
      </c>
      <c r="Y389">
        <v>44</v>
      </c>
      <c r="AG389" t="s">
        <v>51</v>
      </c>
      <c r="AI389" t="s">
        <v>64</v>
      </c>
      <c r="AL389" t="s">
        <v>1793</v>
      </c>
      <c r="AN389" t="s">
        <v>1794</v>
      </c>
      <c r="AO389" t="s">
        <v>835</v>
      </c>
      <c r="AS389" t="s">
        <v>1795</v>
      </c>
      <c r="AT389" t="s">
        <v>832</v>
      </c>
      <c r="AU389" t="s">
        <v>261</v>
      </c>
      <c r="AX389">
        <v>1</v>
      </c>
    </row>
    <row r="390" spans="1:50" x14ac:dyDescent="0.25">
      <c r="A390" t="str">
        <f t="shared" si="6"/>
        <v/>
      </c>
      <c r="B390">
        <v>390</v>
      </c>
      <c r="C390">
        <v>1388</v>
      </c>
      <c r="D390" t="s">
        <v>74</v>
      </c>
      <c r="E390">
        <v>3</v>
      </c>
      <c r="F390" t="s">
        <v>1796</v>
      </c>
      <c r="G390" t="s">
        <v>50</v>
      </c>
      <c r="H390" t="s">
        <v>1110</v>
      </c>
      <c r="I390" t="s">
        <v>1614</v>
      </c>
      <c r="J390" t="s">
        <v>1797</v>
      </c>
      <c r="P390" t="s">
        <v>51</v>
      </c>
      <c r="R390">
        <v>1383</v>
      </c>
      <c r="S390" t="s">
        <v>832</v>
      </c>
      <c r="U390" t="s">
        <v>54</v>
      </c>
      <c r="X390">
        <v>1</v>
      </c>
      <c r="Y390">
        <v>44</v>
      </c>
      <c r="AG390" t="s">
        <v>51</v>
      </c>
      <c r="AI390" t="s">
        <v>64</v>
      </c>
      <c r="AL390" t="s">
        <v>1798</v>
      </c>
      <c r="AN390" t="s">
        <v>1799</v>
      </c>
      <c r="AO390" t="s">
        <v>835</v>
      </c>
      <c r="AS390" t="s">
        <v>1800</v>
      </c>
      <c r="AT390" t="s">
        <v>832</v>
      </c>
      <c r="AU390" t="s">
        <v>261</v>
      </c>
      <c r="AX390">
        <v>1</v>
      </c>
    </row>
    <row r="391" spans="1:50" x14ac:dyDescent="0.25">
      <c r="A391" t="str">
        <f t="shared" si="6"/>
        <v/>
      </c>
      <c r="B391">
        <v>391</v>
      </c>
      <c r="C391">
        <v>1389</v>
      </c>
      <c r="D391" t="s">
        <v>74</v>
      </c>
      <c r="E391">
        <v>3</v>
      </c>
      <c r="F391" t="s">
        <v>1801</v>
      </c>
      <c r="G391" t="s">
        <v>50</v>
      </c>
      <c r="H391" t="s">
        <v>1110</v>
      </c>
      <c r="I391" t="s">
        <v>1614</v>
      </c>
      <c r="J391" t="s">
        <v>1802</v>
      </c>
      <c r="P391" t="s">
        <v>51</v>
      </c>
      <c r="R391">
        <v>1381</v>
      </c>
      <c r="S391" t="s">
        <v>832</v>
      </c>
      <c r="U391" t="s">
        <v>54</v>
      </c>
      <c r="X391">
        <v>1</v>
      </c>
      <c r="Y391">
        <v>44</v>
      </c>
      <c r="AG391" t="s">
        <v>51</v>
      </c>
      <c r="AI391" t="s">
        <v>64</v>
      </c>
      <c r="AL391" t="s">
        <v>1803</v>
      </c>
      <c r="AN391" t="s">
        <v>1804</v>
      </c>
      <c r="AO391" t="s">
        <v>835</v>
      </c>
      <c r="AS391" t="s">
        <v>1805</v>
      </c>
      <c r="AT391" t="s">
        <v>832</v>
      </c>
      <c r="AU391" t="s">
        <v>261</v>
      </c>
      <c r="AX391">
        <v>1</v>
      </c>
    </row>
    <row r="392" spans="1:50" x14ac:dyDescent="0.25">
      <c r="A392" t="str">
        <f t="shared" si="6"/>
        <v/>
      </c>
      <c r="B392">
        <v>392</v>
      </c>
      <c r="C392">
        <v>1390</v>
      </c>
      <c r="D392" t="s">
        <v>74</v>
      </c>
      <c r="E392">
        <v>3</v>
      </c>
      <c r="F392" t="s">
        <v>1806</v>
      </c>
      <c r="G392" t="s">
        <v>50</v>
      </c>
      <c r="H392" t="s">
        <v>1110</v>
      </c>
      <c r="I392" t="s">
        <v>1614</v>
      </c>
      <c r="J392" t="s">
        <v>1807</v>
      </c>
      <c r="P392" t="s">
        <v>51</v>
      </c>
      <c r="R392">
        <v>1387</v>
      </c>
      <c r="S392" t="s">
        <v>832</v>
      </c>
      <c r="U392" t="s">
        <v>54</v>
      </c>
      <c r="X392">
        <v>1</v>
      </c>
      <c r="Y392">
        <v>44</v>
      </c>
      <c r="AG392" t="s">
        <v>51</v>
      </c>
      <c r="AI392" t="s">
        <v>64</v>
      </c>
      <c r="AL392" t="s">
        <v>1808</v>
      </c>
      <c r="AN392" t="s">
        <v>1809</v>
      </c>
      <c r="AO392" t="s">
        <v>835</v>
      </c>
      <c r="AS392" t="s">
        <v>1810</v>
      </c>
      <c r="AT392" t="s">
        <v>832</v>
      </c>
      <c r="AU392" t="s">
        <v>261</v>
      </c>
      <c r="AX392">
        <v>1</v>
      </c>
    </row>
    <row r="393" spans="1:50" x14ac:dyDescent="0.25">
      <c r="A393" t="str">
        <f t="shared" si="6"/>
        <v/>
      </c>
      <c r="B393">
        <v>393</v>
      </c>
      <c r="C393">
        <v>1391</v>
      </c>
      <c r="D393" t="s">
        <v>74</v>
      </c>
      <c r="E393">
        <v>3</v>
      </c>
      <c r="F393" t="s">
        <v>1811</v>
      </c>
      <c r="G393" t="s">
        <v>50</v>
      </c>
      <c r="H393" t="s">
        <v>1110</v>
      </c>
      <c r="I393" t="s">
        <v>1614</v>
      </c>
      <c r="J393" t="s">
        <v>1812</v>
      </c>
      <c r="P393" t="s">
        <v>51</v>
      </c>
      <c r="R393">
        <v>1389</v>
      </c>
      <c r="S393" t="s">
        <v>832</v>
      </c>
      <c r="U393" t="s">
        <v>54</v>
      </c>
      <c r="X393">
        <v>1</v>
      </c>
      <c r="Y393">
        <v>44</v>
      </c>
      <c r="AG393" t="s">
        <v>51</v>
      </c>
      <c r="AI393" t="s">
        <v>64</v>
      </c>
      <c r="AL393" t="s">
        <v>1813</v>
      </c>
      <c r="AN393" t="s">
        <v>1814</v>
      </c>
      <c r="AO393" t="s">
        <v>835</v>
      </c>
      <c r="AS393" t="s">
        <v>1815</v>
      </c>
      <c r="AT393" t="s">
        <v>832</v>
      </c>
      <c r="AU393" t="s">
        <v>261</v>
      </c>
      <c r="AX393">
        <v>1</v>
      </c>
    </row>
    <row r="394" spans="1:50" x14ac:dyDescent="0.25">
      <c r="A394" t="str">
        <f t="shared" si="6"/>
        <v/>
      </c>
      <c r="B394">
        <v>394</v>
      </c>
      <c r="C394">
        <v>1392</v>
      </c>
      <c r="D394" t="s">
        <v>74</v>
      </c>
      <c r="E394">
        <v>3</v>
      </c>
      <c r="F394" t="s">
        <v>1816</v>
      </c>
      <c r="G394" t="s">
        <v>50</v>
      </c>
      <c r="H394" t="s">
        <v>1110</v>
      </c>
      <c r="I394" t="s">
        <v>1614</v>
      </c>
      <c r="J394" t="s">
        <v>1817</v>
      </c>
      <c r="P394" t="s">
        <v>51</v>
      </c>
      <c r="R394">
        <v>1388</v>
      </c>
      <c r="S394" t="s">
        <v>832</v>
      </c>
      <c r="U394" t="s">
        <v>54</v>
      </c>
      <c r="X394">
        <v>1</v>
      </c>
      <c r="Y394">
        <v>44</v>
      </c>
      <c r="AG394" t="s">
        <v>51</v>
      </c>
      <c r="AI394" t="s">
        <v>64</v>
      </c>
      <c r="AL394" t="s">
        <v>1818</v>
      </c>
      <c r="AN394" t="s">
        <v>1819</v>
      </c>
      <c r="AO394" t="s">
        <v>835</v>
      </c>
      <c r="AS394" t="s">
        <v>1820</v>
      </c>
      <c r="AT394" t="s">
        <v>832</v>
      </c>
      <c r="AU394" t="s">
        <v>261</v>
      </c>
      <c r="AX394">
        <v>1</v>
      </c>
    </row>
    <row r="395" spans="1:50" x14ac:dyDescent="0.25">
      <c r="A395" t="str">
        <f t="shared" si="6"/>
        <v/>
      </c>
      <c r="B395">
        <v>395</v>
      </c>
      <c r="C395">
        <v>1393</v>
      </c>
      <c r="D395" t="s">
        <v>74</v>
      </c>
      <c r="E395">
        <v>3</v>
      </c>
      <c r="F395" t="s">
        <v>1821</v>
      </c>
      <c r="G395" t="s">
        <v>50</v>
      </c>
      <c r="H395" t="s">
        <v>1110</v>
      </c>
      <c r="I395" t="s">
        <v>1614</v>
      </c>
      <c r="J395" t="s">
        <v>1822</v>
      </c>
      <c r="P395" t="s">
        <v>51</v>
      </c>
      <c r="R395">
        <v>1386</v>
      </c>
      <c r="S395" t="s">
        <v>832</v>
      </c>
      <c r="U395" t="s">
        <v>54</v>
      </c>
      <c r="X395">
        <v>1</v>
      </c>
      <c r="Y395">
        <v>44</v>
      </c>
      <c r="AG395" t="s">
        <v>51</v>
      </c>
      <c r="AI395" t="s">
        <v>64</v>
      </c>
      <c r="AL395" t="s">
        <v>1823</v>
      </c>
      <c r="AN395" t="s">
        <v>1824</v>
      </c>
      <c r="AO395" t="s">
        <v>835</v>
      </c>
      <c r="AS395" t="s">
        <v>1825</v>
      </c>
      <c r="AT395" t="s">
        <v>832</v>
      </c>
      <c r="AU395" t="s">
        <v>261</v>
      </c>
      <c r="AX395">
        <v>1</v>
      </c>
    </row>
    <row r="396" spans="1:50" x14ac:dyDescent="0.25">
      <c r="A396" t="str">
        <f t="shared" si="6"/>
        <v/>
      </c>
      <c r="B396">
        <v>396</v>
      </c>
      <c r="C396">
        <v>1394</v>
      </c>
      <c r="D396" t="s">
        <v>74</v>
      </c>
      <c r="E396">
        <v>3</v>
      </c>
      <c r="F396" t="s">
        <v>1826</v>
      </c>
      <c r="G396" t="s">
        <v>50</v>
      </c>
      <c r="H396" t="s">
        <v>1110</v>
      </c>
      <c r="I396" t="s">
        <v>1614</v>
      </c>
      <c r="J396" t="s">
        <v>1099</v>
      </c>
      <c r="P396" t="s">
        <v>51</v>
      </c>
      <c r="R396">
        <v>4147</v>
      </c>
      <c r="S396" t="s">
        <v>832</v>
      </c>
      <c r="U396" t="s">
        <v>54</v>
      </c>
      <c r="X396">
        <v>1</v>
      </c>
      <c r="Y396">
        <v>44</v>
      </c>
      <c r="AG396" t="s">
        <v>51</v>
      </c>
      <c r="AI396" t="s">
        <v>64</v>
      </c>
      <c r="AL396" t="s">
        <v>1827</v>
      </c>
      <c r="AN396" t="s">
        <v>1828</v>
      </c>
      <c r="AO396" t="s">
        <v>835</v>
      </c>
      <c r="AS396" t="s">
        <v>1829</v>
      </c>
      <c r="AT396" t="s">
        <v>832</v>
      </c>
      <c r="AU396" t="s">
        <v>261</v>
      </c>
      <c r="AX396">
        <v>1</v>
      </c>
    </row>
    <row r="397" spans="1:50" x14ac:dyDescent="0.25">
      <c r="A397" t="str">
        <f t="shared" si="6"/>
        <v/>
      </c>
      <c r="B397">
        <v>397</v>
      </c>
      <c r="C397">
        <v>1395</v>
      </c>
      <c r="D397" t="s">
        <v>49</v>
      </c>
      <c r="E397">
        <v>2</v>
      </c>
      <c r="F397" t="s">
        <v>1830</v>
      </c>
      <c r="G397" t="s">
        <v>50</v>
      </c>
      <c r="H397" t="s">
        <v>1110</v>
      </c>
      <c r="I397" t="s">
        <v>1831</v>
      </c>
      <c r="P397" t="s">
        <v>51</v>
      </c>
      <c r="S397" t="s">
        <v>52</v>
      </c>
      <c r="T397" t="s">
        <v>53</v>
      </c>
      <c r="U397" t="s">
        <v>54</v>
      </c>
      <c r="V397" t="s">
        <v>55</v>
      </c>
      <c r="AD397" t="s">
        <v>59</v>
      </c>
      <c r="AG397" t="s">
        <v>51</v>
      </c>
      <c r="AI397" t="s">
        <v>51</v>
      </c>
      <c r="AL397" t="s">
        <v>1832</v>
      </c>
      <c r="AO397" t="s">
        <v>51</v>
      </c>
    </row>
    <row r="398" spans="1:50" x14ac:dyDescent="0.25">
      <c r="A398" t="str">
        <f t="shared" si="6"/>
        <v/>
      </c>
      <c r="B398">
        <v>398</v>
      </c>
      <c r="C398">
        <v>1396</v>
      </c>
      <c r="D398" t="s">
        <v>74</v>
      </c>
      <c r="E398">
        <v>3</v>
      </c>
      <c r="F398" t="s">
        <v>1833</v>
      </c>
      <c r="G398" t="s">
        <v>50</v>
      </c>
      <c r="H398" t="s">
        <v>1110</v>
      </c>
      <c r="I398" t="s">
        <v>1831</v>
      </c>
      <c r="J398" t="s">
        <v>1834</v>
      </c>
      <c r="P398" t="s">
        <v>51</v>
      </c>
      <c r="R398">
        <v>1570</v>
      </c>
      <c r="S398" t="s">
        <v>832</v>
      </c>
      <c r="U398" t="s">
        <v>54</v>
      </c>
      <c r="X398">
        <v>1</v>
      </c>
      <c r="Y398">
        <v>44</v>
      </c>
      <c r="AG398" t="s">
        <v>51</v>
      </c>
      <c r="AI398" t="s">
        <v>64</v>
      </c>
      <c r="AL398" t="s">
        <v>1835</v>
      </c>
      <c r="AN398" t="s">
        <v>1836</v>
      </c>
      <c r="AO398" t="s">
        <v>835</v>
      </c>
      <c r="AR398" t="s">
        <v>1837</v>
      </c>
      <c r="AS398" t="s">
        <v>1838</v>
      </c>
      <c r="AT398" t="s">
        <v>832</v>
      </c>
      <c r="AU398" t="s">
        <v>261</v>
      </c>
      <c r="AX398">
        <v>1</v>
      </c>
    </row>
    <row r="399" spans="1:50" x14ac:dyDescent="0.25">
      <c r="A399" t="str">
        <f t="shared" si="6"/>
        <v/>
      </c>
      <c r="B399">
        <v>399</v>
      </c>
      <c r="C399">
        <v>1397</v>
      </c>
      <c r="D399" t="s">
        <v>74</v>
      </c>
      <c r="E399">
        <v>3</v>
      </c>
      <c r="F399" t="s">
        <v>1839</v>
      </c>
      <c r="G399" t="s">
        <v>50</v>
      </c>
      <c r="H399" t="s">
        <v>1110</v>
      </c>
      <c r="I399" t="s">
        <v>1831</v>
      </c>
      <c r="J399" t="s">
        <v>1840</v>
      </c>
      <c r="P399" t="s">
        <v>51</v>
      </c>
      <c r="R399">
        <v>1395</v>
      </c>
      <c r="S399" t="s">
        <v>832</v>
      </c>
      <c r="U399" t="s">
        <v>54</v>
      </c>
      <c r="X399">
        <v>1</v>
      </c>
      <c r="Y399">
        <v>44</v>
      </c>
      <c r="AG399" t="s">
        <v>51</v>
      </c>
      <c r="AI399" t="s">
        <v>64</v>
      </c>
      <c r="AL399" t="s">
        <v>1841</v>
      </c>
      <c r="AN399" t="s">
        <v>1842</v>
      </c>
      <c r="AO399" t="s">
        <v>835</v>
      </c>
      <c r="AR399" t="s">
        <v>1843</v>
      </c>
      <c r="AS399" t="s">
        <v>1844</v>
      </c>
      <c r="AT399" t="s">
        <v>832</v>
      </c>
      <c r="AU399" t="s">
        <v>261</v>
      </c>
      <c r="AX399">
        <v>1</v>
      </c>
    </row>
    <row r="400" spans="1:50" x14ac:dyDescent="0.25">
      <c r="A400" t="str">
        <f t="shared" si="6"/>
        <v/>
      </c>
      <c r="B400">
        <v>400</v>
      </c>
      <c r="C400">
        <v>1398</v>
      </c>
      <c r="D400" t="s">
        <v>74</v>
      </c>
      <c r="E400">
        <v>3</v>
      </c>
      <c r="F400" t="s">
        <v>1845</v>
      </c>
      <c r="G400" t="s">
        <v>50</v>
      </c>
      <c r="H400" t="s">
        <v>1110</v>
      </c>
      <c r="I400" t="s">
        <v>1831</v>
      </c>
      <c r="J400" t="s">
        <v>1846</v>
      </c>
      <c r="P400" t="s">
        <v>51</v>
      </c>
      <c r="R400">
        <v>530</v>
      </c>
      <c r="S400" t="s">
        <v>52</v>
      </c>
      <c r="T400" t="s">
        <v>53</v>
      </c>
      <c r="U400" t="s">
        <v>54</v>
      </c>
      <c r="V400" t="s">
        <v>55</v>
      </c>
      <c r="X400">
        <v>1</v>
      </c>
      <c r="Y400">
        <v>44</v>
      </c>
      <c r="AD400" t="s">
        <v>59</v>
      </c>
      <c r="AG400" t="s">
        <v>51</v>
      </c>
      <c r="AH400" t="s">
        <v>63</v>
      </c>
      <c r="AI400" t="s">
        <v>64</v>
      </c>
      <c r="AL400" t="s">
        <v>1847</v>
      </c>
      <c r="AN400" t="s">
        <v>1848</v>
      </c>
      <c r="AO400" t="s">
        <v>835</v>
      </c>
      <c r="AR400" t="s">
        <v>1849</v>
      </c>
      <c r="AS400" t="s">
        <v>1850</v>
      </c>
      <c r="AT400" t="s">
        <v>52</v>
      </c>
      <c r="AU400" t="s">
        <v>69</v>
      </c>
      <c r="AV400" t="s">
        <v>63</v>
      </c>
      <c r="AW400" t="s">
        <v>53</v>
      </c>
      <c r="AX400">
        <v>1</v>
      </c>
    </row>
    <row r="401" spans="1:50" x14ac:dyDescent="0.25">
      <c r="A401" t="str">
        <f t="shared" si="6"/>
        <v/>
      </c>
      <c r="B401">
        <v>401</v>
      </c>
      <c r="C401">
        <v>1399</v>
      </c>
      <c r="D401" t="s">
        <v>74</v>
      </c>
      <c r="E401">
        <v>3</v>
      </c>
      <c r="F401" t="s">
        <v>1851</v>
      </c>
      <c r="G401" t="s">
        <v>50</v>
      </c>
      <c r="H401" t="s">
        <v>1110</v>
      </c>
      <c r="I401" t="s">
        <v>1831</v>
      </c>
      <c r="J401" t="s">
        <v>1852</v>
      </c>
      <c r="P401" t="s">
        <v>51</v>
      </c>
      <c r="R401">
        <v>525</v>
      </c>
      <c r="S401" t="s">
        <v>52</v>
      </c>
      <c r="T401" t="s">
        <v>53</v>
      </c>
      <c r="U401" t="s">
        <v>54</v>
      </c>
      <c r="V401" t="s">
        <v>55</v>
      </c>
      <c r="X401">
        <v>1</v>
      </c>
      <c r="Y401">
        <v>44</v>
      </c>
      <c r="AD401" t="s">
        <v>59</v>
      </c>
      <c r="AG401" t="s">
        <v>51</v>
      </c>
      <c r="AH401" t="s">
        <v>63</v>
      </c>
      <c r="AI401" t="s">
        <v>64</v>
      </c>
      <c r="AL401" t="s">
        <v>1853</v>
      </c>
      <c r="AN401" t="s">
        <v>1854</v>
      </c>
      <c r="AO401" t="s">
        <v>835</v>
      </c>
      <c r="AR401" t="s">
        <v>1855</v>
      </c>
      <c r="AS401" t="s">
        <v>1856</v>
      </c>
      <c r="AT401" t="s">
        <v>52</v>
      </c>
      <c r="AU401" t="s">
        <v>69</v>
      </c>
      <c r="AV401" t="s">
        <v>63</v>
      </c>
      <c r="AW401" t="s">
        <v>53</v>
      </c>
      <c r="AX401">
        <v>1</v>
      </c>
    </row>
    <row r="402" spans="1:50" x14ac:dyDescent="0.25">
      <c r="A402" t="str">
        <f t="shared" si="6"/>
        <v/>
      </c>
      <c r="B402">
        <v>402</v>
      </c>
      <c r="C402">
        <v>1400</v>
      </c>
      <c r="D402" t="s">
        <v>74</v>
      </c>
      <c r="E402">
        <v>3</v>
      </c>
      <c r="F402" t="s">
        <v>1857</v>
      </c>
      <c r="G402" t="s">
        <v>50</v>
      </c>
      <c r="H402" t="s">
        <v>1110</v>
      </c>
      <c r="I402" t="s">
        <v>1831</v>
      </c>
      <c r="J402" t="s">
        <v>1858</v>
      </c>
      <c r="P402" t="s">
        <v>51</v>
      </c>
      <c r="R402">
        <v>528</v>
      </c>
      <c r="S402" t="s">
        <v>52</v>
      </c>
      <c r="T402" t="s">
        <v>53</v>
      </c>
      <c r="U402" t="s">
        <v>54</v>
      </c>
      <c r="V402" t="s">
        <v>55</v>
      </c>
      <c r="X402">
        <v>1</v>
      </c>
      <c r="Y402">
        <v>44</v>
      </c>
      <c r="AD402" t="s">
        <v>59</v>
      </c>
      <c r="AG402" t="s">
        <v>51</v>
      </c>
      <c r="AH402" t="s">
        <v>63</v>
      </c>
      <c r="AI402" t="s">
        <v>64</v>
      </c>
      <c r="AL402" t="s">
        <v>1859</v>
      </c>
      <c r="AN402" t="s">
        <v>1860</v>
      </c>
      <c r="AO402" t="s">
        <v>835</v>
      </c>
      <c r="AR402" t="s">
        <v>1861</v>
      </c>
      <c r="AS402" t="s">
        <v>1862</v>
      </c>
      <c r="AT402" t="s">
        <v>52</v>
      </c>
      <c r="AU402" t="s">
        <v>69</v>
      </c>
      <c r="AV402" t="s">
        <v>63</v>
      </c>
      <c r="AW402" t="s">
        <v>53</v>
      </c>
      <c r="AX402">
        <v>1</v>
      </c>
    </row>
    <row r="403" spans="1:50" x14ac:dyDescent="0.25">
      <c r="A403" t="str">
        <f t="shared" si="6"/>
        <v/>
      </c>
      <c r="B403">
        <v>403</v>
      </c>
      <c r="C403">
        <v>1401</v>
      </c>
      <c r="D403" t="s">
        <v>49</v>
      </c>
      <c r="E403">
        <v>2</v>
      </c>
      <c r="F403" t="s">
        <v>1863</v>
      </c>
      <c r="G403" t="s">
        <v>50</v>
      </c>
      <c r="H403" t="s">
        <v>1110</v>
      </c>
      <c r="I403" t="s">
        <v>1864</v>
      </c>
      <c r="P403" t="s">
        <v>51</v>
      </c>
      <c r="S403" t="s">
        <v>52</v>
      </c>
      <c r="T403" t="s">
        <v>53</v>
      </c>
      <c r="U403" t="s">
        <v>54</v>
      </c>
      <c r="V403" t="s">
        <v>55</v>
      </c>
      <c r="AD403" t="s">
        <v>59</v>
      </c>
      <c r="AG403" t="s">
        <v>51</v>
      </c>
      <c r="AI403" t="s">
        <v>51</v>
      </c>
      <c r="AL403" t="s">
        <v>1865</v>
      </c>
      <c r="AO403" t="s">
        <v>51</v>
      </c>
    </row>
    <row r="404" spans="1:50" x14ac:dyDescent="0.25">
      <c r="A404" t="str">
        <f t="shared" si="6"/>
        <v/>
      </c>
      <c r="B404">
        <v>404</v>
      </c>
      <c r="C404">
        <v>1402</v>
      </c>
      <c r="D404" t="s">
        <v>49</v>
      </c>
      <c r="E404">
        <v>3</v>
      </c>
      <c r="F404" t="s">
        <v>1866</v>
      </c>
      <c r="G404" t="s">
        <v>50</v>
      </c>
      <c r="H404" t="s">
        <v>1110</v>
      </c>
      <c r="I404" t="s">
        <v>1864</v>
      </c>
      <c r="J404" t="s">
        <v>1867</v>
      </c>
      <c r="P404" t="s">
        <v>51</v>
      </c>
      <c r="R404">
        <v>2091</v>
      </c>
      <c r="S404" t="s">
        <v>52</v>
      </c>
      <c r="T404" t="s">
        <v>53</v>
      </c>
      <c r="U404" t="s">
        <v>54</v>
      </c>
      <c r="V404" t="s">
        <v>55</v>
      </c>
      <c r="X404">
        <v>1</v>
      </c>
      <c r="Y404">
        <v>44</v>
      </c>
      <c r="AD404" t="s">
        <v>59</v>
      </c>
      <c r="AG404" t="s">
        <v>51</v>
      </c>
      <c r="AH404" t="s">
        <v>63</v>
      </c>
      <c r="AI404" t="s">
        <v>64</v>
      </c>
      <c r="AL404" t="s">
        <v>1868</v>
      </c>
      <c r="AN404" t="s">
        <v>1869</v>
      </c>
      <c r="AO404" t="s">
        <v>835</v>
      </c>
      <c r="AS404" t="s">
        <v>1870</v>
      </c>
      <c r="AT404" t="s">
        <v>52</v>
      </c>
      <c r="AU404" t="s">
        <v>69</v>
      </c>
      <c r="AV404" t="s">
        <v>63</v>
      </c>
      <c r="AW404" t="s">
        <v>53</v>
      </c>
      <c r="AX404">
        <v>1</v>
      </c>
    </row>
    <row r="405" spans="1:50" x14ac:dyDescent="0.25">
      <c r="A405" t="str">
        <f t="shared" si="6"/>
        <v/>
      </c>
      <c r="B405">
        <v>405</v>
      </c>
      <c r="C405">
        <v>1403</v>
      </c>
      <c r="D405" t="s">
        <v>74</v>
      </c>
      <c r="E405">
        <v>4</v>
      </c>
      <c r="F405" t="s">
        <v>1871</v>
      </c>
      <c r="G405" t="s">
        <v>50</v>
      </c>
      <c r="H405" t="s">
        <v>1110</v>
      </c>
      <c r="I405" t="s">
        <v>1864</v>
      </c>
      <c r="J405" t="s">
        <v>1867</v>
      </c>
      <c r="K405" t="s">
        <v>1872</v>
      </c>
      <c r="P405" t="s">
        <v>51</v>
      </c>
      <c r="R405">
        <v>2092</v>
      </c>
      <c r="S405" t="s">
        <v>52</v>
      </c>
      <c r="T405" t="s">
        <v>53</v>
      </c>
      <c r="U405" t="s">
        <v>54</v>
      </c>
      <c r="V405" t="s">
        <v>55</v>
      </c>
      <c r="X405">
        <v>1</v>
      </c>
      <c r="Y405">
        <v>44</v>
      </c>
      <c r="AD405" t="s">
        <v>59</v>
      </c>
      <c r="AG405" t="s">
        <v>51</v>
      </c>
      <c r="AH405" t="s">
        <v>63</v>
      </c>
      <c r="AI405" t="s">
        <v>64</v>
      </c>
      <c r="AL405" t="s">
        <v>1873</v>
      </c>
      <c r="AN405" t="s">
        <v>1874</v>
      </c>
      <c r="AO405" t="s">
        <v>835</v>
      </c>
      <c r="AS405" t="s">
        <v>1875</v>
      </c>
      <c r="AT405" t="s">
        <v>52</v>
      </c>
      <c r="AU405" t="s">
        <v>69</v>
      </c>
      <c r="AV405" t="s">
        <v>63</v>
      </c>
      <c r="AW405" t="s">
        <v>53</v>
      </c>
      <c r="AX405">
        <v>1</v>
      </c>
    </row>
    <row r="406" spans="1:50" x14ac:dyDescent="0.25">
      <c r="A406" t="str">
        <f t="shared" si="6"/>
        <v/>
      </c>
      <c r="B406">
        <v>406</v>
      </c>
      <c r="C406">
        <v>1404</v>
      </c>
      <c r="D406" t="s">
        <v>49</v>
      </c>
      <c r="E406">
        <v>4</v>
      </c>
      <c r="F406" t="s">
        <v>1876</v>
      </c>
      <c r="G406" t="s">
        <v>50</v>
      </c>
      <c r="H406" t="s">
        <v>1110</v>
      </c>
      <c r="I406" t="s">
        <v>1864</v>
      </c>
      <c r="J406" t="s">
        <v>1867</v>
      </c>
      <c r="K406" t="s">
        <v>1877</v>
      </c>
      <c r="P406" t="s">
        <v>51</v>
      </c>
      <c r="S406" t="s">
        <v>52</v>
      </c>
      <c r="T406" t="s">
        <v>53</v>
      </c>
      <c r="U406" t="s">
        <v>54</v>
      </c>
      <c r="V406" t="s">
        <v>55</v>
      </c>
      <c r="AD406" t="s">
        <v>59</v>
      </c>
      <c r="AG406" t="s">
        <v>51</v>
      </c>
      <c r="AI406" t="s">
        <v>51</v>
      </c>
      <c r="AL406" t="s">
        <v>1878</v>
      </c>
      <c r="AO406" t="s">
        <v>51</v>
      </c>
    </row>
    <row r="407" spans="1:50" x14ac:dyDescent="0.25">
      <c r="A407" t="str">
        <f t="shared" si="6"/>
        <v/>
      </c>
      <c r="B407">
        <v>407</v>
      </c>
      <c r="C407">
        <v>1405</v>
      </c>
      <c r="D407" t="s">
        <v>74</v>
      </c>
      <c r="E407">
        <v>5</v>
      </c>
      <c r="F407" t="s">
        <v>1879</v>
      </c>
      <c r="G407" t="s">
        <v>50</v>
      </c>
      <c r="H407" t="s">
        <v>1110</v>
      </c>
      <c r="I407" t="s">
        <v>1864</v>
      </c>
      <c r="J407" t="s">
        <v>1867</v>
      </c>
      <c r="K407" t="s">
        <v>1877</v>
      </c>
      <c r="L407" t="s">
        <v>35</v>
      </c>
      <c r="P407" t="s">
        <v>51</v>
      </c>
      <c r="R407">
        <v>1569</v>
      </c>
      <c r="S407" t="s">
        <v>832</v>
      </c>
      <c r="U407" t="s">
        <v>54</v>
      </c>
      <c r="X407">
        <v>1</v>
      </c>
      <c r="Y407">
        <v>44</v>
      </c>
      <c r="AG407" t="s">
        <v>51</v>
      </c>
      <c r="AI407" t="s">
        <v>64</v>
      </c>
      <c r="AL407" t="s">
        <v>1880</v>
      </c>
      <c r="AN407" t="s">
        <v>1881</v>
      </c>
      <c r="AO407" t="s">
        <v>835</v>
      </c>
      <c r="AR407" t="s">
        <v>1882</v>
      </c>
      <c r="AS407" t="s">
        <v>1883</v>
      </c>
      <c r="AT407" t="s">
        <v>832</v>
      </c>
      <c r="AU407" t="s">
        <v>261</v>
      </c>
      <c r="AX407">
        <v>1</v>
      </c>
    </row>
    <row r="408" spans="1:50" x14ac:dyDescent="0.25">
      <c r="A408" t="str">
        <f t="shared" si="6"/>
        <v/>
      </c>
      <c r="B408">
        <v>408</v>
      </c>
      <c r="C408">
        <v>1406</v>
      </c>
      <c r="D408" t="s">
        <v>74</v>
      </c>
      <c r="E408">
        <v>5</v>
      </c>
      <c r="F408" t="s">
        <v>1884</v>
      </c>
      <c r="G408" t="s">
        <v>50</v>
      </c>
      <c r="H408" t="s">
        <v>1110</v>
      </c>
      <c r="I408" t="s">
        <v>1864</v>
      </c>
      <c r="J408" t="s">
        <v>1867</v>
      </c>
      <c r="K408" t="s">
        <v>1877</v>
      </c>
      <c r="L408" t="s">
        <v>1885</v>
      </c>
      <c r="P408" t="s">
        <v>51</v>
      </c>
      <c r="R408">
        <v>4432</v>
      </c>
      <c r="S408" t="s">
        <v>52</v>
      </c>
      <c r="T408" t="s">
        <v>53</v>
      </c>
      <c r="U408" t="s">
        <v>54</v>
      </c>
      <c r="V408" t="s">
        <v>55</v>
      </c>
      <c r="X408">
        <v>1</v>
      </c>
      <c r="Y408">
        <v>44</v>
      </c>
      <c r="AD408" t="s">
        <v>59</v>
      </c>
      <c r="AG408" t="s">
        <v>51</v>
      </c>
      <c r="AH408" t="s">
        <v>63</v>
      </c>
      <c r="AI408" t="s">
        <v>64</v>
      </c>
      <c r="AL408" t="s">
        <v>1886</v>
      </c>
      <c r="AN408" t="s">
        <v>1887</v>
      </c>
      <c r="AO408" t="s">
        <v>835</v>
      </c>
      <c r="AR408" t="s">
        <v>1888</v>
      </c>
      <c r="AS408" t="s">
        <v>1889</v>
      </c>
      <c r="AT408" t="s">
        <v>52</v>
      </c>
      <c r="AU408" t="s">
        <v>69</v>
      </c>
      <c r="AV408" t="s">
        <v>63</v>
      </c>
      <c r="AW408" t="s">
        <v>53</v>
      </c>
      <c r="AX408">
        <v>1</v>
      </c>
    </row>
    <row r="409" spans="1:50" x14ac:dyDescent="0.25">
      <c r="A409" t="str">
        <f t="shared" si="6"/>
        <v/>
      </c>
      <c r="B409">
        <v>409</v>
      </c>
      <c r="C409">
        <v>1407</v>
      </c>
      <c r="D409" t="s">
        <v>74</v>
      </c>
      <c r="E409">
        <v>5</v>
      </c>
      <c r="F409" t="s">
        <v>1890</v>
      </c>
      <c r="G409" t="s">
        <v>50</v>
      </c>
      <c r="H409" t="s">
        <v>1110</v>
      </c>
      <c r="I409" t="s">
        <v>1864</v>
      </c>
      <c r="J409" t="s">
        <v>1867</v>
      </c>
      <c r="K409" t="s">
        <v>1877</v>
      </c>
      <c r="L409" t="s">
        <v>1891</v>
      </c>
      <c r="P409" t="s">
        <v>51</v>
      </c>
      <c r="R409">
        <v>4742</v>
      </c>
      <c r="S409" t="s">
        <v>832</v>
      </c>
      <c r="U409" t="s">
        <v>54</v>
      </c>
      <c r="X409">
        <v>1</v>
      </c>
      <c r="Y409">
        <v>44</v>
      </c>
      <c r="AG409" t="s">
        <v>51</v>
      </c>
      <c r="AI409" t="s">
        <v>64</v>
      </c>
      <c r="AL409" t="s">
        <v>1892</v>
      </c>
      <c r="AN409" t="s">
        <v>1893</v>
      </c>
      <c r="AO409" t="s">
        <v>835</v>
      </c>
      <c r="AR409" t="s">
        <v>1894</v>
      </c>
      <c r="AS409" t="s">
        <v>1895</v>
      </c>
      <c r="AT409" t="s">
        <v>832</v>
      </c>
      <c r="AU409" t="s">
        <v>261</v>
      </c>
      <c r="AX409">
        <v>1</v>
      </c>
    </row>
    <row r="410" spans="1:50" x14ac:dyDescent="0.25">
      <c r="A410" t="str">
        <f t="shared" si="6"/>
        <v/>
      </c>
      <c r="B410">
        <v>410</v>
      </c>
      <c r="C410">
        <v>1408</v>
      </c>
      <c r="D410" t="s">
        <v>74</v>
      </c>
      <c r="E410">
        <v>4</v>
      </c>
      <c r="F410" t="s">
        <v>1896</v>
      </c>
      <c r="G410" t="s">
        <v>50</v>
      </c>
      <c r="H410" t="s">
        <v>1110</v>
      </c>
      <c r="I410" t="s">
        <v>1864</v>
      </c>
      <c r="J410" t="s">
        <v>1867</v>
      </c>
      <c r="K410" t="s">
        <v>1897</v>
      </c>
      <c r="P410" t="s">
        <v>51</v>
      </c>
      <c r="R410">
        <v>892</v>
      </c>
      <c r="S410" t="s">
        <v>52</v>
      </c>
      <c r="T410" t="s">
        <v>53</v>
      </c>
      <c r="U410" t="s">
        <v>54</v>
      </c>
      <c r="V410" t="s">
        <v>55</v>
      </c>
      <c r="X410">
        <v>1</v>
      </c>
      <c r="Y410">
        <v>44</v>
      </c>
      <c r="AD410" t="s">
        <v>59</v>
      </c>
      <c r="AG410" t="s">
        <v>51</v>
      </c>
      <c r="AH410" t="s">
        <v>63</v>
      </c>
      <c r="AI410" t="s">
        <v>64</v>
      </c>
      <c r="AL410" t="s">
        <v>1898</v>
      </c>
      <c r="AN410" t="s">
        <v>1899</v>
      </c>
      <c r="AO410" t="s">
        <v>835</v>
      </c>
      <c r="AS410" t="s">
        <v>1900</v>
      </c>
      <c r="AT410" t="s">
        <v>52</v>
      </c>
      <c r="AU410" t="s">
        <v>69</v>
      </c>
      <c r="AV410" t="s">
        <v>63</v>
      </c>
      <c r="AW410" t="s">
        <v>53</v>
      </c>
      <c r="AX410">
        <v>1</v>
      </c>
    </row>
    <row r="411" spans="1:50" x14ac:dyDescent="0.25">
      <c r="A411" t="str">
        <f t="shared" si="6"/>
        <v/>
      </c>
      <c r="B411">
        <v>411</v>
      </c>
      <c r="C411">
        <v>1409</v>
      </c>
      <c r="D411" t="s">
        <v>74</v>
      </c>
      <c r="E411">
        <v>4</v>
      </c>
      <c r="F411" t="s">
        <v>1901</v>
      </c>
      <c r="G411" t="s">
        <v>50</v>
      </c>
      <c r="H411" t="s">
        <v>1110</v>
      </c>
      <c r="I411" t="s">
        <v>1864</v>
      </c>
      <c r="J411" t="s">
        <v>1867</v>
      </c>
      <c r="K411" t="s">
        <v>1902</v>
      </c>
      <c r="P411" t="s">
        <v>51</v>
      </c>
      <c r="R411">
        <v>890</v>
      </c>
      <c r="S411" t="s">
        <v>52</v>
      </c>
      <c r="T411" t="s">
        <v>53</v>
      </c>
      <c r="U411" t="s">
        <v>54</v>
      </c>
      <c r="V411" t="s">
        <v>55</v>
      </c>
      <c r="X411">
        <v>1</v>
      </c>
      <c r="Y411">
        <v>44</v>
      </c>
      <c r="AD411" t="s">
        <v>59</v>
      </c>
      <c r="AG411" t="s">
        <v>51</v>
      </c>
      <c r="AH411" t="s">
        <v>63</v>
      </c>
      <c r="AI411" t="s">
        <v>64</v>
      </c>
      <c r="AL411" t="s">
        <v>1903</v>
      </c>
      <c r="AN411" t="s">
        <v>1904</v>
      </c>
      <c r="AO411" t="s">
        <v>835</v>
      </c>
      <c r="AS411" t="s">
        <v>1905</v>
      </c>
      <c r="AT411" t="s">
        <v>52</v>
      </c>
      <c r="AU411" t="s">
        <v>69</v>
      </c>
      <c r="AV411" t="s">
        <v>63</v>
      </c>
      <c r="AW411" t="s">
        <v>53</v>
      </c>
      <c r="AX411">
        <v>1</v>
      </c>
    </row>
    <row r="412" spans="1:50" x14ac:dyDescent="0.25">
      <c r="A412" t="str">
        <f t="shared" si="6"/>
        <v/>
      </c>
      <c r="B412">
        <v>412</v>
      </c>
      <c r="C412">
        <v>1410</v>
      </c>
      <c r="D412" t="s">
        <v>49</v>
      </c>
      <c r="E412">
        <v>4</v>
      </c>
      <c r="F412" t="s">
        <v>1906</v>
      </c>
      <c r="G412" t="s">
        <v>50</v>
      </c>
      <c r="H412" t="s">
        <v>1110</v>
      </c>
      <c r="I412" t="s">
        <v>1864</v>
      </c>
      <c r="J412" t="s">
        <v>1867</v>
      </c>
      <c r="K412" t="s">
        <v>1907</v>
      </c>
      <c r="P412" t="s">
        <v>51</v>
      </c>
      <c r="S412" t="s">
        <v>52</v>
      </c>
      <c r="T412" t="s">
        <v>53</v>
      </c>
      <c r="U412" t="s">
        <v>54</v>
      </c>
      <c r="V412" t="s">
        <v>55</v>
      </c>
      <c r="AD412" t="s">
        <v>59</v>
      </c>
      <c r="AG412" t="s">
        <v>51</v>
      </c>
      <c r="AI412" t="s">
        <v>51</v>
      </c>
      <c r="AL412" t="s">
        <v>1908</v>
      </c>
      <c r="AO412" t="s">
        <v>51</v>
      </c>
    </row>
    <row r="413" spans="1:50" x14ac:dyDescent="0.25">
      <c r="A413" t="str">
        <f t="shared" si="6"/>
        <v/>
      </c>
      <c r="B413">
        <v>413</v>
      </c>
      <c r="C413">
        <v>1411</v>
      </c>
      <c r="D413" t="s">
        <v>74</v>
      </c>
      <c r="E413">
        <v>5</v>
      </c>
      <c r="F413" t="s">
        <v>1909</v>
      </c>
      <c r="G413" t="s">
        <v>50</v>
      </c>
      <c r="H413" t="s">
        <v>1110</v>
      </c>
      <c r="I413" t="s">
        <v>1864</v>
      </c>
      <c r="J413" t="s">
        <v>1867</v>
      </c>
      <c r="K413" t="s">
        <v>1907</v>
      </c>
      <c r="L413" t="s">
        <v>1910</v>
      </c>
      <c r="P413" t="s">
        <v>51</v>
      </c>
      <c r="R413">
        <v>1564</v>
      </c>
      <c r="S413" t="s">
        <v>832</v>
      </c>
      <c r="U413" t="s">
        <v>54</v>
      </c>
      <c r="X413">
        <v>1</v>
      </c>
      <c r="Y413">
        <v>44</v>
      </c>
      <c r="AG413" t="s">
        <v>51</v>
      </c>
      <c r="AI413" t="s">
        <v>64</v>
      </c>
      <c r="AL413" t="s">
        <v>1911</v>
      </c>
      <c r="AN413" t="s">
        <v>1912</v>
      </c>
      <c r="AO413" t="s">
        <v>835</v>
      </c>
      <c r="AR413" t="s">
        <v>1913</v>
      </c>
      <c r="AS413" t="s">
        <v>1914</v>
      </c>
      <c r="AT413" t="s">
        <v>832</v>
      </c>
      <c r="AU413" t="s">
        <v>261</v>
      </c>
      <c r="AX413">
        <v>1</v>
      </c>
    </row>
    <row r="414" spans="1:50" x14ac:dyDescent="0.25">
      <c r="A414" t="str">
        <f t="shared" si="6"/>
        <v/>
      </c>
      <c r="B414">
        <v>414</v>
      </c>
      <c r="C414">
        <v>1412</v>
      </c>
      <c r="D414" t="s">
        <v>74</v>
      </c>
      <c r="E414">
        <v>5</v>
      </c>
      <c r="F414" t="s">
        <v>1915</v>
      </c>
      <c r="G414" t="s">
        <v>50</v>
      </c>
      <c r="H414" t="s">
        <v>1110</v>
      </c>
      <c r="I414" t="s">
        <v>1864</v>
      </c>
      <c r="J414" t="s">
        <v>1867</v>
      </c>
      <c r="K414" t="s">
        <v>1907</v>
      </c>
      <c r="L414" t="s">
        <v>1916</v>
      </c>
      <c r="P414" t="s">
        <v>51</v>
      </c>
      <c r="R414">
        <v>4431</v>
      </c>
      <c r="S414" t="s">
        <v>52</v>
      </c>
      <c r="T414" t="s">
        <v>53</v>
      </c>
      <c r="U414" t="s">
        <v>54</v>
      </c>
      <c r="V414" t="s">
        <v>55</v>
      </c>
      <c r="X414">
        <v>1</v>
      </c>
      <c r="Y414">
        <v>44</v>
      </c>
      <c r="AD414" t="s">
        <v>59</v>
      </c>
      <c r="AG414" t="s">
        <v>51</v>
      </c>
      <c r="AH414" t="s">
        <v>63</v>
      </c>
      <c r="AI414" t="s">
        <v>64</v>
      </c>
      <c r="AL414" t="s">
        <v>1917</v>
      </c>
      <c r="AN414" t="s">
        <v>1918</v>
      </c>
      <c r="AO414" t="s">
        <v>835</v>
      </c>
      <c r="AR414" t="s">
        <v>1919</v>
      </c>
      <c r="AS414" t="s">
        <v>1920</v>
      </c>
      <c r="AT414" t="s">
        <v>52</v>
      </c>
      <c r="AU414" t="s">
        <v>69</v>
      </c>
      <c r="AV414" t="s">
        <v>63</v>
      </c>
      <c r="AW414" t="s">
        <v>53</v>
      </c>
      <c r="AX414">
        <v>1</v>
      </c>
    </row>
    <row r="415" spans="1:50" x14ac:dyDescent="0.25">
      <c r="A415" t="str">
        <f t="shared" si="6"/>
        <v/>
      </c>
      <c r="B415">
        <v>415</v>
      </c>
      <c r="C415">
        <v>1413</v>
      </c>
      <c r="D415" t="s">
        <v>74</v>
      </c>
      <c r="E415">
        <v>5</v>
      </c>
      <c r="F415" t="s">
        <v>1921</v>
      </c>
      <c r="G415" t="s">
        <v>50</v>
      </c>
      <c r="H415" t="s">
        <v>1110</v>
      </c>
      <c r="I415" t="s">
        <v>1864</v>
      </c>
      <c r="J415" t="s">
        <v>1867</v>
      </c>
      <c r="K415" t="s">
        <v>1907</v>
      </c>
      <c r="L415" t="s">
        <v>1922</v>
      </c>
      <c r="P415" t="s">
        <v>51</v>
      </c>
      <c r="R415">
        <v>4430</v>
      </c>
      <c r="S415" t="s">
        <v>52</v>
      </c>
      <c r="T415" t="s">
        <v>53</v>
      </c>
      <c r="U415" t="s">
        <v>54</v>
      </c>
      <c r="V415" t="s">
        <v>55</v>
      </c>
      <c r="X415">
        <v>1</v>
      </c>
      <c r="Y415">
        <v>44</v>
      </c>
      <c r="AD415" t="s">
        <v>59</v>
      </c>
      <c r="AG415" t="s">
        <v>51</v>
      </c>
      <c r="AH415" t="s">
        <v>63</v>
      </c>
      <c r="AI415" t="s">
        <v>64</v>
      </c>
      <c r="AL415" t="s">
        <v>1923</v>
      </c>
      <c r="AN415" t="s">
        <v>1924</v>
      </c>
      <c r="AO415" t="s">
        <v>835</v>
      </c>
      <c r="AR415" t="s">
        <v>1925</v>
      </c>
      <c r="AS415" t="s">
        <v>1926</v>
      </c>
      <c r="AT415" t="s">
        <v>52</v>
      </c>
      <c r="AU415" t="s">
        <v>69</v>
      </c>
      <c r="AV415" t="s">
        <v>63</v>
      </c>
      <c r="AW415" t="s">
        <v>53</v>
      </c>
      <c r="AX415">
        <v>1</v>
      </c>
    </row>
    <row r="416" spans="1:50" x14ac:dyDescent="0.25">
      <c r="A416" t="str">
        <f t="shared" si="6"/>
        <v/>
      </c>
      <c r="B416">
        <v>416</v>
      </c>
      <c r="C416">
        <v>1414</v>
      </c>
      <c r="D416" t="s">
        <v>74</v>
      </c>
      <c r="E416">
        <v>5</v>
      </c>
      <c r="F416" t="s">
        <v>1927</v>
      </c>
      <c r="G416" t="s">
        <v>50</v>
      </c>
      <c r="H416" t="s">
        <v>1110</v>
      </c>
      <c r="I416" t="s">
        <v>1864</v>
      </c>
      <c r="J416" t="s">
        <v>1867</v>
      </c>
      <c r="K416" t="s">
        <v>1907</v>
      </c>
      <c r="L416" t="s">
        <v>1928</v>
      </c>
      <c r="P416" t="s">
        <v>51</v>
      </c>
      <c r="R416">
        <v>1871</v>
      </c>
      <c r="S416" t="s">
        <v>1929</v>
      </c>
      <c r="U416" t="s">
        <v>54</v>
      </c>
      <c r="X416">
        <v>1</v>
      </c>
      <c r="Y416">
        <v>44</v>
      </c>
      <c r="AG416" t="s">
        <v>51</v>
      </c>
      <c r="AI416" t="s">
        <v>64</v>
      </c>
      <c r="AL416" t="s">
        <v>1930</v>
      </c>
      <c r="AN416" t="s">
        <v>1931</v>
      </c>
      <c r="AO416" t="s">
        <v>835</v>
      </c>
      <c r="AR416" t="s">
        <v>1932</v>
      </c>
      <c r="AS416" t="s">
        <v>1933</v>
      </c>
      <c r="AT416" t="s">
        <v>1929</v>
      </c>
      <c r="AU416" t="s">
        <v>261</v>
      </c>
      <c r="AX416">
        <v>1</v>
      </c>
    </row>
    <row r="417" spans="1:50" x14ac:dyDescent="0.25">
      <c r="A417" t="str">
        <f t="shared" si="6"/>
        <v/>
      </c>
      <c r="B417">
        <v>417</v>
      </c>
      <c r="C417">
        <v>1415</v>
      </c>
      <c r="D417" t="s">
        <v>74</v>
      </c>
      <c r="E417">
        <v>5</v>
      </c>
      <c r="F417" t="s">
        <v>1934</v>
      </c>
      <c r="G417" t="s">
        <v>50</v>
      </c>
      <c r="H417" t="s">
        <v>1110</v>
      </c>
      <c r="I417" t="s">
        <v>1864</v>
      </c>
      <c r="J417" t="s">
        <v>1867</v>
      </c>
      <c r="K417" t="s">
        <v>1907</v>
      </c>
      <c r="L417" t="s">
        <v>1935</v>
      </c>
      <c r="P417" t="s">
        <v>51</v>
      </c>
      <c r="R417">
        <v>4741</v>
      </c>
      <c r="S417" t="s">
        <v>832</v>
      </c>
      <c r="U417" t="s">
        <v>54</v>
      </c>
      <c r="X417">
        <v>1</v>
      </c>
      <c r="Y417">
        <v>44</v>
      </c>
      <c r="AG417" t="s">
        <v>51</v>
      </c>
      <c r="AI417" t="s">
        <v>64</v>
      </c>
      <c r="AL417" t="s">
        <v>1936</v>
      </c>
      <c r="AN417" t="s">
        <v>1937</v>
      </c>
      <c r="AO417" t="s">
        <v>835</v>
      </c>
      <c r="AR417" t="s">
        <v>1938</v>
      </c>
      <c r="AS417" t="s">
        <v>1939</v>
      </c>
      <c r="AT417" t="s">
        <v>832</v>
      </c>
      <c r="AU417" t="s">
        <v>261</v>
      </c>
      <c r="AX417">
        <v>1</v>
      </c>
    </row>
    <row r="418" spans="1:50" x14ac:dyDescent="0.25">
      <c r="A418" t="str">
        <f t="shared" si="6"/>
        <v/>
      </c>
      <c r="B418">
        <v>418</v>
      </c>
      <c r="C418">
        <v>1416</v>
      </c>
      <c r="D418" t="s">
        <v>74</v>
      </c>
      <c r="E418">
        <v>4</v>
      </c>
      <c r="F418" t="s">
        <v>1940</v>
      </c>
      <c r="G418" t="s">
        <v>50</v>
      </c>
      <c r="H418" t="s">
        <v>1110</v>
      </c>
      <c r="I418" t="s">
        <v>1864</v>
      </c>
      <c r="J418" t="s">
        <v>1867</v>
      </c>
      <c r="K418" t="s">
        <v>1941</v>
      </c>
      <c r="P418" t="s">
        <v>51</v>
      </c>
      <c r="R418">
        <v>298</v>
      </c>
      <c r="S418" t="s">
        <v>52</v>
      </c>
      <c r="T418" t="s">
        <v>53</v>
      </c>
      <c r="U418" t="s">
        <v>54</v>
      </c>
      <c r="V418" t="s">
        <v>55</v>
      </c>
      <c r="X418">
        <v>1</v>
      </c>
      <c r="Y418">
        <v>44</v>
      </c>
      <c r="AD418" t="s">
        <v>59</v>
      </c>
      <c r="AG418" t="s">
        <v>51</v>
      </c>
      <c r="AH418" t="s">
        <v>63</v>
      </c>
      <c r="AI418" t="s">
        <v>64</v>
      </c>
      <c r="AL418" t="s">
        <v>1942</v>
      </c>
      <c r="AN418" t="s">
        <v>1943</v>
      </c>
      <c r="AO418" t="s">
        <v>835</v>
      </c>
      <c r="AS418" t="s">
        <v>1944</v>
      </c>
      <c r="AT418" t="s">
        <v>52</v>
      </c>
      <c r="AU418" t="s">
        <v>69</v>
      </c>
      <c r="AV418" t="s">
        <v>63</v>
      </c>
      <c r="AW418" t="s">
        <v>53</v>
      </c>
      <c r="AX418">
        <v>1</v>
      </c>
    </row>
    <row r="419" spans="1:50" x14ac:dyDescent="0.25">
      <c r="A419" t="str">
        <f t="shared" si="6"/>
        <v/>
      </c>
      <c r="B419">
        <v>419</v>
      </c>
      <c r="C419">
        <v>1417</v>
      </c>
      <c r="D419" t="s">
        <v>49</v>
      </c>
      <c r="E419">
        <v>4</v>
      </c>
      <c r="F419" t="s">
        <v>1945</v>
      </c>
      <c r="G419" t="s">
        <v>50</v>
      </c>
      <c r="H419" t="s">
        <v>1110</v>
      </c>
      <c r="I419" t="s">
        <v>1864</v>
      </c>
      <c r="J419" t="s">
        <v>1867</v>
      </c>
      <c r="K419" t="s">
        <v>1946</v>
      </c>
      <c r="P419" t="s">
        <v>51</v>
      </c>
      <c r="S419" t="s">
        <v>52</v>
      </c>
      <c r="T419" t="s">
        <v>53</v>
      </c>
      <c r="U419" t="s">
        <v>54</v>
      </c>
      <c r="V419" t="s">
        <v>55</v>
      </c>
      <c r="AD419" t="s">
        <v>59</v>
      </c>
      <c r="AG419" t="s">
        <v>51</v>
      </c>
      <c r="AI419" t="s">
        <v>51</v>
      </c>
      <c r="AL419" t="s">
        <v>1947</v>
      </c>
      <c r="AO419" t="s">
        <v>51</v>
      </c>
    </row>
    <row r="420" spans="1:50" x14ac:dyDescent="0.25">
      <c r="A420" t="str">
        <f t="shared" si="6"/>
        <v/>
      </c>
      <c r="B420">
        <v>420</v>
      </c>
      <c r="C420">
        <v>1418</v>
      </c>
      <c r="D420" t="s">
        <v>74</v>
      </c>
      <c r="E420">
        <v>5</v>
      </c>
      <c r="F420" t="s">
        <v>1948</v>
      </c>
      <c r="G420" t="s">
        <v>50</v>
      </c>
      <c r="H420" t="s">
        <v>1110</v>
      </c>
      <c r="I420" t="s">
        <v>1864</v>
      </c>
      <c r="J420" t="s">
        <v>1867</v>
      </c>
      <c r="K420" t="s">
        <v>1946</v>
      </c>
      <c r="L420" t="s">
        <v>1949</v>
      </c>
      <c r="P420" t="s">
        <v>51</v>
      </c>
      <c r="R420">
        <v>1560</v>
      </c>
      <c r="S420" t="s">
        <v>832</v>
      </c>
      <c r="U420" t="s">
        <v>54</v>
      </c>
      <c r="X420">
        <v>1</v>
      </c>
      <c r="Y420">
        <v>44</v>
      </c>
      <c r="AG420" t="s">
        <v>51</v>
      </c>
      <c r="AI420" t="s">
        <v>64</v>
      </c>
      <c r="AL420" t="s">
        <v>1950</v>
      </c>
      <c r="AN420" t="s">
        <v>1951</v>
      </c>
      <c r="AO420" t="s">
        <v>835</v>
      </c>
      <c r="AR420" t="s">
        <v>1952</v>
      </c>
      <c r="AS420" t="s">
        <v>1953</v>
      </c>
      <c r="AT420" t="s">
        <v>832</v>
      </c>
      <c r="AU420" t="s">
        <v>261</v>
      </c>
      <c r="AX420">
        <v>1</v>
      </c>
    </row>
    <row r="421" spans="1:50" x14ac:dyDescent="0.25">
      <c r="A421" t="str">
        <f t="shared" si="6"/>
        <v/>
      </c>
      <c r="B421">
        <v>421</v>
      </c>
      <c r="C421">
        <v>1419</v>
      </c>
      <c r="D421" t="s">
        <v>74</v>
      </c>
      <c r="E421">
        <v>5</v>
      </c>
      <c r="F421" t="s">
        <v>1954</v>
      </c>
      <c r="G421" t="s">
        <v>50</v>
      </c>
      <c r="H421" t="s">
        <v>1110</v>
      </c>
      <c r="I421" t="s">
        <v>1864</v>
      </c>
      <c r="J421" t="s">
        <v>1867</v>
      </c>
      <c r="K421" t="s">
        <v>1946</v>
      </c>
      <c r="L421" t="s">
        <v>1955</v>
      </c>
      <c r="P421" t="s">
        <v>51</v>
      </c>
      <c r="R421">
        <v>4428</v>
      </c>
      <c r="S421" t="s">
        <v>52</v>
      </c>
      <c r="T421" t="s">
        <v>53</v>
      </c>
      <c r="U421" t="s">
        <v>54</v>
      </c>
      <c r="V421" t="s">
        <v>55</v>
      </c>
      <c r="X421">
        <v>1</v>
      </c>
      <c r="Y421">
        <v>44</v>
      </c>
      <c r="AD421" t="s">
        <v>59</v>
      </c>
      <c r="AG421" t="s">
        <v>51</v>
      </c>
      <c r="AH421" t="s">
        <v>63</v>
      </c>
      <c r="AI421" t="s">
        <v>64</v>
      </c>
      <c r="AL421" t="s">
        <v>1956</v>
      </c>
      <c r="AN421" t="s">
        <v>1957</v>
      </c>
      <c r="AO421" t="s">
        <v>835</v>
      </c>
      <c r="AR421" t="s">
        <v>1958</v>
      </c>
      <c r="AS421" t="s">
        <v>1959</v>
      </c>
      <c r="AT421" t="s">
        <v>52</v>
      </c>
      <c r="AU421" t="s">
        <v>69</v>
      </c>
      <c r="AV421" t="s">
        <v>63</v>
      </c>
      <c r="AW421" t="s">
        <v>53</v>
      </c>
      <c r="AX421">
        <v>1</v>
      </c>
    </row>
    <row r="422" spans="1:50" x14ac:dyDescent="0.25">
      <c r="A422" t="str">
        <f t="shared" si="6"/>
        <v/>
      </c>
      <c r="B422">
        <v>422</v>
      </c>
      <c r="C422">
        <v>1420</v>
      </c>
      <c r="D422" t="s">
        <v>74</v>
      </c>
      <c r="E422">
        <v>5</v>
      </c>
      <c r="F422" t="s">
        <v>1960</v>
      </c>
      <c r="G422" t="s">
        <v>50</v>
      </c>
      <c r="H422" t="s">
        <v>1110</v>
      </c>
      <c r="I422" t="s">
        <v>1864</v>
      </c>
      <c r="J422" t="s">
        <v>1867</v>
      </c>
      <c r="K422" t="s">
        <v>1946</v>
      </c>
      <c r="L422" t="s">
        <v>1961</v>
      </c>
      <c r="P422" t="s">
        <v>51</v>
      </c>
      <c r="R422">
        <v>3876</v>
      </c>
      <c r="S422" t="s">
        <v>832</v>
      </c>
      <c r="U422" t="s">
        <v>54</v>
      </c>
      <c r="X422">
        <v>1</v>
      </c>
      <c r="Y422">
        <v>44</v>
      </c>
      <c r="AG422" t="s">
        <v>51</v>
      </c>
      <c r="AI422" t="s">
        <v>64</v>
      </c>
      <c r="AL422" t="s">
        <v>1962</v>
      </c>
      <c r="AN422" t="s">
        <v>1963</v>
      </c>
      <c r="AO422" t="s">
        <v>835</v>
      </c>
      <c r="AR422" t="s">
        <v>1964</v>
      </c>
      <c r="AS422" t="s">
        <v>1965</v>
      </c>
      <c r="AT422" t="s">
        <v>832</v>
      </c>
      <c r="AU422" t="s">
        <v>261</v>
      </c>
      <c r="AX422">
        <v>1</v>
      </c>
    </row>
    <row r="423" spans="1:50" x14ac:dyDescent="0.25">
      <c r="A423" t="str">
        <f t="shared" si="6"/>
        <v/>
      </c>
      <c r="B423">
        <v>423</v>
      </c>
      <c r="C423">
        <v>1421</v>
      </c>
      <c r="D423" t="s">
        <v>74</v>
      </c>
      <c r="E423">
        <v>3</v>
      </c>
      <c r="F423" t="s">
        <v>1966</v>
      </c>
      <c r="G423" t="s">
        <v>50</v>
      </c>
      <c r="H423" t="s">
        <v>1110</v>
      </c>
      <c r="I423" t="s">
        <v>1864</v>
      </c>
      <c r="J423" t="s">
        <v>1967</v>
      </c>
      <c r="P423" t="s">
        <v>51</v>
      </c>
      <c r="R423">
        <v>888</v>
      </c>
      <c r="S423" t="s">
        <v>832</v>
      </c>
      <c r="U423" t="s">
        <v>54</v>
      </c>
      <c r="X423">
        <v>1</v>
      </c>
      <c r="Y423">
        <v>44</v>
      </c>
      <c r="AG423" t="s">
        <v>51</v>
      </c>
      <c r="AI423" t="s">
        <v>64</v>
      </c>
      <c r="AL423" t="s">
        <v>1968</v>
      </c>
      <c r="AN423" t="s">
        <v>1969</v>
      </c>
      <c r="AO423" t="s">
        <v>835</v>
      </c>
      <c r="AS423" t="s">
        <v>1970</v>
      </c>
      <c r="AT423" t="s">
        <v>832</v>
      </c>
      <c r="AU423" t="s">
        <v>261</v>
      </c>
      <c r="AX423">
        <v>1</v>
      </c>
    </row>
    <row r="424" spans="1:50" x14ac:dyDescent="0.25">
      <c r="A424" t="str">
        <f t="shared" si="6"/>
        <v/>
      </c>
      <c r="B424">
        <v>424</v>
      </c>
      <c r="C424">
        <v>1422</v>
      </c>
      <c r="D424" t="s">
        <v>49</v>
      </c>
      <c r="E424">
        <v>2</v>
      </c>
      <c r="F424" t="s">
        <v>1971</v>
      </c>
      <c r="G424" t="s">
        <v>50</v>
      </c>
      <c r="H424" t="s">
        <v>1110</v>
      </c>
      <c r="I424" t="s">
        <v>1972</v>
      </c>
      <c r="P424" t="s">
        <v>51</v>
      </c>
      <c r="S424" t="s">
        <v>52</v>
      </c>
      <c r="T424" t="s">
        <v>257</v>
      </c>
      <c r="U424" t="s">
        <v>54</v>
      </c>
      <c r="V424" t="s">
        <v>55</v>
      </c>
      <c r="AD424" t="s">
        <v>59</v>
      </c>
      <c r="AG424" t="s">
        <v>51</v>
      </c>
      <c r="AI424" t="s">
        <v>51</v>
      </c>
      <c r="AL424" t="s">
        <v>1973</v>
      </c>
      <c r="AO424" t="s">
        <v>51</v>
      </c>
    </row>
    <row r="425" spans="1:50" x14ac:dyDescent="0.25">
      <c r="A425" t="str">
        <f t="shared" si="6"/>
        <v/>
      </c>
      <c r="B425">
        <v>425</v>
      </c>
      <c r="C425">
        <v>1423</v>
      </c>
      <c r="D425" t="s">
        <v>74</v>
      </c>
      <c r="E425">
        <v>3</v>
      </c>
      <c r="F425" t="s">
        <v>1974</v>
      </c>
      <c r="G425" t="s">
        <v>50</v>
      </c>
      <c r="H425" t="s">
        <v>1110</v>
      </c>
      <c r="I425" t="s">
        <v>1972</v>
      </c>
      <c r="J425" t="s">
        <v>1975</v>
      </c>
      <c r="P425" t="s">
        <v>51</v>
      </c>
      <c r="R425">
        <v>2388</v>
      </c>
      <c r="S425" t="s">
        <v>832</v>
      </c>
      <c r="U425" t="s">
        <v>54</v>
      </c>
      <c r="X425">
        <v>1</v>
      </c>
      <c r="Y425">
        <v>44</v>
      </c>
      <c r="AG425" t="s">
        <v>51</v>
      </c>
      <c r="AI425" t="s">
        <v>64</v>
      </c>
      <c r="AL425" t="s">
        <v>1976</v>
      </c>
      <c r="AN425" t="s">
        <v>1977</v>
      </c>
      <c r="AO425" t="s">
        <v>835</v>
      </c>
      <c r="AS425" t="s">
        <v>1978</v>
      </c>
      <c r="AT425" t="s">
        <v>832</v>
      </c>
      <c r="AU425" t="s">
        <v>261</v>
      </c>
      <c r="AX425">
        <v>1</v>
      </c>
    </row>
    <row r="426" spans="1:50" x14ac:dyDescent="0.25">
      <c r="A426" t="str">
        <f t="shared" si="6"/>
        <v/>
      </c>
      <c r="B426">
        <v>426</v>
      </c>
      <c r="C426">
        <v>1424</v>
      </c>
      <c r="D426" t="s">
        <v>49</v>
      </c>
      <c r="E426">
        <v>3</v>
      </c>
      <c r="F426" t="s">
        <v>1979</v>
      </c>
      <c r="G426" t="s">
        <v>50</v>
      </c>
      <c r="H426" t="s">
        <v>1110</v>
      </c>
      <c r="I426" t="s">
        <v>1972</v>
      </c>
      <c r="J426" t="s">
        <v>1980</v>
      </c>
      <c r="P426" t="s">
        <v>51</v>
      </c>
      <c r="R426">
        <v>2392</v>
      </c>
      <c r="S426" t="s">
        <v>832</v>
      </c>
      <c r="U426" t="s">
        <v>54</v>
      </c>
      <c r="X426">
        <v>1</v>
      </c>
      <c r="Y426">
        <v>44</v>
      </c>
      <c r="AG426" t="s">
        <v>51</v>
      </c>
      <c r="AI426" t="s">
        <v>64</v>
      </c>
      <c r="AL426" t="s">
        <v>1981</v>
      </c>
      <c r="AN426" t="s">
        <v>1982</v>
      </c>
      <c r="AO426" t="s">
        <v>835</v>
      </c>
      <c r="AS426" t="s">
        <v>1983</v>
      </c>
      <c r="AT426" t="s">
        <v>832</v>
      </c>
      <c r="AU426" t="s">
        <v>261</v>
      </c>
      <c r="AX426">
        <v>1</v>
      </c>
    </row>
    <row r="427" spans="1:50" x14ac:dyDescent="0.25">
      <c r="A427" t="str">
        <f t="shared" si="6"/>
        <v/>
      </c>
      <c r="B427">
        <v>427</v>
      </c>
      <c r="C427">
        <v>1425</v>
      </c>
      <c r="D427" t="s">
        <v>49</v>
      </c>
      <c r="E427">
        <v>4</v>
      </c>
      <c r="F427" t="s">
        <v>1984</v>
      </c>
      <c r="G427" t="s">
        <v>50</v>
      </c>
      <c r="H427" t="s">
        <v>1110</v>
      </c>
      <c r="I427" t="s">
        <v>1972</v>
      </c>
      <c r="J427" t="s">
        <v>1980</v>
      </c>
      <c r="K427" t="s">
        <v>1985</v>
      </c>
      <c r="P427" t="s">
        <v>51</v>
      </c>
      <c r="S427" t="s">
        <v>832</v>
      </c>
      <c r="U427" t="s">
        <v>54</v>
      </c>
      <c r="AG427" t="s">
        <v>51</v>
      </c>
      <c r="AI427" t="s">
        <v>51</v>
      </c>
      <c r="AL427" t="s">
        <v>1986</v>
      </c>
      <c r="AO427" t="s">
        <v>51</v>
      </c>
    </row>
    <row r="428" spans="1:50" x14ac:dyDescent="0.25">
      <c r="A428" t="str">
        <f t="shared" si="6"/>
        <v/>
      </c>
      <c r="B428">
        <v>428</v>
      </c>
      <c r="C428">
        <v>1426</v>
      </c>
      <c r="D428" t="s">
        <v>74</v>
      </c>
      <c r="E428">
        <v>5</v>
      </c>
      <c r="F428" t="s">
        <v>1987</v>
      </c>
      <c r="G428" t="s">
        <v>50</v>
      </c>
      <c r="H428" t="s">
        <v>1110</v>
      </c>
      <c r="I428" t="s">
        <v>1972</v>
      </c>
      <c r="J428" t="s">
        <v>1980</v>
      </c>
      <c r="K428" t="s">
        <v>1985</v>
      </c>
      <c r="L428" t="s">
        <v>1988</v>
      </c>
      <c r="P428" t="s">
        <v>51</v>
      </c>
      <c r="R428">
        <v>1574</v>
      </c>
      <c r="S428" t="s">
        <v>832</v>
      </c>
      <c r="U428" t="s">
        <v>54</v>
      </c>
      <c r="X428">
        <v>1</v>
      </c>
      <c r="Y428">
        <v>44</v>
      </c>
      <c r="AG428" t="s">
        <v>51</v>
      </c>
      <c r="AI428" t="s">
        <v>64</v>
      </c>
      <c r="AL428" t="s">
        <v>1989</v>
      </c>
      <c r="AN428" t="s">
        <v>1990</v>
      </c>
      <c r="AO428" t="s">
        <v>835</v>
      </c>
      <c r="AR428" t="s">
        <v>1991</v>
      </c>
      <c r="AS428" t="s">
        <v>1992</v>
      </c>
      <c r="AT428" t="s">
        <v>832</v>
      </c>
      <c r="AU428" t="s">
        <v>261</v>
      </c>
      <c r="AX428">
        <v>1</v>
      </c>
    </row>
    <row r="429" spans="1:50" x14ac:dyDescent="0.25">
      <c r="A429" t="str">
        <f t="shared" si="6"/>
        <v/>
      </c>
      <c r="B429">
        <v>429</v>
      </c>
      <c r="C429">
        <v>1427</v>
      </c>
      <c r="D429" t="s">
        <v>74</v>
      </c>
      <c r="E429">
        <v>5</v>
      </c>
      <c r="F429" t="s">
        <v>1993</v>
      </c>
      <c r="G429" t="s">
        <v>50</v>
      </c>
      <c r="H429" t="s">
        <v>1110</v>
      </c>
      <c r="I429" t="s">
        <v>1972</v>
      </c>
      <c r="J429" t="s">
        <v>1980</v>
      </c>
      <c r="K429" t="s">
        <v>1985</v>
      </c>
      <c r="L429" t="s">
        <v>1994</v>
      </c>
      <c r="P429" t="s">
        <v>51</v>
      </c>
      <c r="R429">
        <v>1527</v>
      </c>
      <c r="S429" t="s">
        <v>832</v>
      </c>
      <c r="U429" t="s">
        <v>54</v>
      </c>
      <c r="X429">
        <v>1</v>
      </c>
      <c r="Y429">
        <v>44</v>
      </c>
      <c r="AG429" t="s">
        <v>51</v>
      </c>
      <c r="AI429" t="s">
        <v>64</v>
      </c>
      <c r="AL429" t="s">
        <v>1995</v>
      </c>
      <c r="AN429" t="s">
        <v>1996</v>
      </c>
      <c r="AO429" t="s">
        <v>835</v>
      </c>
      <c r="AR429" t="s">
        <v>1997</v>
      </c>
      <c r="AS429" t="s">
        <v>1998</v>
      </c>
      <c r="AT429" t="s">
        <v>832</v>
      </c>
      <c r="AU429" t="s">
        <v>261</v>
      </c>
      <c r="AX429">
        <v>1</v>
      </c>
    </row>
    <row r="430" spans="1:50" x14ac:dyDescent="0.25">
      <c r="A430" t="str">
        <f t="shared" si="6"/>
        <v/>
      </c>
      <c r="B430">
        <v>430</v>
      </c>
      <c r="C430">
        <v>1428</v>
      </c>
      <c r="D430" t="s">
        <v>74</v>
      </c>
      <c r="E430">
        <v>5</v>
      </c>
      <c r="F430" t="s">
        <v>1999</v>
      </c>
      <c r="G430" t="s">
        <v>50</v>
      </c>
      <c r="H430" t="s">
        <v>1110</v>
      </c>
      <c r="I430" t="s">
        <v>1972</v>
      </c>
      <c r="J430" t="s">
        <v>1980</v>
      </c>
      <c r="K430" t="s">
        <v>1985</v>
      </c>
      <c r="L430" t="s">
        <v>863</v>
      </c>
      <c r="P430" t="s">
        <v>51</v>
      </c>
      <c r="R430">
        <v>1345</v>
      </c>
      <c r="S430" t="s">
        <v>832</v>
      </c>
      <c r="U430" t="s">
        <v>54</v>
      </c>
      <c r="X430">
        <v>1</v>
      </c>
      <c r="Y430">
        <v>44</v>
      </c>
      <c r="AG430" t="s">
        <v>51</v>
      </c>
      <c r="AI430" t="s">
        <v>64</v>
      </c>
      <c r="AL430" t="s">
        <v>2000</v>
      </c>
      <c r="AN430" t="s">
        <v>2001</v>
      </c>
      <c r="AO430" t="s">
        <v>835</v>
      </c>
      <c r="AR430" t="s">
        <v>2002</v>
      </c>
      <c r="AS430" t="s">
        <v>2003</v>
      </c>
      <c r="AT430" t="s">
        <v>832</v>
      </c>
      <c r="AU430" t="s">
        <v>261</v>
      </c>
      <c r="AX430">
        <v>1</v>
      </c>
    </row>
    <row r="431" spans="1:50" x14ac:dyDescent="0.25">
      <c r="A431" t="str">
        <f t="shared" si="6"/>
        <v/>
      </c>
      <c r="B431">
        <v>431</v>
      </c>
      <c r="C431">
        <v>1429</v>
      </c>
      <c r="D431" t="s">
        <v>49</v>
      </c>
      <c r="E431">
        <v>3</v>
      </c>
      <c r="F431" t="s">
        <v>2004</v>
      </c>
      <c r="G431" t="s">
        <v>50</v>
      </c>
      <c r="H431" t="s">
        <v>1110</v>
      </c>
      <c r="I431" t="s">
        <v>1972</v>
      </c>
      <c r="J431" t="s">
        <v>2005</v>
      </c>
      <c r="P431" t="s">
        <v>51</v>
      </c>
      <c r="S431" t="s">
        <v>52</v>
      </c>
      <c r="T431" t="s">
        <v>172</v>
      </c>
      <c r="U431" t="s">
        <v>54</v>
      </c>
      <c r="V431" t="s">
        <v>55</v>
      </c>
      <c r="AD431" t="s">
        <v>59</v>
      </c>
      <c r="AG431" t="s">
        <v>51</v>
      </c>
      <c r="AI431" t="s">
        <v>51</v>
      </c>
      <c r="AL431" t="s">
        <v>2006</v>
      </c>
      <c r="AO431" t="s">
        <v>51</v>
      </c>
    </row>
    <row r="432" spans="1:50" x14ac:dyDescent="0.25">
      <c r="A432" t="str">
        <f t="shared" si="6"/>
        <v/>
      </c>
      <c r="B432">
        <v>432</v>
      </c>
      <c r="C432">
        <v>1430</v>
      </c>
      <c r="D432" t="s">
        <v>74</v>
      </c>
      <c r="E432">
        <v>4</v>
      </c>
      <c r="F432" t="s">
        <v>2007</v>
      </c>
      <c r="G432" t="s">
        <v>50</v>
      </c>
      <c r="H432" t="s">
        <v>1110</v>
      </c>
      <c r="I432" t="s">
        <v>1972</v>
      </c>
      <c r="J432" t="s">
        <v>2005</v>
      </c>
      <c r="K432" t="s">
        <v>2008</v>
      </c>
      <c r="P432" t="s">
        <v>51</v>
      </c>
      <c r="R432">
        <v>1563</v>
      </c>
      <c r="S432" t="s">
        <v>832</v>
      </c>
      <c r="U432" t="s">
        <v>54</v>
      </c>
      <c r="X432">
        <v>1</v>
      </c>
      <c r="Y432">
        <v>44</v>
      </c>
      <c r="AG432" t="s">
        <v>51</v>
      </c>
      <c r="AI432" t="s">
        <v>64</v>
      </c>
      <c r="AL432" t="s">
        <v>2009</v>
      </c>
      <c r="AN432" t="s">
        <v>2010</v>
      </c>
      <c r="AO432" t="s">
        <v>835</v>
      </c>
      <c r="AR432" t="s">
        <v>2011</v>
      </c>
      <c r="AS432" t="s">
        <v>2012</v>
      </c>
      <c r="AT432" t="s">
        <v>832</v>
      </c>
      <c r="AU432" t="s">
        <v>261</v>
      </c>
      <c r="AX432">
        <v>1</v>
      </c>
    </row>
    <row r="433" spans="1:50" x14ac:dyDescent="0.25">
      <c r="A433" t="str">
        <f t="shared" si="6"/>
        <v/>
      </c>
      <c r="B433">
        <v>433</v>
      </c>
      <c r="C433">
        <v>1431</v>
      </c>
      <c r="D433" t="s">
        <v>74</v>
      </c>
      <c r="E433">
        <v>4</v>
      </c>
      <c r="F433" t="s">
        <v>2013</v>
      </c>
      <c r="G433" t="s">
        <v>50</v>
      </c>
      <c r="H433" t="s">
        <v>1110</v>
      </c>
      <c r="I433" t="s">
        <v>1972</v>
      </c>
      <c r="J433" t="s">
        <v>2005</v>
      </c>
      <c r="K433" t="s">
        <v>2014</v>
      </c>
      <c r="P433" t="s">
        <v>51</v>
      </c>
      <c r="R433">
        <v>223</v>
      </c>
      <c r="S433" t="s">
        <v>52</v>
      </c>
      <c r="T433" t="s">
        <v>172</v>
      </c>
      <c r="U433" t="s">
        <v>54</v>
      </c>
      <c r="V433" t="s">
        <v>55</v>
      </c>
      <c r="X433">
        <v>1</v>
      </c>
      <c r="Y433">
        <v>44</v>
      </c>
      <c r="AD433" t="s">
        <v>59</v>
      </c>
      <c r="AG433" t="s">
        <v>51</v>
      </c>
      <c r="AH433" t="s">
        <v>63</v>
      </c>
      <c r="AI433" t="s">
        <v>64</v>
      </c>
      <c r="AL433" t="s">
        <v>2015</v>
      </c>
      <c r="AN433" t="s">
        <v>2016</v>
      </c>
      <c r="AO433" t="s">
        <v>835</v>
      </c>
      <c r="AR433" t="s">
        <v>2017</v>
      </c>
      <c r="AS433" t="s">
        <v>2018</v>
      </c>
      <c r="AT433" t="s">
        <v>52</v>
      </c>
      <c r="AU433" t="s">
        <v>69</v>
      </c>
      <c r="AV433" t="s">
        <v>63</v>
      </c>
      <c r="AW433" t="s">
        <v>172</v>
      </c>
      <c r="AX433">
        <v>1</v>
      </c>
    </row>
    <row r="434" spans="1:50" x14ac:dyDescent="0.25">
      <c r="A434" t="str">
        <f t="shared" si="6"/>
        <v/>
      </c>
      <c r="B434">
        <v>434</v>
      </c>
      <c r="C434">
        <v>1432</v>
      </c>
      <c r="D434" t="s">
        <v>49</v>
      </c>
      <c r="E434">
        <v>4</v>
      </c>
      <c r="F434" t="s">
        <v>2019</v>
      </c>
      <c r="G434" t="s">
        <v>50</v>
      </c>
      <c r="H434" t="s">
        <v>1110</v>
      </c>
      <c r="I434" t="s">
        <v>1972</v>
      </c>
      <c r="J434" t="s">
        <v>2005</v>
      </c>
      <c r="K434" t="s">
        <v>2020</v>
      </c>
      <c r="P434" t="s">
        <v>51</v>
      </c>
      <c r="S434" t="s">
        <v>52</v>
      </c>
      <c r="T434" t="s">
        <v>257</v>
      </c>
      <c r="U434" t="s">
        <v>54</v>
      </c>
      <c r="V434" t="s">
        <v>55</v>
      </c>
      <c r="AD434" t="s">
        <v>59</v>
      </c>
      <c r="AG434" t="s">
        <v>51</v>
      </c>
      <c r="AI434" t="s">
        <v>51</v>
      </c>
      <c r="AL434" t="s">
        <v>2021</v>
      </c>
      <c r="AO434" t="s">
        <v>51</v>
      </c>
    </row>
    <row r="435" spans="1:50" x14ac:dyDescent="0.25">
      <c r="A435" t="str">
        <f t="shared" si="6"/>
        <v/>
      </c>
      <c r="B435">
        <v>435</v>
      </c>
      <c r="C435">
        <v>1433</v>
      </c>
      <c r="D435" t="s">
        <v>74</v>
      </c>
      <c r="E435">
        <v>5</v>
      </c>
      <c r="F435" t="s">
        <v>2022</v>
      </c>
      <c r="G435" t="s">
        <v>50</v>
      </c>
      <c r="H435" t="s">
        <v>1110</v>
      </c>
      <c r="I435" t="s">
        <v>1972</v>
      </c>
      <c r="J435" t="s">
        <v>2005</v>
      </c>
      <c r="K435" t="s">
        <v>2020</v>
      </c>
      <c r="L435" t="s">
        <v>2023</v>
      </c>
      <c r="P435" t="s">
        <v>51</v>
      </c>
      <c r="R435">
        <v>1537</v>
      </c>
      <c r="S435" t="s">
        <v>832</v>
      </c>
      <c r="U435" t="s">
        <v>54</v>
      </c>
      <c r="X435">
        <v>1</v>
      </c>
      <c r="Y435">
        <v>44</v>
      </c>
      <c r="AG435" t="s">
        <v>51</v>
      </c>
      <c r="AI435" t="s">
        <v>64</v>
      </c>
      <c r="AL435" t="s">
        <v>2024</v>
      </c>
      <c r="AN435" t="s">
        <v>2025</v>
      </c>
      <c r="AO435" t="s">
        <v>835</v>
      </c>
      <c r="AR435" t="s">
        <v>2026</v>
      </c>
      <c r="AS435" t="s">
        <v>2027</v>
      </c>
      <c r="AT435" t="s">
        <v>832</v>
      </c>
      <c r="AU435" t="s">
        <v>261</v>
      </c>
      <c r="AX435">
        <v>1</v>
      </c>
    </row>
    <row r="436" spans="1:50" x14ac:dyDescent="0.25">
      <c r="A436" t="str">
        <f t="shared" si="6"/>
        <v/>
      </c>
      <c r="B436">
        <v>436</v>
      </c>
      <c r="C436">
        <v>1434</v>
      </c>
      <c r="D436" t="s">
        <v>74</v>
      </c>
      <c r="E436">
        <v>5</v>
      </c>
      <c r="F436" t="s">
        <v>2028</v>
      </c>
      <c r="G436" t="s">
        <v>50</v>
      </c>
      <c r="H436" t="s">
        <v>1110</v>
      </c>
      <c r="I436" t="s">
        <v>1972</v>
      </c>
      <c r="J436" t="s">
        <v>2005</v>
      </c>
      <c r="K436" t="s">
        <v>2020</v>
      </c>
      <c r="L436" t="s">
        <v>2029</v>
      </c>
      <c r="P436" t="s">
        <v>51</v>
      </c>
      <c r="R436">
        <v>222</v>
      </c>
      <c r="S436" t="s">
        <v>52</v>
      </c>
      <c r="T436" t="s">
        <v>257</v>
      </c>
      <c r="U436" t="s">
        <v>54</v>
      </c>
      <c r="V436" t="s">
        <v>55</v>
      </c>
      <c r="X436">
        <v>1</v>
      </c>
      <c r="Y436">
        <v>44</v>
      </c>
      <c r="AD436" t="s">
        <v>59</v>
      </c>
      <c r="AG436" t="s">
        <v>51</v>
      </c>
      <c r="AH436" t="s">
        <v>2030</v>
      </c>
      <c r="AI436" t="s">
        <v>64</v>
      </c>
      <c r="AL436" t="s">
        <v>2031</v>
      </c>
      <c r="AN436" t="s">
        <v>2032</v>
      </c>
      <c r="AO436" t="s">
        <v>835</v>
      </c>
      <c r="AR436" t="s">
        <v>2033</v>
      </c>
      <c r="AS436" t="s">
        <v>2034</v>
      </c>
      <c r="AT436" t="s">
        <v>52</v>
      </c>
      <c r="AU436" t="s">
        <v>69</v>
      </c>
      <c r="AV436" t="s">
        <v>2035</v>
      </c>
      <c r="AW436" t="s">
        <v>257</v>
      </c>
      <c r="AX436">
        <v>1</v>
      </c>
    </row>
    <row r="437" spans="1:50" x14ac:dyDescent="0.25">
      <c r="A437" t="str">
        <f t="shared" si="6"/>
        <v/>
      </c>
      <c r="B437">
        <v>437</v>
      </c>
      <c r="C437">
        <v>1436</v>
      </c>
      <c r="D437" t="s">
        <v>49</v>
      </c>
      <c r="E437">
        <v>1</v>
      </c>
      <c r="F437" t="s">
        <v>2036</v>
      </c>
      <c r="G437" t="s">
        <v>50</v>
      </c>
      <c r="H437" t="s">
        <v>2037</v>
      </c>
      <c r="P437" t="s">
        <v>51</v>
      </c>
      <c r="S437" t="s">
        <v>52</v>
      </c>
      <c r="T437" t="s">
        <v>172</v>
      </c>
      <c r="U437" t="s">
        <v>54</v>
      </c>
      <c r="V437" t="s">
        <v>55</v>
      </c>
      <c r="AD437" t="s">
        <v>59</v>
      </c>
      <c r="AG437" t="s">
        <v>51</v>
      </c>
      <c r="AI437" t="s">
        <v>51</v>
      </c>
      <c r="AL437" t="s">
        <v>2038</v>
      </c>
      <c r="AO437" t="s">
        <v>51</v>
      </c>
    </row>
    <row r="438" spans="1:50" x14ac:dyDescent="0.25">
      <c r="A438" t="str">
        <f t="shared" si="6"/>
        <v/>
      </c>
      <c r="B438">
        <v>438</v>
      </c>
      <c r="C438">
        <v>1437</v>
      </c>
      <c r="D438" t="s">
        <v>49</v>
      </c>
      <c r="E438">
        <v>2</v>
      </c>
      <c r="F438" t="s">
        <v>2039</v>
      </c>
      <c r="G438" t="s">
        <v>50</v>
      </c>
      <c r="H438" t="s">
        <v>2037</v>
      </c>
      <c r="I438" t="s">
        <v>2040</v>
      </c>
      <c r="P438" t="s">
        <v>51</v>
      </c>
      <c r="R438">
        <v>2112</v>
      </c>
      <c r="S438" t="s">
        <v>52</v>
      </c>
      <c r="T438" t="s">
        <v>172</v>
      </c>
      <c r="U438" t="s">
        <v>54</v>
      </c>
      <c r="V438" t="s">
        <v>55</v>
      </c>
      <c r="X438">
        <v>29</v>
      </c>
      <c r="AD438" t="s">
        <v>59</v>
      </c>
      <c r="AG438" t="s">
        <v>51</v>
      </c>
      <c r="AH438" t="s">
        <v>63</v>
      </c>
      <c r="AI438" t="s">
        <v>64</v>
      </c>
      <c r="AL438" t="s">
        <v>2041</v>
      </c>
      <c r="AN438" t="s">
        <v>2042</v>
      </c>
      <c r="AO438" t="s">
        <v>67</v>
      </c>
      <c r="AS438" t="s">
        <v>2043</v>
      </c>
      <c r="AT438" t="s">
        <v>52</v>
      </c>
      <c r="AU438" t="s">
        <v>69</v>
      </c>
      <c r="AV438" t="s">
        <v>63</v>
      </c>
      <c r="AW438" t="s">
        <v>172</v>
      </c>
      <c r="AX438">
        <v>29</v>
      </c>
    </row>
    <row r="439" spans="1:50" x14ac:dyDescent="0.25">
      <c r="A439" t="str">
        <f t="shared" si="6"/>
        <v/>
      </c>
      <c r="B439">
        <v>439</v>
      </c>
      <c r="C439">
        <v>1438</v>
      </c>
      <c r="D439" t="s">
        <v>49</v>
      </c>
      <c r="E439">
        <v>3</v>
      </c>
      <c r="F439" t="s">
        <v>2044</v>
      </c>
      <c r="G439" t="s">
        <v>50</v>
      </c>
      <c r="H439" t="s">
        <v>2037</v>
      </c>
      <c r="I439" t="s">
        <v>2040</v>
      </c>
      <c r="J439" t="s">
        <v>1118</v>
      </c>
      <c r="P439" t="s">
        <v>51</v>
      </c>
      <c r="R439">
        <v>2115</v>
      </c>
      <c r="S439" t="s">
        <v>52</v>
      </c>
      <c r="T439" t="s">
        <v>172</v>
      </c>
      <c r="U439" t="s">
        <v>54</v>
      </c>
      <c r="V439" t="s">
        <v>55</v>
      </c>
      <c r="X439">
        <v>29</v>
      </c>
      <c r="AD439" t="s">
        <v>59</v>
      </c>
      <c r="AG439" t="s">
        <v>51</v>
      </c>
      <c r="AH439" t="s">
        <v>63</v>
      </c>
      <c r="AI439" t="s">
        <v>64</v>
      </c>
      <c r="AL439" t="s">
        <v>2045</v>
      </c>
      <c r="AN439" t="s">
        <v>2046</v>
      </c>
      <c r="AO439" t="s">
        <v>67</v>
      </c>
      <c r="AS439" t="s">
        <v>2047</v>
      </c>
      <c r="AT439" t="s">
        <v>52</v>
      </c>
      <c r="AU439" t="s">
        <v>69</v>
      </c>
      <c r="AV439" t="s">
        <v>63</v>
      </c>
      <c r="AW439" t="s">
        <v>172</v>
      </c>
      <c r="AX439">
        <v>29</v>
      </c>
    </row>
    <row r="440" spans="1:50" x14ac:dyDescent="0.25">
      <c r="A440" t="str">
        <f t="shared" si="6"/>
        <v/>
      </c>
      <c r="B440">
        <v>440</v>
      </c>
      <c r="C440">
        <v>1439</v>
      </c>
      <c r="D440" t="s">
        <v>49</v>
      </c>
      <c r="E440">
        <v>4</v>
      </c>
      <c r="F440" t="s">
        <v>2048</v>
      </c>
      <c r="G440" t="s">
        <v>50</v>
      </c>
      <c r="H440" t="s">
        <v>2037</v>
      </c>
      <c r="I440" t="s">
        <v>2040</v>
      </c>
      <c r="J440" t="s">
        <v>1118</v>
      </c>
      <c r="K440" t="s">
        <v>2049</v>
      </c>
      <c r="P440" t="s">
        <v>51</v>
      </c>
      <c r="R440">
        <v>2116</v>
      </c>
      <c r="S440" t="s">
        <v>52</v>
      </c>
      <c r="T440" t="s">
        <v>172</v>
      </c>
      <c r="U440" t="s">
        <v>54</v>
      </c>
      <c r="V440" t="s">
        <v>55</v>
      </c>
      <c r="X440">
        <v>29</v>
      </c>
      <c r="AD440" t="s">
        <v>59</v>
      </c>
      <c r="AG440" t="s">
        <v>51</v>
      </c>
      <c r="AH440" t="s">
        <v>63</v>
      </c>
      <c r="AI440" t="s">
        <v>64</v>
      </c>
      <c r="AL440" t="s">
        <v>2050</v>
      </c>
      <c r="AN440" t="s">
        <v>2051</v>
      </c>
      <c r="AO440" t="s">
        <v>67</v>
      </c>
      <c r="AS440" t="s">
        <v>2052</v>
      </c>
      <c r="AT440" t="s">
        <v>52</v>
      </c>
      <c r="AU440" t="s">
        <v>69</v>
      </c>
      <c r="AV440" t="s">
        <v>63</v>
      </c>
      <c r="AW440" t="s">
        <v>172</v>
      </c>
      <c r="AX440">
        <v>29</v>
      </c>
    </row>
    <row r="441" spans="1:50" x14ac:dyDescent="0.25">
      <c r="B441">
        <v>441</v>
      </c>
      <c r="D441" t="s">
        <v>74</v>
      </c>
      <c r="E441">
        <v>5</v>
      </c>
      <c r="F441" t="s">
        <v>3541</v>
      </c>
      <c r="G441" t="s">
        <v>50</v>
      </c>
      <c r="H441" t="s">
        <v>2037</v>
      </c>
      <c r="I441" t="s">
        <v>2040</v>
      </c>
      <c r="J441" t="s">
        <v>1118</v>
      </c>
      <c r="K441" t="s">
        <v>2049</v>
      </c>
      <c r="L441" t="s">
        <v>1258</v>
      </c>
      <c r="R441">
        <v>3550</v>
      </c>
      <c r="S441" t="s">
        <v>52</v>
      </c>
      <c r="T441" t="s">
        <v>172</v>
      </c>
      <c r="U441" t="s">
        <v>54</v>
      </c>
      <c r="V441" t="s">
        <v>55</v>
      </c>
      <c r="X441">
        <v>29</v>
      </c>
      <c r="AI441" t="s">
        <v>64</v>
      </c>
      <c r="AL441" t="s">
        <v>2084</v>
      </c>
    </row>
    <row r="442" spans="1:50" x14ac:dyDescent="0.25">
      <c r="A442" t="str">
        <f>+IF(B442-B440=1,"","GAP")</f>
        <v>GAP</v>
      </c>
      <c r="B442">
        <v>442</v>
      </c>
      <c r="C442">
        <v>1440</v>
      </c>
      <c r="D442" t="s">
        <v>49</v>
      </c>
      <c r="E442">
        <v>4</v>
      </c>
      <c r="F442" t="s">
        <v>2053</v>
      </c>
      <c r="G442" t="s">
        <v>50</v>
      </c>
      <c r="H442" t="s">
        <v>2037</v>
      </c>
      <c r="I442" t="s">
        <v>2040</v>
      </c>
      <c r="J442" t="s">
        <v>1118</v>
      </c>
      <c r="K442" t="s">
        <v>2054</v>
      </c>
      <c r="P442" t="s">
        <v>51</v>
      </c>
      <c r="R442">
        <v>2117</v>
      </c>
      <c r="S442" t="s">
        <v>52</v>
      </c>
      <c r="T442" t="s">
        <v>172</v>
      </c>
      <c r="U442" t="s">
        <v>54</v>
      </c>
      <c r="V442" t="s">
        <v>55</v>
      </c>
      <c r="X442">
        <v>29</v>
      </c>
      <c r="AD442" t="s">
        <v>59</v>
      </c>
      <c r="AG442" t="s">
        <v>51</v>
      </c>
      <c r="AH442" t="s">
        <v>63</v>
      </c>
      <c r="AI442" t="s">
        <v>64</v>
      </c>
      <c r="AL442" t="s">
        <v>2055</v>
      </c>
      <c r="AN442" t="s">
        <v>2056</v>
      </c>
      <c r="AO442" t="s">
        <v>67</v>
      </c>
      <c r="AS442" t="s">
        <v>2057</v>
      </c>
      <c r="AT442" t="s">
        <v>52</v>
      </c>
      <c r="AU442" t="s">
        <v>69</v>
      </c>
      <c r="AV442" t="s">
        <v>63</v>
      </c>
      <c r="AW442" t="s">
        <v>172</v>
      </c>
      <c r="AX442">
        <v>29</v>
      </c>
    </row>
    <row r="443" spans="1:50" x14ac:dyDescent="0.25">
      <c r="A443" t="str">
        <f>+IF(B443-B442=1,"","GAP")</f>
        <v/>
      </c>
      <c r="B443">
        <v>443</v>
      </c>
      <c r="C443">
        <v>1441</v>
      </c>
      <c r="D443" t="s">
        <v>74</v>
      </c>
      <c r="E443">
        <v>5</v>
      </c>
      <c r="F443" t="s">
        <v>2058</v>
      </c>
      <c r="G443" t="s">
        <v>50</v>
      </c>
      <c r="H443" t="s">
        <v>2037</v>
      </c>
      <c r="I443" t="s">
        <v>2040</v>
      </c>
      <c r="J443" t="s">
        <v>1118</v>
      </c>
      <c r="K443" t="s">
        <v>2054</v>
      </c>
      <c r="L443" t="s">
        <v>3538</v>
      </c>
      <c r="P443" t="s">
        <v>51</v>
      </c>
      <c r="R443">
        <v>3547</v>
      </c>
      <c r="S443" t="s">
        <v>52</v>
      </c>
      <c r="T443" t="s">
        <v>172</v>
      </c>
      <c r="U443" t="s">
        <v>54</v>
      </c>
      <c r="V443" t="s">
        <v>55</v>
      </c>
      <c r="X443">
        <v>29</v>
      </c>
      <c r="AD443" t="s">
        <v>59</v>
      </c>
      <c r="AG443" t="s">
        <v>51</v>
      </c>
      <c r="AH443" t="s">
        <v>63</v>
      </c>
      <c r="AI443" t="s">
        <v>64</v>
      </c>
      <c r="AL443" t="s">
        <v>2059</v>
      </c>
      <c r="AM443" t="s">
        <v>3539</v>
      </c>
      <c r="AN443" t="s">
        <v>2060</v>
      </c>
      <c r="AO443" t="s">
        <v>67</v>
      </c>
      <c r="AS443" t="s">
        <v>2061</v>
      </c>
      <c r="AT443" t="s">
        <v>52</v>
      </c>
      <c r="AU443" t="s">
        <v>69</v>
      </c>
      <c r="AV443" t="s">
        <v>63</v>
      </c>
      <c r="AW443" t="s">
        <v>172</v>
      </c>
      <c r="AX443">
        <v>29</v>
      </c>
    </row>
    <row r="444" spans="1:50" x14ac:dyDescent="0.25">
      <c r="A444" t="str">
        <f>+IF(B444-B443=1,"","GAP")</f>
        <v/>
      </c>
      <c r="B444">
        <v>444</v>
      </c>
      <c r="C444">
        <v>1442</v>
      </c>
      <c r="D444" t="s">
        <v>74</v>
      </c>
      <c r="E444">
        <v>5</v>
      </c>
      <c r="F444" t="s">
        <v>2062</v>
      </c>
      <c r="G444" t="s">
        <v>50</v>
      </c>
      <c r="H444" t="s">
        <v>2037</v>
      </c>
      <c r="I444" t="s">
        <v>2040</v>
      </c>
      <c r="J444" t="s">
        <v>1118</v>
      </c>
      <c r="K444" t="s">
        <v>2054</v>
      </c>
      <c r="L444" t="s">
        <v>2063</v>
      </c>
      <c r="P444" t="s">
        <v>51</v>
      </c>
      <c r="R444">
        <v>970</v>
      </c>
      <c r="S444" t="s">
        <v>52</v>
      </c>
      <c r="T444" t="s">
        <v>172</v>
      </c>
      <c r="U444" t="s">
        <v>54</v>
      </c>
      <c r="V444" t="s">
        <v>55</v>
      </c>
      <c r="X444">
        <v>29</v>
      </c>
      <c r="AD444" t="s">
        <v>59</v>
      </c>
      <c r="AG444" t="s">
        <v>51</v>
      </c>
      <c r="AH444" t="s">
        <v>63</v>
      </c>
      <c r="AI444" t="s">
        <v>64</v>
      </c>
      <c r="AL444" t="s">
        <v>2064</v>
      </c>
      <c r="AN444" t="s">
        <v>2065</v>
      </c>
      <c r="AO444" t="s">
        <v>67</v>
      </c>
      <c r="AS444" t="s">
        <v>2066</v>
      </c>
      <c r="AT444" t="s">
        <v>52</v>
      </c>
      <c r="AU444" t="s">
        <v>69</v>
      </c>
      <c r="AV444" t="s">
        <v>63</v>
      </c>
      <c r="AW444" t="s">
        <v>172</v>
      </c>
      <c r="AX444">
        <v>29</v>
      </c>
    </row>
    <row r="445" spans="1:50" x14ac:dyDescent="0.25">
      <c r="A445" t="str">
        <f>+IF(B445-B444=1,"","GAP")</f>
        <v/>
      </c>
      <c r="B445">
        <v>445</v>
      </c>
      <c r="C445">
        <v>1443</v>
      </c>
      <c r="D445" t="s">
        <v>74</v>
      </c>
      <c r="E445">
        <v>5</v>
      </c>
      <c r="F445" t="s">
        <v>2067</v>
      </c>
      <c r="G445" t="s">
        <v>50</v>
      </c>
      <c r="H445" t="s">
        <v>2037</v>
      </c>
      <c r="I445" t="s">
        <v>2040</v>
      </c>
      <c r="J445" t="s">
        <v>1118</v>
      </c>
      <c r="K445" t="s">
        <v>2054</v>
      </c>
      <c r="L445" t="s">
        <v>2068</v>
      </c>
      <c r="P445" t="s">
        <v>51</v>
      </c>
      <c r="R445">
        <v>2094</v>
      </c>
      <c r="S445" t="s">
        <v>52</v>
      </c>
      <c r="T445" t="s">
        <v>172</v>
      </c>
      <c r="U445" t="s">
        <v>54</v>
      </c>
      <c r="V445" t="s">
        <v>55</v>
      </c>
      <c r="X445">
        <v>29</v>
      </c>
      <c r="AD445" t="s">
        <v>59</v>
      </c>
      <c r="AG445" t="s">
        <v>51</v>
      </c>
      <c r="AH445" t="s">
        <v>63</v>
      </c>
      <c r="AI445" t="s">
        <v>64</v>
      </c>
      <c r="AL445" t="s">
        <v>2069</v>
      </c>
      <c r="AN445" t="s">
        <v>2070</v>
      </c>
      <c r="AO445" t="s">
        <v>67</v>
      </c>
      <c r="AS445" t="s">
        <v>2071</v>
      </c>
      <c r="AT445" t="s">
        <v>52</v>
      </c>
      <c r="AU445" t="s">
        <v>69</v>
      </c>
      <c r="AV445" t="s">
        <v>63</v>
      </c>
      <c r="AW445" t="s">
        <v>172</v>
      </c>
      <c r="AX445">
        <v>29</v>
      </c>
    </row>
    <row r="446" spans="1:50" x14ac:dyDescent="0.25">
      <c r="A446" t="str">
        <f>+IF(B446-B445=1,"","GAP")</f>
        <v/>
      </c>
      <c r="B446">
        <v>446</v>
      </c>
      <c r="C446">
        <v>1444</v>
      </c>
      <c r="D446" t="s">
        <v>74</v>
      </c>
      <c r="E446">
        <v>3</v>
      </c>
      <c r="F446" t="s">
        <v>2072</v>
      </c>
      <c r="G446" t="s">
        <v>50</v>
      </c>
      <c r="H446" t="s">
        <v>2037</v>
      </c>
      <c r="I446" t="s">
        <v>2040</v>
      </c>
      <c r="J446" t="s">
        <v>2073</v>
      </c>
      <c r="P446" t="s">
        <v>51</v>
      </c>
      <c r="R446">
        <v>2113</v>
      </c>
      <c r="S446" t="s">
        <v>52</v>
      </c>
      <c r="T446" t="s">
        <v>172</v>
      </c>
      <c r="U446" t="s">
        <v>54</v>
      </c>
      <c r="V446" t="s">
        <v>55</v>
      </c>
      <c r="X446">
        <v>29</v>
      </c>
      <c r="AD446" t="s">
        <v>59</v>
      </c>
      <c r="AG446" t="s">
        <v>51</v>
      </c>
      <c r="AH446" t="s">
        <v>63</v>
      </c>
      <c r="AI446" t="s">
        <v>64</v>
      </c>
      <c r="AL446" t="s">
        <v>2074</v>
      </c>
      <c r="AN446" t="s">
        <v>2075</v>
      </c>
      <c r="AO446" t="s">
        <v>67</v>
      </c>
      <c r="AS446" t="s">
        <v>2076</v>
      </c>
      <c r="AT446" t="s">
        <v>52</v>
      </c>
      <c r="AU446" t="s">
        <v>69</v>
      </c>
      <c r="AV446" t="s">
        <v>63</v>
      </c>
      <c r="AW446" t="s">
        <v>172</v>
      </c>
      <c r="AX446">
        <v>29</v>
      </c>
    </row>
    <row r="447" spans="1:50" x14ac:dyDescent="0.25">
      <c r="A447" t="str">
        <f>+IF(B447-B446=1,"","GAP")</f>
        <v/>
      </c>
      <c r="B447">
        <v>447</v>
      </c>
      <c r="C447">
        <v>1445</v>
      </c>
      <c r="D447" t="s">
        <v>49</v>
      </c>
      <c r="E447">
        <v>3</v>
      </c>
      <c r="F447" t="s">
        <v>2077</v>
      </c>
      <c r="G447" t="s">
        <v>50</v>
      </c>
      <c r="H447" t="s">
        <v>2037</v>
      </c>
      <c r="I447" t="s">
        <v>2040</v>
      </c>
      <c r="J447" t="s">
        <v>2078</v>
      </c>
      <c r="P447" t="s">
        <v>51</v>
      </c>
      <c r="R447">
        <v>3548</v>
      </c>
      <c r="S447" t="s">
        <v>52</v>
      </c>
      <c r="T447" t="s">
        <v>172</v>
      </c>
      <c r="U447" t="s">
        <v>54</v>
      </c>
      <c r="V447" t="s">
        <v>55</v>
      </c>
      <c r="X447">
        <v>29</v>
      </c>
      <c r="AD447" t="s">
        <v>59</v>
      </c>
      <c r="AG447" t="s">
        <v>51</v>
      </c>
      <c r="AH447" t="s">
        <v>63</v>
      </c>
      <c r="AI447" t="s">
        <v>64</v>
      </c>
      <c r="AL447" t="s">
        <v>2079</v>
      </c>
      <c r="AN447" t="s">
        <v>2080</v>
      </c>
      <c r="AO447" t="s">
        <v>67</v>
      </c>
      <c r="AS447" t="s">
        <v>2081</v>
      </c>
      <c r="AT447" t="s">
        <v>52</v>
      </c>
      <c r="AU447" t="s">
        <v>69</v>
      </c>
      <c r="AV447" t="s">
        <v>63</v>
      </c>
      <c r="AW447" t="s">
        <v>172</v>
      </c>
      <c r="AX447">
        <v>29</v>
      </c>
    </row>
    <row r="448" spans="1:50" x14ac:dyDescent="0.25">
      <c r="B448">
        <v>448</v>
      </c>
      <c r="D448" t="s">
        <v>74</v>
      </c>
      <c r="G448" t="s">
        <v>50</v>
      </c>
      <c r="H448" t="s">
        <v>2037</v>
      </c>
      <c r="I448" t="s">
        <v>2040</v>
      </c>
      <c r="J448" t="s">
        <v>2078</v>
      </c>
      <c r="K448" t="s">
        <v>3540</v>
      </c>
      <c r="S448" t="s">
        <v>52</v>
      </c>
      <c r="T448" t="s">
        <v>172</v>
      </c>
      <c r="U448" t="s">
        <v>54</v>
      </c>
      <c r="V448" t="s">
        <v>55</v>
      </c>
      <c r="AG448" t="s">
        <v>3537</v>
      </c>
      <c r="AL448" t="s">
        <v>2059</v>
      </c>
    </row>
    <row r="449" spans="1:50" x14ac:dyDescent="0.25">
      <c r="A449" t="str">
        <f>+IF(B449-B447=1,"","GAP")</f>
        <v>GAP</v>
      </c>
      <c r="B449">
        <v>450</v>
      </c>
      <c r="C449">
        <v>1446</v>
      </c>
      <c r="D449" t="s">
        <v>49</v>
      </c>
      <c r="E449">
        <v>4</v>
      </c>
      <c r="F449" t="s">
        <v>2082</v>
      </c>
      <c r="G449" t="s">
        <v>50</v>
      </c>
      <c r="H449" t="s">
        <v>2037</v>
      </c>
      <c r="I449" t="s">
        <v>2040</v>
      </c>
      <c r="J449" t="s">
        <v>2078</v>
      </c>
      <c r="K449" t="s">
        <v>2083</v>
      </c>
      <c r="P449" t="s">
        <v>51</v>
      </c>
      <c r="S449" t="s">
        <v>52</v>
      </c>
      <c r="T449" t="s">
        <v>172</v>
      </c>
      <c r="U449" t="s">
        <v>54</v>
      </c>
      <c r="V449" t="s">
        <v>55</v>
      </c>
      <c r="AD449" t="s">
        <v>59</v>
      </c>
      <c r="AG449" t="s">
        <v>3542</v>
      </c>
      <c r="AL449" t="s">
        <v>2084</v>
      </c>
      <c r="AN449" t="s">
        <v>2085</v>
      </c>
      <c r="AO449" t="s">
        <v>67</v>
      </c>
      <c r="AS449" t="s">
        <v>2086</v>
      </c>
      <c r="AT449" t="s">
        <v>52</v>
      </c>
      <c r="AU449" t="s">
        <v>69</v>
      </c>
      <c r="AV449" t="s">
        <v>63</v>
      </c>
      <c r="AW449" t="s">
        <v>172</v>
      </c>
      <c r="AX449">
        <v>29</v>
      </c>
    </row>
    <row r="450" spans="1:50" x14ac:dyDescent="0.25">
      <c r="A450" t="str">
        <f t="shared" ref="A450:A513" si="7">+IF(B450-B449=1,"","GAP")</f>
        <v/>
      </c>
      <c r="B450">
        <v>451</v>
      </c>
      <c r="C450">
        <v>1447</v>
      </c>
      <c r="D450" t="s">
        <v>74</v>
      </c>
      <c r="E450">
        <v>5</v>
      </c>
      <c r="F450" t="s">
        <v>2087</v>
      </c>
      <c r="G450" t="s">
        <v>50</v>
      </c>
      <c r="H450" t="s">
        <v>2037</v>
      </c>
      <c r="I450" t="s">
        <v>2040</v>
      </c>
      <c r="J450" t="s">
        <v>2078</v>
      </c>
      <c r="K450" t="s">
        <v>2083</v>
      </c>
      <c r="L450" t="s">
        <v>2088</v>
      </c>
      <c r="P450" t="s">
        <v>51</v>
      </c>
      <c r="R450">
        <v>67</v>
      </c>
      <c r="S450" t="s">
        <v>52</v>
      </c>
      <c r="T450" t="s">
        <v>172</v>
      </c>
      <c r="U450" t="s">
        <v>54</v>
      </c>
      <c r="V450" t="s">
        <v>55</v>
      </c>
      <c r="X450">
        <v>29</v>
      </c>
      <c r="AD450" t="s">
        <v>59</v>
      </c>
      <c r="AG450" t="s">
        <v>51</v>
      </c>
      <c r="AH450" t="s">
        <v>63</v>
      </c>
      <c r="AI450" t="s">
        <v>64</v>
      </c>
      <c r="AL450" t="s">
        <v>2089</v>
      </c>
      <c r="AN450" t="s">
        <v>2090</v>
      </c>
      <c r="AO450" t="s">
        <v>67</v>
      </c>
      <c r="AS450" t="s">
        <v>2091</v>
      </c>
      <c r="AT450" t="s">
        <v>52</v>
      </c>
      <c r="AU450" t="s">
        <v>69</v>
      </c>
      <c r="AV450" t="s">
        <v>63</v>
      </c>
      <c r="AW450" t="s">
        <v>172</v>
      </c>
      <c r="AX450">
        <v>29</v>
      </c>
    </row>
    <row r="451" spans="1:50" x14ac:dyDescent="0.25">
      <c r="A451" t="str">
        <f t="shared" si="7"/>
        <v/>
      </c>
      <c r="B451">
        <v>452</v>
      </c>
      <c r="C451">
        <v>1448</v>
      </c>
      <c r="D451" t="s">
        <v>49</v>
      </c>
      <c r="E451">
        <v>1</v>
      </c>
      <c r="F451" t="s">
        <v>2092</v>
      </c>
      <c r="G451" t="s">
        <v>50</v>
      </c>
      <c r="H451" t="s">
        <v>2093</v>
      </c>
      <c r="P451" t="s">
        <v>51</v>
      </c>
      <c r="S451" t="s">
        <v>52</v>
      </c>
      <c r="T451" t="s">
        <v>172</v>
      </c>
      <c r="U451" t="s">
        <v>54</v>
      </c>
      <c r="V451" t="s">
        <v>55</v>
      </c>
      <c r="AD451" t="s">
        <v>59</v>
      </c>
      <c r="AG451" t="s">
        <v>51</v>
      </c>
      <c r="AI451" t="s">
        <v>51</v>
      </c>
      <c r="AL451" t="s">
        <v>2094</v>
      </c>
      <c r="AO451" t="s">
        <v>51</v>
      </c>
    </row>
    <row r="452" spans="1:50" x14ac:dyDescent="0.25">
      <c r="A452" t="str">
        <f t="shared" si="7"/>
        <v/>
      </c>
      <c r="B452">
        <v>453</v>
      </c>
      <c r="C452">
        <v>1449</v>
      </c>
      <c r="D452" t="s">
        <v>49</v>
      </c>
      <c r="E452">
        <v>2</v>
      </c>
      <c r="F452" t="s">
        <v>2095</v>
      </c>
      <c r="G452" t="s">
        <v>50</v>
      </c>
      <c r="H452" t="s">
        <v>2093</v>
      </c>
      <c r="I452" t="s">
        <v>2096</v>
      </c>
      <c r="P452" t="s">
        <v>51</v>
      </c>
      <c r="S452" t="s">
        <v>52</v>
      </c>
      <c r="T452" t="s">
        <v>257</v>
      </c>
      <c r="U452" t="s">
        <v>54</v>
      </c>
      <c r="V452" t="s">
        <v>55</v>
      </c>
      <c r="AD452" t="s">
        <v>59</v>
      </c>
      <c r="AG452" t="s">
        <v>51</v>
      </c>
      <c r="AI452" t="s">
        <v>51</v>
      </c>
      <c r="AL452" t="s">
        <v>2097</v>
      </c>
      <c r="AO452" t="s">
        <v>51</v>
      </c>
    </row>
    <row r="453" spans="1:50" x14ac:dyDescent="0.25">
      <c r="A453" t="str">
        <f t="shared" si="7"/>
        <v/>
      </c>
      <c r="B453">
        <v>454</v>
      </c>
      <c r="C453">
        <v>1450</v>
      </c>
      <c r="D453" t="s">
        <v>74</v>
      </c>
      <c r="E453">
        <v>3</v>
      </c>
      <c r="F453" t="s">
        <v>2098</v>
      </c>
      <c r="G453" t="s">
        <v>50</v>
      </c>
      <c r="H453" t="s">
        <v>2093</v>
      </c>
      <c r="I453" t="s">
        <v>2096</v>
      </c>
      <c r="J453" t="s">
        <v>2099</v>
      </c>
      <c r="P453" t="s">
        <v>51</v>
      </c>
      <c r="R453">
        <v>2623</v>
      </c>
      <c r="S453" t="s">
        <v>52</v>
      </c>
      <c r="T453" t="s">
        <v>172</v>
      </c>
      <c r="U453" t="s">
        <v>54</v>
      </c>
      <c r="V453" t="s">
        <v>55</v>
      </c>
      <c r="X453">
        <v>1</v>
      </c>
      <c r="Y453">
        <v>44</v>
      </c>
      <c r="AD453" t="s">
        <v>59</v>
      </c>
      <c r="AG453" t="s">
        <v>51</v>
      </c>
      <c r="AI453" t="s">
        <v>64</v>
      </c>
      <c r="AL453" t="s">
        <v>2100</v>
      </c>
      <c r="AN453" t="s">
        <v>2101</v>
      </c>
      <c r="AO453" t="s">
        <v>835</v>
      </c>
      <c r="AS453" t="s">
        <v>2102</v>
      </c>
      <c r="AT453" t="s">
        <v>52</v>
      </c>
      <c r="AU453" t="s">
        <v>261</v>
      </c>
      <c r="AW453" t="s">
        <v>172</v>
      </c>
      <c r="AX453">
        <v>1</v>
      </c>
    </row>
    <row r="454" spans="1:50" x14ac:dyDescent="0.25">
      <c r="A454" t="str">
        <f t="shared" si="7"/>
        <v/>
      </c>
      <c r="B454">
        <v>455</v>
      </c>
      <c r="C454">
        <v>1451</v>
      </c>
      <c r="D454" t="s">
        <v>74</v>
      </c>
      <c r="E454">
        <v>3</v>
      </c>
      <c r="F454" t="s">
        <v>2103</v>
      </c>
      <c r="G454" t="s">
        <v>50</v>
      </c>
      <c r="H454" t="s">
        <v>2093</v>
      </c>
      <c r="I454" t="s">
        <v>2096</v>
      </c>
      <c r="J454" t="s">
        <v>2104</v>
      </c>
      <c r="P454" t="s">
        <v>51</v>
      </c>
      <c r="R454">
        <v>1082</v>
      </c>
      <c r="S454" t="s">
        <v>52</v>
      </c>
      <c r="T454" t="s">
        <v>172</v>
      </c>
      <c r="U454" t="s">
        <v>54</v>
      </c>
      <c r="V454" t="s">
        <v>55</v>
      </c>
      <c r="X454">
        <v>1</v>
      </c>
      <c r="Y454">
        <v>44</v>
      </c>
      <c r="AD454" t="s">
        <v>59</v>
      </c>
      <c r="AG454" t="s">
        <v>51</v>
      </c>
      <c r="AI454" t="s">
        <v>64</v>
      </c>
      <c r="AL454" t="s">
        <v>2105</v>
      </c>
      <c r="AN454" t="s">
        <v>2106</v>
      </c>
      <c r="AO454" t="s">
        <v>835</v>
      </c>
      <c r="AS454" t="s">
        <v>2107</v>
      </c>
      <c r="AT454" t="s">
        <v>52</v>
      </c>
      <c r="AU454" t="s">
        <v>261</v>
      </c>
      <c r="AW454" t="s">
        <v>172</v>
      </c>
      <c r="AX454">
        <v>1</v>
      </c>
    </row>
    <row r="455" spans="1:50" x14ac:dyDescent="0.25">
      <c r="A455" t="str">
        <f t="shared" si="7"/>
        <v/>
      </c>
      <c r="B455">
        <v>456</v>
      </c>
      <c r="C455">
        <v>1452</v>
      </c>
      <c r="D455" t="s">
        <v>74</v>
      </c>
      <c r="E455">
        <v>3</v>
      </c>
      <c r="F455" t="s">
        <v>2108</v>
      </c>
      <c r="G455" t="s">
        <v>50</v>
      </c>
      <c r="H455" t="s">
        <v>2093</v>
      </c>
      <c r="I455" t="s">
        <v>2096</v>
      </c>
      <c r="J455" t="s">
        <v>2109</v>
      </c>
      <c r="P455" t="s">
        <v>51</v>
      </c>
      <c r="R455">
        <v>1631</v>
      </c>
      <c r="S455" t="s">
        <v>52</v>
      </c>
      <c r="T455" t="s">
        <v>257</v>
      </c>
      <c r="U455" t="s">
        <v>54</v>
      </c>
      <c r="V455" t="s">
        <v>55</v>
      </c>
      <c r="X455">
        <v>1</v>
      </c>
      <c r="Y455">
        <v>44</v>
      </c>
      <c r="AD455" t="s">
        <v>59</v>
      </c>
      <c r="AG455" t="s">
        <v>51</v>
      </c>
      <c r="AH455" t="s">
        <v>63</v>
      </c>
      <c r="AI455" t="s">
        <v>64</v>
      </c>
      <c r="AL455" t="s">
        <v>2110</v>
      </c>
      <c r="AN455" t="s">
        <v>2111</v>
      </c>
      <c r="AO455" t="s">
        <v>835</v>
      </c>
      <c r="AS455" t="s">
        <v>2112</v>
      </c>
      <c r="AT455" t="s">
        <v>52</v>
      </c>
      <c r="AU455" t="s">
        <v>69</v>
      </c>
      <c r="AV455" t="s">
        <v>63</v>
      </c>
      <c r="AW455" t="s">
        <v>257</v>
      </c>
      <c r="AX455">
        <v>1</v>
      </c>
    </row>
    <row r="456" spans="1:50" x14ac:dyDescent="0.25">
      <c r="A456" t="str">
        <f t="shared" si="7"/>
        <v/>
      </c>
      <c r="B456">
        <v>457</v>
      </c>
      <c r="C456">
        <v>1453</v>
      </c>
      <c r="D456" t="s">
        <v>49</v>
      </c>
      <c r="E456">
        <v>3</v>
      </c>
      <c r="F456" t="s">
        <v>2113</v>
      </c>
      <c r="G456" t="s">
        <v>50</v>
      </c>
      <c r="H456" t="s">
        <v>2093</v>
      </c>
      <c r="I456" t="s">
        <v>2096</v>
      </c>
      <c r="J456" t="s">
        <v>863</v>
      </c>
      <c r="P456" t="s">
        <v>51</v>
      </c>
      <c r="S456" t="s">
        <v>52</v>
      </c>
      <c r="T456" t="s">
        <v>257</v>
      </c>
      <c r="U456" t="s">
        <v>54</v>
      </c>
      <c r="V456" t="s">
        <v>55</v>
      </c>
      <c r="AD456" t="s">
        <v>59</v>
      </c>
      <c r="AG456" t="s">
        <v>51</v>
      </c>
      <c r="AI456" t="s">
        <v>51</v>
      </c>
      <c r="AL456" t="s">
        <v>2114</v>
      </c>
      <c r="AO456" t="s">
        <v>51</v>
      </c>
    </row>
    <row r="457" spans="1:50" x14ac:dyDescent="0.25">
      <c r="A457" t="str">
        <f t="shared" si="7"/>
        <v/>
      </c>
      <c r="B457">
        <v>458</v>
      </c>
      <c r="C457">
        <v>1454</v>
      </c>
      <c r="D457" t="s">
        <v>74</v>
      </c>
      <c r="E457">
        <v>4</v>
      </c>
      <c r="F457" t="s">
        <v>2115</v>
      </c>
      <c r="G457" t="s">
        <v>50</v>
      </c>
      <c r="H457" t="s">
        <v>2093</v>
      </c>
      <c r="I457" t="s">
        <v>2096</v>
      </c>
      <c r="J457" t="s">
        <v>863</v>
      </c>
      <c r="K457" t="s">
        <v>2116</v>
      </c>
      <c r="P457" t="s">
        <v>51</v>
      </c>
      <c r="R457">
        <v>1576</v>
      </c>
      <c r="S457" t="s">
        <v>832</v>
      </c>
      <c r="U457" t="s">
        <v>54</v>
      </c>
      <c r="X457">
        <v>1</v>
      </c>
      <c r="Y457">
        <v>44</v>
      </c>
      <c r="AG457" t="s">
        <v>51</v>
      </c>
      <c r="AI457" t="s">
        <v>64</v>
      </c>
      <c r="AL457" t="s">
        <v>2117</v>
      </c>
      <c r="AN457" t="s">
        <v>2118</v>
      </c>
      <c r="AO457" t="s">
        <v>835</v>
      </c>
      <c r="AR457" t="s">
        <v>2119</v>
      </c>
      <c r="AS457" t="s">
        <v>2120</v>
      </c>
      <c r="AT457" t="s">
        <v>832</v>
      </c>
      <c r="AU457" t="s">
        <v>261</v>
      </c>
      <c r="AX457">
        <v>1</v>
      </c>
    </row>
    <row r="458" spans="1:50" x14ac:dyDescent="0.25">
      <c r="A458" t="str">
        <f t="shared" si="7"/>
        <v/>
      </c>
      <c r="B458">
        <v>459</v>
      </c>
      <c r="C458">
        <v>1455</v>
      </c>
      <c r="D458" t="s">
        <v>74</v>
      </c>
      <c r="E458">
        <v>4</v>
      </c>
      <c r="F458" t="s">
        <v>2121</v>
      </c>
      <c r="G458" t="s">
        <v>50</v>
      </c>
      <c r="H458" t="s">
        <v>2093</v>
      </c>
      <c r="I458" t="s">
        <v>2096</v>
      </c>
      <c r="J458" t="s">
        <v>863</v>
      </c>
      <c r="K458" t="s">
        <v>2099</v>
      </c>
      <c r="P458" t="s">
        <v>51</v>
      </c>
      <c r="R458">
        <v>2624</v>
      </c>
      <c r="S458" t="s">
        <v>52</v>
      </c>
      <c r="T458" t="s">
        <v>172</v>
      </c>
      <c r="U458" t="s">
        <v>54</v>
      </c>
      <c r="V458" t="s">
        <v>55</v>
      </c>
      <c r="X458">
        <v>1</v>
      </c>
      <c r="Y458">
        <v>44</v>
      </c>
      <c r="AD458" t="s">
        <v>59</v>
      </c>
      <c r="AG458" t="s">
        <v>51</v>
      </c>
      <c r="AI458" t="s">
        <v>64</v>
      </c>
      <c r="AL458" t="s">
        <v>2122</v>
      </c>
      <c r="AN458" t="s">
        <v>2123</v>
      </c>
      <c r="AO458" t="s">
        <v>835</v>
      </c>
      <c r="AR458" t="s">
        <v>2124</v>
      </c>
      <c r="AS458" t="s">
        <v>2125</v>
      </c>
      <c r="AT458" t="s">
        <v>52</v>
      </c>
      <c r="AU458" t="s">
        <v>261</v>
      </c>
      <c r="AW458" t="s">
        <v>172</v>
      </c>
      <c r="AX458">
        <v>1</v>
      </c>
    </row>
    <row r="459" spans="1:50" x14ac:dyDescent="0.25">
      <c r="A459" t="str">
        <f t="shared" si="7"/>
        <v/>
      </c>
      <c r="B459">
        <v>460</v>
      </c>
      <c r="C459">
        <v>1456</v>
      </c>
      <c r="D459" t="s">
        <v>74</v>
      </c>
      <c r="E459">
        <v>4</v>
      </c>
      <c r="F459" t="s">
        <v>2126</v>
      </c>
      <c r="G459" t="s">
        <v>50</v>
      </c>
      <c r="H459" t="s">
        <v>2093</v>
      </c>
      <c r="I459" t="s">
        <v>2096</v>
      </c>
      <c r="J459" t="s">
        <v>863</v>
      </c>
      <c r="K459" t="s">
        <v>2104</v>
      </c>
      <c r="P459" t="s">
        <v>51</v>
      </c>
      <c r="R459">
        <v>1083</v>
      </c>
      <c r="S459" t="s">
        <v>52</v>
      </c>
      <c r="T459" t="s">
        <v>172</v>
      </c>
      <c r="U459" t="s">
        <v>54</v>
      </c>
      <c r="V459" t="s">
        <v>55</v>
      </c>
      <c r="X459">
        <v>1</v>
      </c>
      <c r="Y459">
        <v>44</v>
      </c>
      <c r="AD459" t="s">
        <v>59</v>
      </c>
      <c r="AG459" t="s">
        <v>51</v>
      </c>
      <c r="AI459" t="s">
        <v>64</v>
      </c>
      <c r="AL459" t="s">
        <v>2127</v>
      </c>
      <c r="AN459" t="s">
        <v>2128</v>
      </c>
      <c r="AO459" t="s">
        <v>835</v>
      </c>
      <c r="AR459" t="s">
        <v>2129</v>
      </c>
      <c r="AS459" t="s">
        <v>2130</v>
      </c>
      <c r="AT459" t="s">
        <v>52</v>
      </c>
      <c r="AU459" t="s">
        <v>261</v>
      </c>
      <c r="AW459" t="s">
        <v>172</v>
      </c>
      <c r="AX459">
        <v>1</v>
      </c>
    </row>
    <row r="460" spans="1:50" x14ac:dyDescent="0.25">
      <c r="A460" t="str">
        <f t="shared" si="7"/>
        <v/>
      </c>
      <c r="B460">
        <v>461</v>
      </c>
      <c r="C460">
        <v>1457</v>
      </c>
      <c r="D460" t="s">
        <v>74</v>
      </c>
      <c r="E460">
        <v>4</v>
      </c>
      <c r="F460" t="s">
        <v>2131</v>
      </c>
      <c r="G460" t="s">
        <v>50</v>
      </c>
      <c r="H460" t="s">
        <v>2093</v>
      </c>
      <c r="I460" t="s">
        <v>2096</v>
      </c>
      <c r="J460" t="s">
        <v>863</v>
      </c>
      <c r="K460" t="s">
        <v>2109</v>
      </c>
      <c r="P460" t="s">
        <v>51</v>
      </c>
      <c r="R460">
        <v>1632</v>
      </c>
      <c r="S460" t="s">
        <v>52</v>
      </c>
      <c r="T460" t="s">
        <v>257</v>
      </c>
      <c r="U460" t="s">
        <v>54</v>
      </c>
      <c r="V460" t="s">
        <v>55</v>
      </c>
      <c r="X460">
        <v>1</v>
      </c>
      <c r="Y460">
        <v>44</v>
      </c>
      <c r="AD460" t="s">
        <v>59</v>
      </c>
      <c r="AG460" t="s">
        <v>51</v>
      </c>
      <c r="AH460" t="s">
        <v>63</v>
      </c>
      <c r="AI460" t="s">
        <v>64</v>
      </c>
      <c r="AL460" t="s">
        <v>2132</v>
      </c>
      <c r="AN460" t="s">
        <v>2133</v>
      </c>
      <c r="AO460" t="s">
        <v>835</v>
      </c>
      <c r="AR460" t="s">
        <v>2134</v>
      </c>
      <c r="AS460" t="s">
        <v>2135</v>
      </c>
      <c r="AT460" t="s">
        <v>52</v>
      </c>
      <c r="AU460" t="s">
        <v>69</v>
      </c>
      <c r="AV460" t="s">
        <v>63</v>
      </c>
      <c r="AW460" t="s">
        <v>257</v>
      </c>
      <c r="AX460">
        <v>1</v>
      </c>
    </row>
    <row r="461" spans="1:50" x14ac:dyDescent="0.25">
      <c r="A461" t="str">
        <f t="shared" si="7"/>
        <v/>
      </c>
      <c r="B461">
        <v>462</v>
      </c>
      <c r="C461">
        <v>1458</v>
      </c>
      <c r="D461" t="s">
        <v>74</v>
      </c>
      <c r="E461">
        <v>4</v>
      </c>
      <c r="F461" t="s">
        <v>2136</v>
      </c>
      <c r="G461" t="s">
        <v>50</v>
      </c>
      <c r="H461" t="s">
        <v>2093</v>
      </c>
      <c r="I461" t="s">
        <v>2096</v>
      </c>
      <c r="J461" t="s">
        <v>863</v>
      </c>
      <c r="K461" t="s">
        <v>2137</v>
      </c>
      <c r="P461" t="s">
        <v>51</v>
      </c>
      <c r="R461">
        <v>1457</v>
      </c>
      <c r="S461" t="s">
        <v>832</v>
      </c>
      <c r="U461" t="s">
        <v>54</v>
      </c>
      <c r="X461">
        <v>1</v>
      </c>
      <c r="Y461">
        <v>44</v>
      </c>
      <c r="AG461" t="s">
        <v>51</v>
      </c>
      <c r="AI461" t="s">
        <v>64</v>
      </c>
      <c r="AL461" t="s">
        <v>2138</v>
      </c>
      <c r="AN461" t="s">
        <v>2139</v>
      </c>
      <c r="AO461" t="s">
        <v>835</v>
      </c>
      <c r="AR461" t="s">
        <v>2140</v>
      </c>
      <c r="AS461" t="s">
        <v>2141</v>
      </c>
      <c r="AT461" t="s">
        <v>832</v>
      </c>
      <c r="AU461" t="s">
        <v>261</v>
      </c>
      <c r="AX461">
        <v>1</v>
      </c>
    </row>
    <row r="462" spans="1:50" x14ac:dyDescent="0.25">
      <c r="A462" t="str">
        <f t="shared" si="7"/>
        <v/>
      </c>
      <c r="B462">
        <v>463</v>
      </c>
      <c r="C462">
        <v>1459</v>
      </c>
      <c r="D462" t="s">
        <v>74</v>
      </c>
      <c r="E462">
        <v>3</v>
      </c>
      <c r="F462" t="s">
        <v>2142</v>
      </c>
      <c r="G462" t="s">
        <v>50</v>
      </c>
      <c r="H462" t="s">
        <v>2093</v>
      </c>
      <c r="I462" t="s">
        <v>2096</v>
      </c>
      <c r="J462" t="s">
        <v>2143</v>
      </c>
      <c r="P462" t="s">
        <v>51</v>
      </c>
      <c r="R462">
        <v>1456</v>
      </c>
      <c r="S462" t="s">
        <v>832</v>
      </c>
      <c r="U462" t="s">
        <v>54</v>
      </c>
      <c r="X462">
        <v>1</v>
      </c>
      <c r="Y462">
        <v>44</v>
      </c>
      <c r="AG462" t="s">
        <v>51</v>
      </c>
      <c r="AI462" t="s">
        <v>64</v>
      </c>
      <c r="AL462" t="s">
        <v>2144</v>
      </c>
      <c r="AN462" t="s">
        <v>2145</v>
      </c>
      <c r="AO462" t="s">
        <v>835</v>
      </c>
      <c r="AS462" t="s">
        <v>2146</v>
      </c>
      <c r="AT462" t="s">
        <v>832</v>
      </c>
      <c r="AU462" t="s">
        <v>261</v>
      </c>
      <c r="AX462">
        <v>1</v>
      </c>
    </row>
    <row r="463" spans="1:50" x14ac:dyDescent="0.25">
      <c r="A463" t="str">
        <f t="shared" si="7"/>
        <v/>
      </c>
      <c r="B463">
        <v>464</v>
      </c>
      <c r="C463">
        <v>1460</v>
      </c>
      <c r="D463" t="s">
        <v>74</v>
      </c>
      <c r="E463">
        <v>3</v>
      </c>
      <c r="F463" t="s">
        <v>2147</v>
      </c>
      <c r="G463" t="s">
        <v>50</v>
      </c>
      <c r="H463" t="s">
        <v>2093</v>
      </c>
      <c r="I463" t="s">
        <v>2096</v>
      </c>
      <c r="J463" t="s">
        <v>2148</v>
      </c>
      <c r="P463" t="s">
        <v>51</v>
      </c>
      <c r="R463">
        <v>1614</v>
      </c>
      <c r="S463" t="s">
        <v>832</v>
      </c>
      <c r="U463" t="s">
        <v>54</v>
      </c>
      <c r="X463">
        <v>1</v>
      </c>
      <c r="Y463">
        <v>44</v>
      </c>
      <c r="AG463" t="s">
        <v>51</v>
      </c>
      <c r="AI463" t="s">
        <v>64</v>
      </c>
      <c r="AL463" t="s">
        <v>2149</v>
      </c>
      <c r="AN463" t="s">
        <v>2150</v>
      </c>
      <c r="AO463" t="s">
        <v>835</v>
      </c>
      <c r="AS463" t="s">
        <v>2151</v>
      </c>
      <c r="AT463" t="s">
        <v>832</v>
      </c>
      <c r="AU463" t="s">
        <v>261</v>
      </c>
      <c r="AX463">
        <v>1</v>
      </c>
    </row>
    <row r="464" spans="1:50" x14ac:dyDescent="0.25">
      <c r="A464" t="str">
        <f t="shared" si="7"/>
        <v/>
      </c>
      <c r="B464">
        <v>465</v>
      </c>
      <c r="C464">
        <v>1461</v>
      </c>
      <c r="D464" t="s">
        <v>49</v>
      </c>
      <c r="E464">
        <v>2</v>
      </c>
      <c r="F464" t="s">
        <v>2152</v>
      </c>
      <c r="G464" t="s">
        <v>50</v>
      </c>
      <c r="H464" t="s">
        <v>2093</v>
      </c>
      <c r="I464" t="s">
        <v>2153</v>
      </c>
      <c r="P464" t="s">
        <v>51</v>
      </c>
      <c r="S464" t="s">
        <v>52</v>
      </c>
      <c r="T464" t="s">
        <v>257</v>
      </c>
      <c r="U464" t="s">
        <v>54</v>
      </c>
      <c r="V464" t="s">
        <v>55</v>
      </c>
      <c r="AD464" t="s">
        <v>59</v>
      </c>
      <c r="AG464" t="s">
        <v>51</v>
      </c>
      <c r="AI464" t="s">
        <v>51</v>
      </c>
      <c r="AL464" t="s">
        <v>2154</v>
      </c>
      <c r="AO464" t="s">
        <v>51</v>
      </c>
    </row>
    <row r="465" spans="1:50" x14ac:dyDescent="0.25">
      <c r="A465" t="str">
        <f t="shared" si="7"/>
        <v/>
      </c>
      <c r="B465">
        <v>466</v>
      </c>
      <c r="C465">
        <v>1462</v>
      </c>
      <c r="D465" t="s">
        <v>74</v>
      </c>
      <c r="E465">
        <v>3</v>
      </c>
      <c r="F465" t="s">
        <v>2155</v>
      </c>
      <c r="G465" t="s">
        <v>50</v>
      </c>
      <c r="H465" t="s">
        <v>2093</v>
      </c>
      <c r="I465" t="s">
        <v>2153</v>
      </c>
      <c r="J465" t="s">
        <v>2156</v>
      </c>
      <c r="P465" t="s">
        <v>51</v>
      </c>
      <c r="R465">
        <v>2390</v>
      </c>
      <c r="S465" t="s">
        <v>832</v>
      </c>
      <c r="U465" t="s">
        <v>54</v>
      </c>
      <c r="X465">
        <v>1</v>
      </c>
      <c r="Y465">
        <v>44</v>
      </c>
      <c r="AG465" t="s">
        <v>51</v>
      </c>
      <c r="AI465" t="s">
        <v>64</v>
      </c>
      <c r="AL465" t="s">
        <v>2157</v>
      </c>
      <c r="AN465" t="s">
        <v>2158</v>
      </c>
      <c r="AO465" t="s">
        <v>835</v>
      </c>
      <c r="AS465" t="s">
        <v>2159</v>
      </c>
      <c r="AT465" t="s">
        <v>832</v>
      </c>
      <c r="AU465" t="s">
        <v>261</v>
      </c>
      <c r="AX465">
        <v>1</v>
      </c>
    </row>
    <row r="466" spans="1:50" x14ac:dyDescent="0.25">
      <c r="A466" t="str">
        <f t="shared" si="7"/>
        <v/>
      </c>
      <c r="B466">
        <v>467</v>
      </c>
      <c r="C466">
        <v>1463</v>
      </c>
      <c r="D466" t="s">
        <v>49</v>
      </c>
      <c r="E466">
        <v>3</v>
      </c>
      <c r="F466" t="s">
        <v>2160</v>
      </c>
      <c r="G466" t="s">
        <v>50</v>
      </c>
      <c r="H466" t="s">
        <v>2093</v>
      </c>
      <c r="I466" t="s">
        <v>2153</v>
      </c>
      <c r="J466" t="s">
        <v>2161</v>
      </c>
      <c r="P466" t="s">
        <v>51</v>
      </c>
      <c r="S466" t="s">
        <v>52</v>
      </c>
      <c r="T466" t="s">
        <v>257</v>
      </c>
      <c r="U466" t="s">
        <v>54</v>
      </c>
      <c r="V466" t="s">
        <v>55</v>
      </c>
      <c r="AD466" t="s">
        <v>59</v>
      </c>
      <c r="AG466" t="s">
        <v>51</v>
      </c>
      <c r="AI466" t="s">
        <v>51</v>
      </c>
      <c r="AL466" t="s">
        <v>2162</v>
      </c>
      <c r="AO466" t="s">
        <v>51</v>
      </c>
    </row>
    <row r="467" spans="1:50" x14ac:dyDescent="0.25">
      <c r="A467" t="str">
        <f t="shared" si="7"/>
        <v/>
      </c>
      <c r="B467">
        <v>468</v>
      </c>
      <c r="C467">
        <v>1464</v>
      </c>
      <c r="D467" t="s">
        <v>49</v>
      </c>
      <c r="E467">
        <v>4</v>
      </c>
      <c r="F467" t="s">
        <v>2163</v>
      </c>
      <c r="G467" t="s">
        <v>50</v>
      </c>
      <c r="H467" t="s">
        <v>2093</v>
      </c>
      <c r="I467" t="s">
        <v>2153</v>
      </c>
      <c r="J467" t="s">
        <v>2161</v>
      </c>
      <c r="K467" t="s">
        <v>2164</v>
      </c>
      <c r="P467" t="s">
        <v>51</v>
      </c>
      <c r="R467">
        <v>675</v>
      </c>
      <c r="S467" t="s">
        <v>52</v>
      </c>
      <c r="T467" t="s">
        <v>257</v>
      </c>
      <c r="U467" t="s">
        <v>54</v>
      </c>
      <c r="V467" t="s">
        <v>55</v>
      </c>
      <c r="X467">
        <v>30</v>
      </c>
      <c r="AD467" t="s">
        <v>59</v>
      </c>
      <c r="AG467" t="s">
        <v>51</v>
      </c>
      <c r="AI467" t="s">
        <v>64</v>
      </c>
      <c r="AL467" t="s">
        <v>2165</v>
      </c>
      <c r="AN467" t="s">
        <v>2166</v>
      </c>
      <c r="AO467" t="s">
        <v>2167</v>
      </c>
      <c r="AS467" t="s">
        <v>2168</v>
      </c>
      <c r="AT467" t="s">
        <v>52</v>
      </c>
      <c r="AU467" t="s">
        <v>261</v>
      </c>
      <c r="AW467" t="s">
        <v>257</v>
      </c>
      <c r="AX467">
        <v>30</v>
      </c>
    </row>
    <row r="468" spans="1:50" x14ac:dyDescent="0.25">
      <c r="A468" t="str">
        <f t="shared" si="7"/>
        <v/>
      </c>
      <c r="B468">
        <v>469</v>
      </c>
      <c r="C468">
        <v>1465</v>
      </c>
      <c r="D468" t="s">
        <v>74</v>
      </c>
      <c r="E468">
        <v>5</v>
      </c>
      <c r="F468" t="s">
        <v>2169</v>
      </c>
      <c r="G468" t="s">
        <v>50</v>
      </c>
      <c r="H468" t="s">
        <v>2093</v>
      </c>
      <c r="I468" t="s">
        <v>2153</v>
      </c>
      <c r="J468" t="s">
        <v>2161</v>
      </c>
      <c r="K468" t="s">
        <v>2164</v>
      </c>
      <c r="L468" t="s">
        <v>81</v>
      </c>
      <c r="P468" t="s">
        <v>51</v>
      </c>
      <c r="R468">
        <v>728</v>
      </c>
      <c r="S468" t="s">
        <v>52</v>
      </c>
      <c r="T468" t="s">
        <v>257</v>
      </c>
      <c r="U468" t="s">
        <v>54</v>
      </c>
      <c r="V468" t="s">
        <v>55</v>
      </c>
      <c r="X468">
        <v>30</v>
      </c>
      <c r="AD468" t="s">
        <v>59</v>
      </c>
      <c r="AG468" t="s">
        <v>51</v>
      </c>
      <c r="AI468" t="s">
        <v>64</v>
      </c>
      <c r="AL468" t="s">
        <v>2170</v>
      </c>
      <c r="AN468" t="s">
        <v>2171</v>
      </c>
      <c r="AO468" t="s">
        <v>2167</v>
      </c>
      <c r="AS468" t="s">
        <v>2172</v>
      </c>
      <c r="AT468" t="s">
        <v>52</v>
      </c>
      <c r="AU468" t="s">
        <v>261</v>
      </c>
      <c r="AW468" t="s">
        <v>257</v>
      </c>
      <c r="AX468">
        <v>30</v>
      </c>
    </row>
    <row r="469" spans="1:50" x14ac:dyDescent="0.25">
      <c r="A469" t="str">
        <f t="shared" si="7"/>
        <v/>
      </c>
      <c r="B469">
        <v>470</v>
      </c>
      <c r="C469">
        <v>1466</v>
      </c>
      <c r="D469" t="s">
        <v>74</v>
      </c>
      <c r="E469">
        <v>5</v>
      </c>
      <c r="F469" t="s">
        <v>2173</v>
      </c>
      <c r="G469" t="s">
        <v>50</v>
      </c>
      <c r="H469" t="s">
        <v>2093</v>
      </c>
      <c r="I469" t="s">
        <v>2153</v>
      </c>
      <c r="J469" t="s">
        <v>2161</v>
      </c>
      <c r="K469" t="s">
        <v>2164</v>
      </c>
      <c r="L469" t="s">
        <v>161</v>
      </c>
      <c r="P469" t="s">
        <v>51</v>
      </c>
      <c r="R469">
        <v>739</v>
      </c>
      <c r="S469" t="s">
        <v>52</v>
      </c>
      <c r="T469" t="s">
        <v>257</v>
      </c>
      <c r="U469" t="s">
        <v>54</v>
      </c>
      <c r="V469" t="s">
        <v>55</v>
      </c>
      <c r="X469">
        <v>30</v>
      </c>
      <c r="AD469" t="s">
        <v>59</v>
      </c>
      <c r="AG469" t="s">
        <v>51</v>
      </c>
      <c r="AI469" t="s">
        <v>64</v>
      </c>
      <c r="AL469" t="s">
        <v>2174</v>
      </c>
      <c r="AN469" t="s">
        <v>2175</v>
      </c>
      <c r="AO469" t="s">
        <v>2167</v>
      </c>
      <c r="AS469" t="s">
        <v>2176</v>
      </c>
      <c r="AT469" t="s">
        <v>52</v>
      </c>
      <c r="AU469" t="s">
        <v>261</v>
      </c>
      <c r="AW469" t="s">
        <v>257</v>
      </c>
      <c r="AX469">
        <v>30</v>
      </c>
    </row>
    <row r="470" spans="1:50" x14ac:dyDescent="0.25">
      <c r="A470" t="str">
        <f t="shared" si="7"/>
        <v/>
      </c>
      <c r="B470">
        <v>471</v>
      </c>
      <c r="C470">
        <v>1467</v>
      </c>
      <c r="D470" t="s">
        <v>74</v>
      </c>
      <c r="E470">
        <v>5</v>
      </c>
      <c r="F470" t="s">
        <v>2177</v>
      </c>
      <c r="G470" t="s">
        <v>50</v>
      </c>
      <c r="H470" t="s">
        <v>2093</v>
      </c>
      <c r="I470" t="s">
        <v>2153</v>
      </c>
      <c r="J470" t="s">
        <v>2161</v>
      </c>
      <c r="K470" t="s">
        <v>2164</v>
      </c>
      <c r="L470" t="s">
        <v>116</v>
      </c>
      <c r="P470" t="s">
        <v>51</v>
      </c>
      <c r="R470">
        <v>691</v>
      </c>
      <c r="S470" t="s">
        <v>52</v>
      </c>
      <c r="T470" t="s">
        <v>257</v>
      </c>
      <c r="U470" t="s">
        <v>54</v>
      </c>
      <c r="V470" t="s">
        <v>55</v>
      </c>
      <c r="X470">
        <v>30</v>
      </c>
      <c r="AD470" t="s">
        <v>59</v>
      </c>
      <c r="AG470" t="s">
        <v>51</v>
      </c>
      <c r="AI470" t="s">
        <v>64</v>
      </c>
      <c r="AL470" t="s">
        <v>2178</v>
      </c>
      <c r="AN470" t="s">
        <v>2179</v>
      </c>
      <c r="AO470" t="s">
        <v>2167</v>
      </c>
      <c r="AS470" t="s">
        <v>2180</v>
      </c>
      <c r="AT470" t="s">
        <v>52</v>
      </c>
      <c r="AU470" t="s">
        <v>261</v>
      </c>
      <c r="AW470" t="s">
        <v>257</v>
      </c>
      <c r="AX470">
        <v>30</v>
      </c>
    </row>
    <row r="471" spans="1:50" x14ac:dyDescent="0.25">
      <c r="A471" t="str">
        <f t="shared" si="7"/>
        <v/>
      </c>
      <c r="B471">
        <v>472</v>
      </c>
      <c r="C471">
        <v>1468</v>
      </c>
      <c r="D471" t="s">
        <v>74</v>
      </c>
      <c r="E471">
        <v>5</v>
      </c>
      <c r="F471" t="s">
        <v>2181</v>
      </c>
      <c r="G471" t="s">
        <v>50</v>
      </c>
      <c r="H471" t="s">
        <v>2093</v>
      </c>
      <c r="I471" t="s">
        <v>2153</v>
      </c>
      <c r="J471" t="s">
        <v>2161</v>
      </c>
      <c r="K471" t="s">
        <v>2164</v>
      </c>
      <c r="L471" t="s">
        <v>111</v>
      </c>
      <c r="P471" t="s">
        <v>51</v>
      </c>
      <c r="R471">
        <v>811</v>
      </c>
      <c r="S471" t="s">
        <v>52</v>
      </c>
      <c r="T471" t="s">
        <v>257</v>
      </c>
      <c r="U471" t="s">
        <v>54</v>
      </c>
      <c r="V471" t="s">
        <v>55</v>
      </c>
      <c r="X471">
        <v>30</v>
      </c>
      <c r="AD471" t="s">
        <v>59</v>
      </c>
      <c r="AG471" t="s">
        <v>51</v>
      </c>
      <c r="AI471" t="s">
        <v>64</v>
      </c>
      <c r="AL471" t="s">
        <v>2182</v>
      </c>
      <c r="AN471" t="s">
        <v>2183</v>
      </c>
      <c r="AO471" t="s">
        <v>2167</v>
      </c>
      <c r="AS471" t="s">
        <v>2184</v>
      </c>
      <c r="AT471" t="s">
        <v>52</v>
      </c>
      <c r="AU471" t="s">
        <v>261</v>
      </c>
      <c r="AW471" t="s">
        <v>257</v>
      </c>
      <c r="AX471">
        <v>30</v>
      </c>
    </row>
    <row r="472" spans="1:50" x14ac:dyDescent="0.25">
      <c r="A472" t="str">
        <f t="shared" si="7"/>
        <v/>
      </c>
      <c r="B472">
        <v>473</v>
      </c>
      <c r="C472">
        <v>1469</v>
      </c>
      <c r="D472" t="s">
        <v>74</v>
      </c>
      <c r="E472">
        <v>5</v>
      </c>
      <c r="F472" t="s">
        <v>2185</v>
      </c>
      <c r="G472" t="s">
        <v>50</v>
      </c>
      <c r="H472" t="s">
        <v>2093</v>
      </c>
      <c r="I472" t="s">
        <v>2153</v>
      </c>
      <c r="J472" t="s">
        <v>2161</v>
      </c>
      <c r="K472" t="s">
        <v>2164</v>
      </c>
      <c r="L472" t="s">
        <v>182</v>
      </c>
      <c r="P472" t="s">
        <v>51</v>
      </c>
      <c r="R472">
        <v>630</v>
      </c>
      <c r="S472" t="s">
        <v>52</v>
      </c>
      <c r="T472" t="s">
        <v>257</v>
      </c>
      <c r="U472" t="s">
        <v>54</v>
      </c>
      <c r="V472" t="s">
        <v>55</v>
      </c>
      <c r="X472">
        <v>30</v>
      </c>
      <c r="AD472" t="s">
        <v>59</v>
      </c>
      <c r="AG472" t="s">
        <v>51</v>
      </c>
      <c r="AI472" t="s">
        <v>64</v>
      </c>
      <c r="AL472" t="s">
        <v>2186</v>
      </c>
      <c r="AN472" t="s">
        <v>2187</v>
      </c>
      <c r="AO472" t="s">
        <v>2167</v>
      </c>
      <c r="AS472" t="s">
        <v>2188</v>
      </c>
      <c r="AT472" t="s">
        <v>52</v>
      </c>
      <c r="AU472" t="s">
        <v>261</v>
      </c>
      <c r="AW472" t="s">
        <v>257</v>
      </c>
      <c r="AX472">
        <v>30</v>
      </c>
    </row>
    <row r="473" spans="1:50" x14ac:dyDescent="0.25">
      <c r="A473" t="str">
        <f t="shared" si="7"/>
        <v/>
      </c>
      <c r="B473">
        <v>474</v>
      </c>
      <c r="C473">
        <v>1470</v>
      </c>
      <c r="D473" t="s">
        <v>74</v>
      </c>
      <c r="E473">
        <v>5</v>
      </c>
      <c r="F473" t="s">
        <v>2189</v>
      </c>
      <c r="G473" t="s">
        <v>50</v>
      </c>
      <c r="H473" t="s">
        <v>2093</v>
      </c>
      <c r="I473" t="s">
        <v>2153</v>
      </c>
      <c r="J473" t="s">
        <v>2161</v>
      </c>
      <c r="K473" t="s">
        <v>2164</v>
      </c>
      <c r="L473" t="s">
        <v>86</v>
      </c>
      <c r="P473" t="s">
        <v>51</v>
      </c>
      <c r="R473">
        <v>770</v>
      </c>
      <c r="S473" t="s">
        <v>52</v>
      </c>
      <c r="T473" t="s">
        <v>257</v>
      </c>
      <c r="U473" t="s">
        <v>54</v>
      </c>
      <c r="V473" t="s">
        <v>55</v>
      </c>
      <c r="X473">
        <v>30</v>
      </c>
      <c r="AD473" t="s">
        <v>59</v>
      </c>
      <c r="AG473" t="s">
        <v>51</v>
      </c>
      <c r="AI473" t="s">
        <v>64</v>
      </c>
      <c r="AL473" t="s">
        <v>2190</v>
      </c>
      <c r="AN473" t="s">
        <v>2191</v>
      </c>
      <c r="AO473" t="s">
        <v>2167</v>
      </c>
      <c r="AS473" t="s">
        <v>2192</v>
      </c>
      <c r="AT473" t="s">
        <v>52</v>
      </c>
      <c r="AU473" t="s">
        <v>261</v>
      </c>
      <c r="AW473" t="s">
        <v>257</v>
      </c>
      <c r="AX473">
        <v>30</v>
      </c>
    </row>
    <row r="474" spans="1:50" x14ac:dyDescent="0.25">
      <c r="A474" t="str">
        <f t="shared" si="7"/>
        <v/>
      </c>
      <c r="B474">
        <v>475</v>
      </c>
      <c r="C474">
        <v>1471</v>
      </c>
      <c r="D474" t="s">
        <v>74</v>
      </c>
      <c r="E474">
        <v>5</v>
      </c>
      <c r="F474" t="s">
        <v>2193</v>
      </c>
      <c r="G474" t="s">
        <v>50</v>
      </c>
      <c r="H474" t="s">
        <v>2093</v>
      </c>
      <c r="I474" t="s">
        <v>2153</v>
      </c>
      <c r="J474" t="s">
        <v>2161</v>
      </c>
      <c r="K474" t="s">
        <v>2164</v>
      </c>
      <c r="L474" t="s">
        <v>146</v>
      </c>
      <c r="P474" t="s">
        <v>51</v>
      </c>
      <c r="R474">
        <v>699</v>
      </c>
      <c r="S474" t="s">
        <v>52</v>
      </c>
      <c r="T474" t="s">
        <v>257</v>
      </c>
      <c r="U474" t="s">
        <v>54</v>
      </c>
      <c r="V474" t="s">
        <v>55</v>
      </c>
      <c r="X474">
        <v>30</v>
      </c>
      <c r="AD474" t="s">
        <v>59</v>
      </c>
      <c r="AG474" t="s">
        <v>51</v>
      </c>
      <c r="AI474" t="s">
        <v>64</v>
      </c>
      <c r="AL474" t="s">
        <v>2194</v>
      </c>
      <c r="AN474" t="s">
        <v>2195</v>
      </c>
      <c r="AO474" t="s">
        <v>2167</v>
      </c>
      <c r="AS474" t="s">
        <v>2196</v>
      </c>
      <c r="AT474" t="s">
        <v>52</v>
      </c>
      <c r="AU474" t="s">
        <v>261</v>
      </c>
      <c r="AW474" t="s">
        <v>257</v>
      </c>
      <c r="AX474">
        <v>30</v>
      </c>
    </row>
    <row r="475" spans="1:50" x14ac:dyDescent="0.25">
      <c r="A475" t="str">
        <f t="shared" si="7"/>
        <v/>
      </c>
      <c r="B475">
        <v>476</v>
      </c>
      <c r="C475">
        <v>1472</v>
      </c>
      <c r="D475" t="s">
        <v>74</v>
      </c>
      <c r="E475">
        <v>5</v>
      </c>
      <c r="F475" t="s">
        <v>2197</v>
      </c>
      <c r="G475" t="s">
        <v>50</v>
      </c>
      <c r="H475" t="s">
        <v>2093</v>
      </c>
      <c r="I475" t="s">
        <v>2153</v>
      </c>
      <c r="J475" t="s">
        <v>2161</v>
      </c>
      <c r="K475" t="s">
        <v>2164</v>
      </c>
      <c r="L475" t="s">
        <v>101</v>
      </c>
      <c r="P475" t="s">
        <v>51</v>
      </c>
      <c r="R475">
        <v>608</v>
      </c>
      <c r="S475" t="s">
        <v>52</v>
      </c>
      <c r="T475" t="s">
        <v>257</v>
      </c>
      <c r="U475" t="s">
        <v>54</v>
      </c>
      <c r="V475" t="s">
        <v>55</v>
      </c>
      <c r="X475">
        <v>30</v>
      </c>
      <c r="AD475" t="s">
        <v>59</v>
      </c>
      <c r="AG475" t="s">
        <v>51</v>
      </c>
      <c r="AI475" t="s">
        <v>64</v>
      </c>
      <c r="AL475" t="s">
        <v>2198</v>
      </c>
      <c r="AN475" t="s">
        <v>2199</v>
      </c>
      <c r="AO475" t="s">
        <v>2167</v>
      </c>
      <c r="AS475" t="s">
        <v>2200</v>
      </c>
      <c r="AT475" t="s">
        <v>52</v>
      </c>
      <c r="AU475" t="s">
        <v>261</v>
      </c>
      <c r="AW475" t="s">
        <v>257</v>
      </c>
      <c r="AX475">
        <v>30</v>
      </c>
    </row>
    <row r="476" spans="1:50" x14ac:dyDescent="0.25">
      <c r="A476" t="str">
        <f t="shared" si="7"/>
        <v/>
      </c>
      <c r="B476">
        <v>477</v>
      </c>
      <c r="C476">
        <v>1473</v>
      </c>
      <c r="D476" t="s">
        <v>74</v>
      </c>
      <c r="E476">
        <v>5</v>
      </c>
      <c r="F476" t="s">
        <v>2201</v>
      </c>
      <c r="G476" t="s">
        <v>50</v>
      </c>
      <c r="H476" t="s">
        <v>2093</v>
      </c>
      <c r="I476" t="s">
        <v>2153</v>
      </c>
      <c r="J476" t="s">
        <v>2161</v>
      </c>
      <c r="K476" t="s">
        <v>2164</v>
      </c>
      <c r="L476" t="s">
        <v>121</v>
      </c>
      <c r="P476" t="s">
        <v>51</v>
      </c>
      <c r="R476">
        <v>786</v>
      </c>
      <c r="S476" t="s">
        <v>52</v>
      </c>
      <c r="T476" t="s">
        <v>257</v>
      </c>
      <c r="U476" t="s">
        <v>54</v>
      </c>
      <c r="V476" t="s">
        <v>55</v>
      </c>
      <c r="X476">
        <v>30</v>
      </c>
      <c r="AD476" t="s">
        <v>59</v>
      </c>
      <c r="AG476" t="s">
        <v>51</v>
      </c>
      <c r="AI476" t="s">
        <v>64</v>
      </c>
      <c r="AL476" t="s">
        <v>2202</v>
      </c>
      <c r="AN476" t="s">
        <v>2203</v>
      </c>
      <c r="AO476" t="s">
        <v>2167</v>
      </c>
      <c r="AS476" t="s">
        <v>2204</v>
      </c>
      <c r="AT476" t="s">
        <v>52</v>
      </c>
      <c r="AU476" t="s">
        <v>261</v>
      </c>
      <c r="AW476" t="s">
        <v>257</v>
      </c>
      <c r="AX476">
        <v>30</v>
      </c>
    </row>
    <row r="477" spans="1:50" x14ac:dyDescent="0.25">
      <c r="A477" t="str">
        <f t="shared" si="7"/>
        <v/>
      </c>
      <c r="B477">
        <v>478</v>
      </c>
      <c r="C477">
        <v>1474</v>
      </c>
      <c r="D477" t="s">
        <v>74</v>
      </c>
      <c r="E477">
        <v>5</v>
      </c>
      <c r="F477" t="s">
        <v>2205</v>
      </c>
      <c r="G477" t="s">
        <v>50</v>
      </c>
      <c r="H477" t="s">
        <v>2093</v>
      </c>
      <c r="I477" t="s">
        <v>2153</v>
      </c>
      <c r="J477" t="s">
        <v>2161</v>
      </c>
      <c r="K477" t="s">
        <v>2164</v>
      </c>
      <c r="L477" t="s">
        <v>2206</v>
      </c>
      <c r="P477" t="s">
        <v>51</v>
      </c>
      <c r="R477">
        <v>794</v>
      </c>
      <c r="S477" t="s">
        <v>52</v>
      </c>
      <c r="T477" t="s">
        <v>257</v>
      </c>
      <c r="U477" t="s">
        <v>54</v>
      </c>
      <c r="V477" t="s">
        <v>55</v>
      </c>
      <c r="X477">
        <v>30</v>
      </c>
      <c r="AD477" t="s">
        <v>59</v>
      </c>
      <c r="AG477" t="s">
        <v>51</v>
      </c>
      <c r="AI477" t="s">
        <v>64</v>
      </c>
      <c r="AL477" t="s">
        <v>2207</v>
      </c>
      <c r="AN477" t="s">
        <v>2208</v>
      </c>
      <c r="AO477" t="s">
        <v>2167</v>
      </c>
      <c r="AS477" t="s">
        <v>2209</v>
      </c>
      <c r="AT477" t="s">
        <v>52</v>
      </c>
      <c r="AU477" t="s">
        <v>261</v>
      </c>
      <c r="AW477" t="s">
        <v>257</v>
      </c>
      <c r="AX477">
        <v>30</v>
      </c>
    </row>
    <row r="478" spans="1:50" x14ac:dyDescent="0.25">
      <c r="A478" t="str">
        <f t="shared" si="7"/>
        <v/>
      </c>
      <c r="B478">
        <v>479</v>
      </c>
      <c r="C478">
        <v>1475</v>
      </c>
      <c r="D478" t="s">
        <v>74</v>
      </c>
      <c r="E478">
        <v>5</v>
      </c>
      <c r="F478" t="s">
        <v>2210</v>
      </c>
      <c r="G478" t="s">
        <v>50</v>
      </c>
      <c r="H478" t="s">
        <v>2093</v>
      </c>
      <c r="I478" t="s">
        <v>2153</v>
      </c>
      <c r="J478" t="s">
        <v>2161</v>
      </c>
      <c r="K478" t="s">
        <v>2164</v>
      </c>
      <c r="L478" t="s">
        <v>156</v>
      </c>
      <c r="P478" t="s">
        <v>51</v>
      </c>
      <c r="R478">
        <v>778</v>
      </c>
      <c r="S478" t="s">
        <v>52</v>
      </c>
      <c r="T478" t="s">
        <v>257</v>
      </c>
      <c r="U478" t="s">
        <v>54</v>
      </c>
      <c r="V478" t="s">
        <v>55</v>
      </c>
      <c r="X478">
        <v>30</v>
      </c>
      <c r="AD478" t="s">
        <v>59</v>
      </c>
      <c r="AG478" t="s">
        <v>51</v>
      </c>
      <c r="AI478" t="s">
        <v>64</v>
      </c>
      <c r="AL478" t="s">
        <v>2211</v>
      </c>
      <c r="AN478" t="s">
        <v>2212</v>
      </c>
      <c r="AO478" t="s">
        <v>2167</v>
      </c>
      <c r="AS478" t="s">
        <v>2213</v>
      </c>
      <c r="AT478" t="s">
        <v>52</v>
      </c>
      <c r="AU478" t="s">
        <v>261</v>
      </c>
      <c r="AW478" t="s">
        <v>257</v>
      </c>
      <c r="AX478">
        <v>30</v>
      </c>
    </row>
    <row r="479" spans="1:50" x14ac:dyDescent="0.25">
      <c r="A479" t="str">
        <f t="shared" si="7"/>
        <v/>
      </c>
      <c r="B479">
        <v>480</v>
      </c>
      <c r="C479">
        <v>1476</v>
      </c>
      <c r="D479" t="s">
        <v>74</v>
      </c>
      <c r="E479">
        <v>5</v>
      </c>
      <c r="F479" t="s">
        <v>2214</v>
      </c>
      <c r="G479" t="s">
        <v>50</v>
      </c>
      <c r="H479" t="s">
        <v>2093</v>
      </c>
      <c r="I479" t="s">
        <v>2153</v>
      </c>
      <c r="J479" t="s">
        <v>2161</v>
      </c>
      <c r="K479" t="s">
        <v>2164</v>
      </c>
      <c r="L479" t="s">
        <v>151</v>
      </c>
      <c r="P479" t="s">
        <v>51</v>
      </c>
      <c r="R479">
        <v>819</v>
      </c>
      <c r="S479" t="s">
        <v>52</v>
      </c>
      <c r="T479" t="s">
        <v>257</v>
      </c>
      <c r="U479" t="s">
        <v>54</v>
      </c>
      <c r="V479" t="s">
        <v>55</v>
      </c>
      <c r="X479">
        <v>30</v>
      </c>
      <c r="AD479" t="s">
        <v>59</v>
      </c>
      <c r="AG479" t="s">
        <v>51</v>
      </c>
      <c r="AI479" t="s">
        <v>64</v>
      </c>
      <c r="AL479" t="s">
        <v>2215</v>
      </c>
      <c r="AN479" t="s">
        <v>2216</v>
      </c>
      <c r="AO479" t="s">
        <v>2167</v>
      </c>
      <c r="AS479" t="s">
        <v>2217</v>
      </c>
      <c r="AT479" t="s">
        <v>52</v>
      </c>
      <c r="AU479" t="s">
        <v>261</v>
      </c>
      <c r="AW479" t="s">
        <v>257</v>
      </c>
      <c r="AX479">
        <v>30</v>
      </c>
    </row>
    <row r="480" spans="1:50" x14ac:dyDescent="0.25">
      <c r="A480" t="str">
        <f t="shared" si="7"/>
        <v/>
      </c>
      <c r="B480">
        <v>481</v>
      </c>
      <c r="C480">
        <v>1477</v>
      </c>
      <c r="D480" t="s">
        <v>74</v>
      </c>
      <c r="E480">
        <v>5</v>
      </c>
      <c r="F480" t="s">
        <v>2218</v>
      </c>
      <c r="G480" t="s">
        <v>50</v>
      </c>
      <c r="H480" t="s">
        <v>2093</v>
      </c>
      <c r="I480" t="s">
        <v>2153</v>
      </c>
      <c r="J480" t="s">
        <v>2161</v>
      </c>
      <c r="K480" t="s">
        <v>2164</v>
      </c>
      <c r="L480" t="s">
        <v>96</v>
      </c>
      <c r="P480" t="s">
        <v>51</v>
      </c>
      <c r="R480">
        <v>833</v>
      </c>
      <c r="S480" t="s">
        <v>52</v>
      </c>
      <c r="T480" t="s">
        <v>257</v>
      </c>
      <c r="U480" t="s">
        <v>54</v>
      </c>
      <c r="V480" t="s">
        <v>55</v>
      </c>
      <c r="X480">
        <v>30</v>
      </c>
      <c r="AD480" t="s">
        <v>59</v>
      </c>
      <c r="AG480" t="s">
        <v>51</v>
      </c>
      <c r="AI480" t="s">
        <v>64</v>
      </c>
      <c r="AL480" t="s">
        <v>2219</v>
      </c>
      <c r="AN480" t="s">
        <v>2220</v>
      </c>
      <c r="AO480" t="s">
        <v>2167</v>
      </c>
      <c r="AS480" t="s">
        <v>2221</v>
      </c>
      <c r="AT480" t="s">
        <v>52</v>
      </c>
      <c r="AU480" t="s">
        <v>261</v>
      </c>
      <c r="AW480" t="s">
        <v>257</v>
      </c>
      <c r="AX480">
        <v>30</v>
      </c>
    </row>
    <row r="481" spans="1:50" x14ac:dyDescent="0.25">
      <c r="A481" t="str">
        <f t="shared" si="7"/>
        <v/>
      </c>
      <c r="B481">
        <v>482</v>
      </c>
      <c r="C481">
        <v>1478</v>
      </c>
      <c r="D481" t="s">
        <v>74</v>
      </c>
      <c r="E481">
        <v>5</v>
      </c>
      <c r="F481" t="s">
        <v>2222</v>
      </c>
      <c r="G481" t="s">
        <v>50</v>
      </c>
      <c r="H481" t="s">
        <v>2093</v>
      </c>
      <c r="I481" t="s">
        <v>2153</v>
      </c>
      <c r="J481" t="s">
        <v>2161</v>
      </c>
      <c r="K481" t="s">
        <v>2164</v>
      </c>
      <c r="L481" t="s">
        <v>91</v>
      </c>
      <c r="P481" t="s">
        <v>51</v>
      </c>
      <c r="R481">
        <v>638</v>
      </c>
      <c r="S481" t="s">
        <v>52</v>
      </c>
      <c r="T481" t="s">
        <v>257</v>
      </c>
      <c r="U481" t="s">
        <v>54</v>
      </c>
      <c r="V481" t="s">
        <v>55</v>
      </c>
      <c r="X481">
        <v>30</v>
      </c>
      <c r="AD481" t="s">
        <v>59</v>
      </c>
      <c r="AG481" t="s">
        <v>51</v>
      </c>
      <c r="AI481" t="s">
        <v>64</v>
      </c>
      <c r="AL481" t="s">
        <v>2223</v>
      </c>
      <c r="AN481" t="s">
        <v>2224</v>
      </c>
      <c r="AO481" t="s">
        <v>2167</v>
      </c>
      <c r="AS481" t="s">
        <v>2225</v>
      </c>
      <c r="AT481" t="s">
        <v>52</v>
      </c>
      <c r="AU481" t="s">
        <v>261</v>
      </c>
      <c r="AW481" t="s">
        <v>257</v>
      </c>
      <c r="AX481">
        <v>30</v>
      </c>
    </row>
    <row r="482" spans="1:50" x14ac:dyDescent="0.25">
      <c r="A482" t="str">
        <f t="shared" si="7"/>
        <v/>
      </c>
      <c r="B482">
        <v>483</v>
      </c>
      <c r="C482">
        <v>1479</v>
      </c>
      <c r="D482" t="s">
        <v>74</v>
      </c>
      <c r="E482">
        <v>5</v>
      </c>
      <c r="F482" t="s">
        <v>2226</v>
      </c>
      <c r="G482" t="s">
        <v>50</v>
      </c>
      <c r="H482" t="s">
        <v>2093</v>
      </c>
      <c r="I482" t="s">
        <v>2153</v>
      </c>
      <c r="J482" t="s">
        <v>2161</v>
      </c>
      <c r="K482" t="s">
        <v>2164</v>
      </c>
      <c r="L482" t="s">
        <v>141</v>
      </c>
      <c r="P482" t="s">
        <v>51</v>
      </c>
      <c r="R482">
        <v>747</v>
      </c>
      <c r="S482" t="s">
        <v>52</v>
      </c>
      <c r="T482" t="s">
        <v>257</v>
      </c>
      <c r="U482" t="s">
        <v>54</v>
      </c>
      <c r="V482" t="s">
        <v>55</v>
      </c>
      <c r="X482">
        <v>30</v>
      </c>
      <c r="AD482" t="s">
        <v>59</v>
      </c>
      <c r="AG482" t="s">
        <v>51</v>
      </c>
      <c r="AI482" t="s">
        <v>64</v>
      </c>
      <c r="AL482" t="s">
        <v>2227</v>
      </c>
      <c r="AN482" t="s">
        <v>2228</v>
      </c>
      <c r="AO482" t="s">
        <v>2167</v>
      </c>
      <c r="AS482" t="s">
        <v>2229</v>
      </c>
      <c r="AT482" t="s">
        <v>52</v>
      </c>
      <c r="AU482" t="s">
        <v>261</v>
      </c>
      <c r="AW482" t="s">
        <v>257</v>
      </c>
      <c r="AX482">
        <v>30</v>
      </c>
    </row>
    <row r="483" spans="1:50" x14ac:dyDescent="0.25">
      <c r="A483" t="str">
        <f t="shared" si="7"/>
        <v/>
      </c>
      <c r="B483">
        <v>484</v>
      </c>
      <c r="C483">
        <v>1480</v>
      </c>
      <c r="D483" t="s">
        <v>74</v>
      </c>
      <c r="E483">
        <v>5</v>
      </c>
      <c r="F483" t="s">
        <v>2230</v>
      </c>
      <c r="G483" t="s">
        <v>50</v>
      </c>
      <c r="H483" t="s">
        <v>2093</v>
      </c>
      <c r="I483" t="s">
        <v>2153</v>
      </c>
      <c r="J483" t="s">
        <v>2161</v>
      </c>
      <c r="K483" t="s">
        <v>2164</v>
      </c>
      <c r="L483" t="s">
        <v>126</v>
      </c>
      <c r="P483" t="s">
        <v>51</v>
      </c>
      <c r="R483">
        <v>707</v>
      </c>
      <c r="S483" t="s">
        <v>52</v>
      </c>
      <c r="T483" t="s">
        <v>257</v>
      </c>
      <c r="U483" t="s">
        <v>54</v>
      </c>
      <c r="V483" t="s">
        <v>55</v>
      </c>
      <c r="X483">
        <v>30</v>
      </c>
      <c r="AD483" t="s">
        <v>59</v>
      </c>
      <c r="AG483" t="s">
        <v>51</v>
      </c>
      <c r="AI483" t="s">
        <v>64</v>
      </c>
      <c r="AL483" t="s">
        <v>2231</v>
      </c>
      <c r="AN483" t="s">
        <v>2232</v>
      </c>
      <c r="AO483" t="s">
        <v>2167</v>
      </c>
      <c r="AS483" t="s">
        <v>2233</v>
      </c>
      <c r="AT483" t="s">
        <v>52</v>
      </c>
      <c r="AU483" t="s">
        <v>261</v>
      </c>
      <c r="AW483" t="s">
        <v>257</v>
      </c>
      <c r="AX483">
        <v>30</v>
      </c>
    </row>
    <row r="484" spans="1:50" x14ac:dyDescent="0.25">
      <c r="A484" t="str">
        <f t="shared" si="7"/>
        <v/>
      </c>
      <c r="B484">
        <v>485</v>
      </c>
      <c r="C484">
        <v>1481</v>
      </c>
      <c r="D484" t="s">
        <v>74</v>
      </c>
      <c r="E484">
        <v>5</v>
      </c>
      <c r="F484" t="s">
        <v>2234</v>
      </c>
      <c r="G484" t="s">
        <v>50</v>
      </c>
      <c r="H484" t="s">
        <v>2093</v>
      </c>
      <c r="I484" t="s">
        <v>2153</v>
      </c>
      <c r="J484" t="s">
        <v>2161</v>
      </c>
      <c r="K484" t="s">
        <v>2164</v>
      </c>
      <c r="L484" t="s">
        <v>131</v>
      </c>
      <c r="P484" t="s">
        <v>51</v>
      </c>
      <c r="R484">
        <v>622</v>
      </c>
      <c r="S484" t="s">
        <v>52</v>
      </c>
      <c r="T484" t="s">
        <v>257</v>
      </c>
      <c r="U484" t="s">
        <v>54</v>
      </c>
      <c r="V484" t="s">
        <v>55</v>
      </c>
      <c r="X484">
        <v>30</v>
      </c>
      <c r="AD484" t="s">
        <v>59</v>
      </c>
      <c r="AG484" t="s">
        <v>51</v>
      </c>
      <c r="AI484" t="s">
        <v>64</v>
      </c>
      <c r="AL484" t="s">
        <v>2235</v>
      </c>
      <c r="AN484" t="s">
        <v>2236</v>
      </c>
      <c r="AO484" t="s">
        <v>2167</v>
      </c>
      <c r="AS484" t="s">
        <v>2237</v>
      </c>
      <c r="AT484" t="s">
        <v>52</v>
      </c>
      <c r="AU484" t="s">
        <v>261</v>
      </c>
      <c r="AW484" t="s">
        <v>257</v>
      </c>
      <c r="AX484">
        <v>30</v>
      </c>
    </row>
    <row r="485" spans="1:50" x14ac:dyDescent="0.25">
      <c r="A485" t="str">
        <f t="shared" si="7"/>
        <v/>
      </c>
      <c r="B485">
        <v>486</v>
      </c>
      <c r="C485">
        <v>1482</v>
      </c>
      <c r="D485" t="s">
        <v>74</v>
      </c>
      <c r="E485">
        <v>5</v>
      </c>
      <c r="F485" t="s">
        <v>2238</v>
      </c>
      <c r="G485" t="s">
        <v>50</v>
      </c>
      <c r="H485" t="s">
        <v>2093</v>
      </c>
      <c r="I485" t="s">
        <v>2153</v>
      </c>
      <c r="J485" t="s">
        <v>2161</v>
      </c>
      <c r="K485" t="s">
        <v>2164</v>
      </c>
      <c r="L485" t="s">
        <v>136</v>
      </c>
      <c r="P485" t="s">
        <v>51</v>
      </c>
      <c r="R485">
        <v>841</v>
      </c>
      <c r="S485" t="s">
        <v>52</v>
      </c>
      <c r="T485" t="s">
        <v>257</v>
      </c>
      <c r="U485" t="s">
        <v>54</v>
      </c>
      <c r="V485" t="s">
        <v>55</v>
      </c>
      <c r="X485">
        <v>30</v>
      </c>
      <c r="AD485" t="s">
        <v>59</v>
      </c>
      <c r="AG485" t="s">
        <v>51</v>
      </c>
      <c r="AI485" t="s">
        <v>64</v>
      </c>
      <c r="AL485" t="s">
        <v>2239</v>
      </c>
      <c r="AN485" t="s">
        <v>2240</v>
      </c>
      <c r="AO485" t="s">
        <v>2167</v>
      </c>
      <c r="AS485" t="s">
        <v>2241</v>
      </c>
      <c r="AT485" t="s">
        <v>52</v>
      </c>
      <c r="AU485" t="s">
        <v>261</v>
      </c>
      <c r="AW485" t="s">
        <v>257</v>
      </c>
      <c r="AX485">
        <v>30</v>
      </c>
    </row>
    <row r="486" spans="1:50" x14ac:dyDescent="0.25">
      <c r="A486" t="str">
        <f t="shared" si="7"/>
        <v/>
      </c>
      <c r="B486">
        <v>487</v>
      </c>
      <c r="C486">
        <v>1483</v>
      </c>
      <c r="D486" t="s">
        <v>74</v>
      </c>
      <c r="E486">
        <v>5</v>
      </c>
      <c r="F486" t="s">
        <v>2242</v>
      </c>
      <c r="G486" t="s">
        <v>50</v>
      </c>
      <c r="H486" t="s">
        <v>2093</v>
      </c>
      <c r="I486" t="s">
        <v>2153</v>
      </c>
      <c r="J486" t="s">
        <v>2161</v>
      </c>
      <c r="K486" t="s">
        <v>2164</v>
      </c>
      <c r="L486" t="s">
        <v>76</v>
      </c>
      <c r="P486" t="s">
        <v>51</v>
      </c>
      <c r="R486">
        <v>683</v>
      </c>
      <c r="S486" t="s">
        <v>52</v>
      </c>
      <c r="T486" t="s">
        <v>257</v>
      </c>
      <c r="U486" t="s">
        <v>54</v>
      </c>
      <c r="V486" t="s">
        <v>55</v>
      </c>
      <c r="X486">
        <v>30</v>
      </c>
      <c r="AD486" t="s">
        <v>59</v>
      </c>
      <c r="AG486" t="s">
        <v>51</v>
      </c>
      <c r="AI486" t="s">
        <v>64</v>
      </c>
      <c r="AL486" t="s">
        <v>2243</v>
      </c>
      <c r="AN486" t="s">
        <v>2244</v>
      </c>
      <c r="AO486" t="s">
        <v>2167</v>
      </c>
      <c r="AS486" t="s">
        <v>2245</v>
      </c>
      <c r="AT486" t="s">
        <v>52</v>
      </c>
      <c r="AU486" t="s">
        <v>261</v>
      </c>
      <c r="AW486" t="s">
        <v>257</v>
      </c>
      <c r="AX486">
        <v>30</v>
      </c>
    </row>
    <row r="487" spans="1:50" x14ac:dyDescent="0.25">
      <c r="A487" t="str">
        <f t="shared" si="7"/>
        <v/>
      </c>
      <c r="B487">
        <v>488</v>
      </c>
      <c r="C487">
        <v>1484</v>
      </c>
      <c r="D487" t="s">
        <v>49</v>
      </c>
      <c r="E487">
        <v>4</v>
      </c>
      <c r="F487" t="s">
        <v>2246</v>
      </c>
      <c r="G487" t="s">
        <v>50</v>
      </c>
      <c r="H487" t="s">
        <v>2093</v>
      </c>
      <c r="I487" t="s">
        <v>2153</v>
      </c>
      <c r="J487" t="s">
        <v>2161</v>
      </c>
      <c r="K487" t="s">
        <v>2247</v>
      </c>
      <c r="P487" t="s">
        <v>51</v>
      </c>
      <c r="R487">
        <v>673</v>
      </c>
      <c r="S487" t="s">
        <v>52</v>
      </c>
      <c r="T487" t="s">
        <v>257</v>
      </c>
      <c r="U487" t="s">
        <v>54</v>
      </c>
      <c r="V487" t="s">
        <v>55</v>
      </c>
      <c r="X487">
        <v>30</v>
      </c>
      <c r="AD487" t="s">
        <v>59</v>
      </c>
      <c r="AG487" t="s">
        <v>51</v>
      </c>
      <c r="AI487" t="s">
        <v>64</v>
      </c>
      <c r="AL487" t="s">
        <v>2248</v>
      </c>
      <c r="AN487" t="s">
        <v>2249</v>
      </c>
      <c r="AO487" t="s">
        <v>2167</v>
      </c>
      <c r="AS487" t="s">
        <v>2250</v>
      </c>
      <c r="AT487" t="s">
        <v>52</v>
      </c>
      <c r="AU487" t="s">
        <v>261</v>
      </c>
      <c r="AW487" t="s">
        <v>257</v>
      </c>
      <c r="AX487">
        <v>30</v>
      </c>
    </row>
    <row r="488" spans="1:50" x14ac:dyDescent="0.25">
      <c r="A488" t="str">
        <f t="shared" si="7"/>
        <v/>
      </c>
      <c r="B488">
        <v>489</v>
      </c>
      <c r="C488">
        <v>1485</v>
      </c>
      <c r="D488" t="s">
        <v>49</v>
      </c>
      <c r="E488">
        <v>5</v>
      </c>
      <c r="F488" t="s">
        <v>2251</v>
      </c>
      <c r="G488" t="s">
        <v>50</v>
      </c>
      <c r="H488" t="s">
        <v>2093</v>
      </c>
      <c r="I488" t="s">
        <v>2153</v>
      </c>
      <c r="J488" t="s">
        <v>2161</v>
      </c>
      <c r="K488" t="s">
        <v>2247</v>
      </c>
      <c r="L488" t="s">
        <v>191</v>
      </c>
      <c r="P488" t="s">
        <v>51</v>
      </c>
      <c r="R488">
        <v>671</v>
      </c>
      <c r="S488" t="s">
        <v>52</v>
      </c>
      <c r="T488" t="s">
        <v>257</v>
      </c>
      <c r="U488" t="s">
        <v>54</v>
      </c>
      <c r="V488" t="s">
        <v>55</v>
      </c>
      <c r="X488">
        <v>30</v>
      </c>
      <c r="AD488" t="s">
        <v>59</v>
      </c>
      <c r="AG488" t="s">
        <v>51</v>
      </c>
      <c r="AI488" t="s">
        <v>64</v>
      </c>
      <c r="AL488" t="s">
        <v>2252</v>
      </c>
      <c r="AN488" t="s">
        <v>2253</v>
      </c>
      <c r="AO488" t="s">
        <v>2167</v>
      </c>
      <c r="AS488" t="s">
        <v>2254</v>
      </c>
      <c r="AT488" t="s">
        <v>52</v>
      </c>
      <c r="AU488" t="s">
        <v>261</v>
      </c>
      <c r="AW488" t="s">
        <v>257</v>
      </c>
      <c r="AX488">
        <v>30</v>
      </c>
    </row>
    <row r="489" spans="1:50" x14ac:dyDescent="0.25">
      <c r="A489" t="str">
        <f t="shared" si="7"/>
        <v/>
      </c>
      <c r="B489">
        <v>490</v>
      </c>
      <c r="C489">
        <v>1486</v>
      </c>
      <c r="D489" t="s">
        <v>74</v>
      </c>
      <c r="E489">
        <v>6</v>
      </c>
      <c r="F489" t="s">
        <v>2255</v>
      </c>
      <c r="G489" t="s">
        <v>50</v>
      </c>
      <c r="H489" t="s">
        <v>2093</v>
      </c>
      <c r="I489" t="s">
        <v>2153</v>
      </c>
      <c r="J489" t="s">
        <v>2161</v>
      </c>
      <c r="K489" t="s">
        <v>2247</v>
      </c>
      <c r="L489" t="s">
        <v>191</v>
      </c>
      <c r="M489" t="s">
        <v>81</v>
      </c>
      <c r="P489" t="s">
        <v>51</v>
      </c>
      <c r="R489">
        <v>725</v>
      </c>
      <c r="S489" t="s">
        <v>52</v>
      </c>
      <c r="T489" t="s">
        <v>257</v>
      </c>
      <c r="U489" t="s">
        <v>54</v>
      </c>
      <c r="V489" t="s">
        <v>55</v>
      </c>
      <c r="X489">
        <v>30</v>
      </c>
      <c r="AD489" t="s">
        <v>59</v>
      </c>
      <c r="AG489" t="s">
        <v>51</v>
      </c>
      <c r="AI489" t="s">
        <v>64</v>
      </c>
      <c r="AL489" t="s">
        <v>2256</v>
      </c>
      <c r="AN489" t="s">
        <v>2257</v>
      </c>
      <c r="AO489" t="s">
        <v>2167</v>
      </c>
      <c r="AS489" t="s">
        <v>2258</v>
      </c>
      <c r="AT489" t="s">
        <v>52</v>
      </c>
      <c r="AU489" t="s">
        <v>261</v>
      </c>
      <c r="AW489" t="s">
        <v>257</v>
      </c>
      <c r="AX489">
        <v>30</v>
      </c>
    </row>
    <row r="490" spans="1:50" x14ac:dyDescent="0.25">
      <c r="A490" t="str">
        <f t="shared" si="7"/>
        <v/>
      </c>
      <c r="B490">
        <v>491</v>
      </c>
      <c r="C490">
        <v>1487</v>
      </c>
      <c r="D490" t="s">
        <v>74</v>
      </c>
      <c r="E490">
        <v>6</v>
      </c>
      <c r="F490" t="s">
        <v>2259</v>
      </c>
      <c r="G490" t="s">
        <v>50</v>
      </c>
      <c r="H490" t="s">
        <v>2093</v>
      </c>
      <c r="I490" t="s">
        <v>2153</v>
      </c>
      <c r="J490" t="s">
        <v>2161</v>
      </c>
      <c r="K490" t="s">
        <v>2247</v>
      </c>
      <c r="L490" t="s">
        <v>191</v>
      </c>
      <c r="M490" t="s">
        <v>116</v>
      </c>
      <c r="P490" t="s">
        <v>51</v>
      </c>
      <c r="R490">
        <v>688</v>
      </c>
      <c r="S490" t="s">
        <v>52</v>
      </c>
      <c r="T490" t="s">
        <v>257</v>
      </c>
      <c r="U490" t="s">
        <v>54</v>
      </c>
      <c r="V490" t="s">
        <v>55</v>
      </c>
      <c r="X490">
        <v>30</v>
      </c>
      <c r="AD490" t="s">
        <v>59</v>
      </c>
      <c r="AG490" t="s">
        <v>51</v>
      </c>
      <c r="AI490" t="s">
        <v>64</v>
      </c>
      <c r="AL490" t="s">
        <v>2260</v>
      </c>
      <c r="AN490" t="s">
        <v>2261</v>
      </c>
      <c r="AO490" t="s">
        <v>2167</v>
      </c>
      <c r="AS490" t="s">
        <v>2262</v>
      </c>
      <c r="AT490" t="s">
        <v>52</v>
      </c>
      <c r="AU490" t="s">
        <v>261</v>
      </c>
      <c r="AW490" t="s">
        <v>257</v>
      </c>
      <c r="AX490">
        <v>30</v>
      </c>
    </row>
    <row r="491" spans="1:50" x14ac:dyDescent="0.25">
      <c r="A491" t="str">
        <f t="shared" si="7"/>
        <v/>
      </c>
      <c r="B491">
        <v>492</v>
      </c>
      <c r="C491">
        <v>1488</v>
      </c>
      <c r="D491" t="s">
        <v>74</v>
      </c>
      <c r="E491">
        <v>6</v>
      </c>
      <c r="F491" t="s">
        <v>2263</v>
      </c>
      <c r="G491" t="s">
        <v>50</v>
      </c>
      <c r="H491" t="s">
        <v>2093</v>
      </c>
      <c r="I491" t="s">
        <v>2153</v>
      </c>
      <c r="J491" t="s">
        <v>2161</v>
      </c>
      <c r="K491" t="s">
        <v>2247</v>
      </c>
      <c r="L491" t="s">
        <v>191</v>
      </c>
      <c r="M491" t="s">
        <v>161</v>
      </c>
      <c r="P491" t="s">
        <v>51</v>
      </c>
      <c r="R491">
        <v>736</v>
      </c>
      <c r="S491" t="s">
        <v>52</v>
      </c>
      <c r="T491" t="s">
        <v>257</v>
      </c>
      <c r="U491" t="s">
        <v>54</v>
      </c>
      <c r="V491" t="s">
        <v>55</v>
      </c>
      <c r="X491">
        <v>30</v>
      </c>
      <c r="AD491" t="s">
        <v>59</v>
      </c>
      <c r="AG491" t="s">
        <v>51</v>
      </c>
      <c r="AI491" t="s">
        <v>64</v>
      </c>
      <c r="AL491" t="s">
        <v>2264</v>
      </c>
      <c r="AN491" t="s">
        <v>2265</v>
      </c>
      <c r="AO491" t="s">
        <v>2167</v>
      </c>
      <c r="AS491" t="s">
        <v>2266</v>
      </c>
      <c r="AT491" t="s">
        <v>52</v>
      </c>
      <c r="AU491" t="s">
        <v>261</v>
      </c>
      <c r="AW491" t="s">
        <v>257</v>
      </c>
      <c r="AX491">
        <v>30</v>
      </c>
    </row>
    <row r="492" spans="1:50" x14ac:dyDescent="0.25">
      <c r="A492" t="str">
        <f t="shared" si="7"/>
        <v/>
      </c>
      <c r="B492">
        <v>493</v>
      </c>
      <c r="C492">
        <v>1489</v>
      </c>
      <c r="D492" t="s">
        <v>74</v>
      </c>
      <c r="E492">
        <v>6</v>
      </c>
      <c r="F492" t="s">
        <v>2267</v>
      </c>
      <c r="G492" t="s">
        <v>50</v>
      </c>
      <c r="H492" t="s">
        <v>2093</v>
      </c>
      <c r="I492" t="s">
        <v>2153</v>
      </c>
      <c r="J492" t="s">
        <v>2161</v>
      </c>
      <c r="K492" t="s">
        <v>2247</v>
      </c>
      <c r="L492" t="s">
        <v>191</v>
      </c>
      <c r="M492" t="s">
        <v>111</v>
      </c>
      <c r="P492" t="s">
        <v>51</v>
      </c>
      <c r="R492">
        <v>808</v>
      </c>
      <c r="S492" t="s">
        <v>52</v>
      </c>
      <c r="T492" t="s">
        <v>257</v>
      </c>
      <c r="U492" t="s">
        <v>54</v>
      </c>
      <c r="V492" t="s">
        <v>55</v>
      </c>
      <c r="X492">
        <v>30</v>
      </c>
      <c r="AD492" t="s">
        <v>59</v>
      </c>
      <c r="AG492" t="s">
        <v>51</v>
      </c>
      <c r="AI492" t="s">
        <v>64</v>
      </c>
      <c r="AL492" t="s">
        <v>2268</v>
      </c>
      <c r="AN492" t="s">
        <v>2269</v>
      </c>
      <c r="AO492" t="s">
        <v>2167</v>
      </c>
      <c r="AS492" t="s">
        <v>2270</v>
      </c>
      <c r="AT492" t="s">
        <v>52</v>
      </c>
      <c r="AU492" t="s">
        <v>261</v>
      </c>
      <c r="AW492" t="s">
        <v>257</v>
      </c>
      <c r="AX492">
        <v>30</v>
      </c>
    </row>
    <row r="493" spans="1:50" x14ac:dyDescent="0.25">
      <c r="A493" t="str">
        <f t="shared" si="7"/>
        <v/>
      </c>
      <c r="B493">
        <v>494</v>
      </c>
      <c r="C493">
        <v>1490</v>
      </c>
      <c r="D493" t="s">
        <v>74</v>
      </c>
      <c r="E493">
        <v>6</v>
      </c>
      <c r="F493" t="s">
        <v>2271</v>
      </c>
      <c r="G493" t="s">
        <v>50</v>
      </c>
      <c r="H493" t="s">
        <v>2093</v>
      </c>
      <c r="I493" t="s">
        <v>2153</v>
      </c>
      <c r="J493" t="s">
        <v>2161</v>
      </c>
      <c r="K493" t="s">
        <v>2247</v>
      </c>
      <c r="L493" t="s">
        <v>191</v>
      </c>
      <c r="M493" t="s">
        <v>182</v>
      </c>
      <c r="P493" t="s">
        <v>51</v>
      </c>
      <c r="R493">
        <v>627</v>
      </c>
      <c r="S493" t="s">
        <v>52</v>
      </c>
      <c r="T493" t="s">
        <v>257</v>
      </c>
      <c r="U493" t="s">
        <v>54</v>
      </c>
      <c r="V493" t="s">
        <v>55</v>
      </c>
      <c r="X493">
        <v>30</v>
      </c>
      <c r="AD493" t="s">
        <v>59</v>
      </c>
      <c r="AG493" t="s">
        <v>51</v>
      </c>
      <c r="AI493" t="s">
        <v>64</v>
      </c>
      <c r="AL493" t="s">
        <v>2272</v>
      </c>
      <c r="AN493" t="s">
        <v>2273</v>
      </c>
      <c r="AO493" t="s">
        <v>2167</v>
      </c>
      <c r="AS493" t="s">
        <v>2274</v>
      </c>
      <c r="AT493" t="s">
        <v>52</v>
      </c>
      <c r="AU493" t="s">
        <v>261</v>
      </c>
      <c r="AW493" t="s">
        <v>257</v>
      </c>
      <c r="AX493">
        <v>30</v>
      </c>
    </row>
    <row r="494" spans="1:50" x14ac:dyDescent="0.25">
      <c r="A494" t="str">
        <f t="shared" si="7"/>
        <v/>
      </c>
      <c r="B494">
        <v>495</v>
      </c>
      <c r="C494">
        <v>1491</v>
      </c>
      <c r="D494" t="s">
        <v>74</v>
      </c>
      <c r="E494">
        <v>6</v>
      </c>
      <c r="F494" t="s">
        <v>2275</v>
      </c>
      <c r="G494" t="s">
        <v>50</v>
      </c>
      <c r="H494" t="s">
        <v>2093</v>
      </c>
      <c r="I494" t="s">
        <v>2153</v>
      </c>
      <c r="J494" t="s">
        <v>2161</v>
      </c>
      <c r="K494" t="s">
        <v>2247</v>
      </c>
      <c r="L494" t="s">
        <v>191</v>
      </c>
      <c r="M494" t="s">
        <v>86</v>
      </c>
      <c r="P494" t="s">
        <v>51</v>
      </c>
      <c r="R494">
        <v>767</v>
      </c>
      <c r="S494" t="s">
        <v>52</v>
      </c>
      <c r="T494" t="s">
        <v>257</v>
      </c>
      <c r="U494" t="s">
        <v>54</v>
      </c>
      <c r="V494" t="s">
        <v>55</v>
      </c>
      <c r="X494">
        <v>30</v>
      </c>
      <c r="AD494" t="s">
        <v>59</v>
      </c>
      <c r="AG494" t="s">
        <v>51</v>
      </c>
      <c r="AI494" t="s">
        <v>64</v>
      </c>
      <c r="AL494" t="s">
        <v>2276</v>
      </c>
      <c r="AN494" t="s">
        <v>2277</v>
      </c>
      <c r="AO494" t="s">
        <v>2167</v>
      </c>
      <c r="AS494" t="s">
        <v>2278</v>
      </c>
      <c r="AT494" t="s">
        <v>52</v>
      </c>
      <c r="AU494" t="s">
        <v>261</v>
      </c>
      <c r="AW494" t="s">
        <v>257</v>
      </c>
      <c r="AX494">
        <v>30</v>
      </c>
    </row>
    <row r="495" spans="1:50" x14ac:dyDescent="0.25">
      <c r="A495" t="str">
        <f t="shared" si="7"/>
        <v/>
      </c>
      <c r="B495">
        <v>496</v>
      </c>
      <c r="C495">
        <v>1492</v>
      </c>
      <c r="D495" t="s">
        <v>74</v>
      </c>
      <c r="E495">
        <v>6</v>
      </c>
      <c r="F495" t="s">
        <v>2279</v>
      </c>
      <c r="G495" t="s">
        <v>50</v>
      </c>
      <c r="H495" t="s">
        <v>2093</v>
      </c>
      <c r="I495" t="s">
        <v>2153</v>
      </c>
      <c r="J495" t="s">
        <v>2161</v>
      </c>
      <c r="K495" t="s">
        <v>2247</v>
      </c>
      <c r="L495" t="s">
        <v>191</v>
      </c>
      <c r="M495" t="s">
        <v>146</v>
      </c>
      <c r="P495" t="s">
        <v>51</v>
      </c>
      <c r="R495">
        <v>696</v>
      </c>
      <c r="S495" t="s">
        <v>52</v>
      </c>
      <c r="T495" t="s">
        <v>257</v>
      </c>
      <c r="U495" t="s">
        <v>54</v>
      </c>
      <c r="V495" t="s">
        <v>55</v>
      </c>
      <c r="X495">
        <v>30</v>
      </c>
      <c r="AD495" t="s">
        <v>59</v>
      </c>
      <c r="AG495" t="s">
        <v>51</v>
      </c>
      <c r="AI495" t="s">
        <v>64</v>
      </c>
      <c r="AL495" t="s">
        <v>2280</v>
      </c>
      <c r="AN495" t="s">
        <v>2281</v>
      </c>
      <c r="AO495" t="s">
        <v>2167</v>
      </c>
      <c r="AS495" t="s">
        <v>2282</v>
      </c>
      <c r="AT495" t="s">
        <v>52</v>
      </c>
      <c r="AU495" t="s">
        <v>261</v>
      </c>
      <c r="AW495" t="s">
        <v>257</v>
      </c>
      <c r="AX495">
        <v>30</v>
      </c>
    </row>
    <row r="496" spans="1:50" x14ac:dyDescent="0.25">
      <c r="A496" t="str">
        <f t="shared" si="7"/>
        <v/>
      </c>
      <c r="B496">
        <v>497</v>
      </c>
      <c r="C496">
        <v>1493</v>
      </c>
      <c r="D496" t="s">
        <v>74</v>
      </c>
      <c r="E496">
        <v>6</v>
      </c>
      <c r="F496" t="s">
        <v>2283</v>
      </c>
      <c r="G496" t="s">
        <v>50</v>
      </c>
      <c r="H496" t="s">
        <v>2093</v>
      </c>
      <c r="I496" t="s">
        <v>2153</v>
      </c>
      <c r="J496" t="s">
        <v>2161</v>
      </c>
      <c r="K496" t="s">
        <v>2247</v>
      </c>
      <c r="L496" t="s">
        <v>191</v>
      </c>
      <c r="M496" t="s">
        <v>121</v>
      </c>
      <c r="P496" t="s">
        <v>51</v>
      </c>
      <c r="R496">
        <v>783</v>
      </c>
      <c r="S496" t="s">
        <v>52</v>
      </c>
      <c r="T496" t="s">
        <v>257</v>
      </c>
      <c r="U496" t="s">
        <v>54</v>
      </c>
      <c r="V496" t="s">
        <v>55</v>
      </c>
      <c r="X496">
        <v>30</v>
      </c>
      <c r="AD496" t="s">
        <v>59</v>
      </c>
      <c r="AG496" t="s">
        <v>51</v>
      </c>
      <c r="AI496" t="s">
        <v>64</v>
      </c>
      <c r="AL496" t="s">
        <v>2284</v>
      </c>
      <c r="AN496" t="s">
        <v>2285</v>
      </c>
      <c r="AO496" t="s">
        <v>2167</v>
      </c>
      <c r="AS496" t="s">
        <v>2286</v>
      </c>
      <c r="AT496" t="s">
        <v>52</v>
      </c>
      <c r="AU496" t="s">
        <v>261</v>
      </c>
      <c r="AW496" t="s">
        <v>257</v>
      </c>
      <c r="AX496">
        <v>30</v>
      </c>
    </row>
    <row r="497" spans="1:50" x14ac:dyDescent="0.25">
      <c r="A497" t="str">
        <f t="shared" si="7"/>
        <v/>
      </c>
      <c r="B497">
        <v>498</v>
      </c>
      <c r="C497">
        <v>1494</v>
      </c>
      <c r="D497" t="s">
        <v>74</v>
      </c>
      <c r="E497">
        <v>6</v>
      </c>
      <c r="F497" t="s">
        <v>2287</v>
      </c>
      <c r="G497" t="s">
        <v>50</v>
      </c>
      <c r="H497" t="s">
        <v>2093</v>
      </c>
      <c r="I497" t="s">
        <v>2153</v>
      </c>
      <c r="J497" t="s">
        <v>2161</v>
      </c>
      <c r="K497" t="s">
        <v>2247</v>
      </c>
      <c r="L497" t="s">
        <v>191</v>
      </c>
      <c r="M497" t="s">
        <v>177</v>
      </c>
      <c r="P497" t="s">
        <v>51</v>
      </c>
      <c r="R497">
        <v>791</v>
      </c>
      <c r="S497" t="s">
        <v>52</v>
      </c>
      <c r="T497" t="s">
        <v>257</v>
      </c>
      <c r="U497" t="s">
        <v>54</v>
      </c>
      <c r="V497" t="s">
        <v>55</v>
      </c>
      <c r="X497">
        <v>30</v>
      </c>
      <c r="AD497" t="s">
        <v>59</v>
      </c>
      <c r="AG497" t="s">
        <v>51</v>
      </c>
      <c r="AI497" t="s">
        <v>64</v>
      </c>
      <c r="AL497" t="s">
        <v>2288</v>
      </c>
      <c r="AN497" t="s">
        <v>2289</v>
      </c>
      <c r="AO497" t="s">
        <v>2167</v>
      </c>
      <c r="AS497" t="s">
        <v>2290</v>
      </c>
      <c r="AT497" t="s">
        <v>52</v>
      </c>
      <c r="AU497" t="s">
        <v>261</v>
      </c>
      <c r="AW497" t="s">
        <v>257</v>
      </c>
      <c r="AX497">
        <v>30</v>
      </c>
    </row>
    <row r="498" spans="1:50" x14ac:dyDescent="0.25">
      <c r="A498" t="str">
        <f t="shared" si="7"/>
        <v/>
      </c>
      <c r="B498">
        <v>499</v>
      </c>
      <c r="C498">
        <v>1495</v>
      </c>
      <c r="D498" t="s">
        <v>74</v>
      </c>
      <c r="E498">
        <v>6</v>
      </c>
      <c r="F498" t="s">
        <v>2291</v>
      </c>
      <c r="G498" t="s">
        <v>50</v>
      </c>
      <c r="H498" t="s">
        <v>2093</v>
      </c>
      <c r="I498" t="s">
        <v>2153</v>
      </c>
      <c r="J498" t="s">
        <v>2161</v>
      </c>
      <c r="K498" t="s">
        <v>2247</v>
      </c>
      <c r="L498" t="s">
        <v>191</v>
      </c>
      <c r="M498" t="s">
        <v>151</v>
      </c>
      <c r="P498" t="s">
        <v>51</v>
      </c>
      <c r="R498">
        <v>816</v>
      </c>
      <c r="S498" t="s">
        <v>52</v>
      </c>
      <c r="T498" t="s">
        <v>257</v>
      </c>
      <c r="U498" t="s">
        <v>54</v>
      </c>
      <c r="V498" t="s">
        <v>55</v>
      </c>
      <c r="X498">
        <v>30</v>
      </c>
      <c r="AD498" t="s">
        <v>59</v>
      </c>
      <c r="AG498" t="s">
        <v>51</v>
      </c>
      <c r="AI498" t="s">
        <v>64</v>
      </c>
      <c r="AL498" t="s">
        <v>2292</v>
      </c>
      <c r="AN498" t="s">
        <v>2293</v>
      </c>
      <c r="AO498" t="s">
        <v>2167</v>
      </c>
      <c r="AS498" t="s">
        <v>2294</v>
      </c>
      <c r="AT498" t="s">
        <v>52</v>
      </c>
      <c r="AU498" t="s">
        <v>261</v>
      </c>
      <c r="AW498" t="s">
        <v>257</v>
      </c>
      <c r="AX498">
        <v>30</v>
      </c>
    </row>
    <row r="499" spans="1:50" x14ac:dyDescent="0.25">
      <c r="A499" t="str">
        <f t="shared" si="7"/>
        <v/>
      </c>
      <c r="B499">
        <v>500</v>
      </c>
      <c r="C499">
        <v>1496</v>
      </c>
      <c r="D499" t="s">
        <v>74</v>
      </c>
      <c r="E499">
        <v>6</v>
      </c>
      <c r="F499" t="s">
        <v>2295</v>
      </c>
      <c r="G499" t="s">
        <v>50</v>
      </c>
      <c r="H499" t="s">
        <v>2093</v>
      </c>
      <c r="I499" t="s">
        <v>2153</v>
      </c>
      <c r="J499" t="s">
        <v>2161</v>
      </c>
      <c r="K499" t="s">
        <v>2247</v>
      </c>
      <c r="L499" t="s">
        <v>191</v>
      </c>
      <c r="M499" t="s">
        <v>96</v>
      </c>
      <c r="P499" t="s">
        <v>51</v>
      </c>
      <c r="R499">
        <v>830</v>
      </c>
      <c r="S499" t="s">
        <v>52</v>
      </c>
      <c r="T499" t="s">
        <v>257</v>
      </c>
      <c r="U499" t="s">
        <v>54</v>
      </c>
      <c r="V499" t="s">
        <v>55</v>
      </c>
      <c r="X499">
        <v>30</v>
      </c>
      <c r="AD499" t="s">
        <v>59</v>
      </c>
      <c r="AG499" t="s">
        <v>51</v>
      </c>
      <c r="AI499" t="s">
        <v>64</v>
      </c>
      <c r="AL499" t="s">
        <v>2296</v>
      </c>
      <c r="AN499" t="s">
        <v>2297</v>
      </c>
      <c r="AO499" t="s">
        <v>2167</v>
      </c>
      <c r="AS499" t="s">
        <v>2298</v>
      </c>
      <c r="AT499" t="s">
        <v>52</v>
      </c>
      <c r="AU499" t="s">
        <v>261</v>
      </c>
      <c r="AW499" t="s">
        <v>257</v>
      </c>
      <c r="AX499">
        <v>30</v>
      </c>
    </row>
    <row r="500" spans="1:50" x14ac:dyDescent="0.25">
      <c r="A500" t="str">
        <f t="shared" si="7"/>
        <v/>
      </c>
      <c r="B500">
        <v>501</v>
      </c>
      <c r="C500">
        <v>1497</v>
      </c>
      <c r="D500" t="s">
        <v>74</v>
      </c>
      <c r="E500">
        <v>6</v>
      </c>
      <c r="F500" t="s">
        <v>2299</v>
      </c>
      <c r="G500" t="s">
        <v>50</v>
      </c>
      <c r="H500" t="s">
        <v>2093</v>
      </c>
      <c r="I500" t="s">
        <v>2153</v>
      </c>
      <c r="J500" t="s">
        <v>2161</v>
      </c>
      <c r="K500" t="s">
        <v>2247</v>
      </c>
      <c r="L500" t="s">
        <v>191</v>
      </c>
      <c r="M500" t="s">
        <v>156</v>
      </c>
      <c r="P500" t="s">
        <v>51</v>
      </c>
      <c r="R500">
        <v>775</v>
      </c>
      <c r="S500" t="s">
        <v>52</v>
      </c>
      <c r="T500" t="s">
        <v>257</v>
      </c>
      <c r="U500" t="s">
        <v>54</v>
      </c>
      <c r="V500" t="s">
        <v>55</v>
      </c>
      <c r="X500">
        <v>30</v>
      </c>
      <c r="AD500" t="s">
        <v>59</v>
      </c>
      <c r="AG500" t="s">
        <v>51</v>
      </c>
      <c r="AI500" t="s">
        <v>64</v>
      </c>
      <c r="AL500" t="s">
        <v>2300</v>
      </c>
      <c r="AN500" t="s">
        <v>2301</v>
      </c>
      <c r="AO500" t="s">
        <v>2167</v>
      </c>
      <c r="AS500" t="s">
        <v>2302</v>
      </c>
      <c r="AT500" t="s">
        <v>52</v>
      </c>
      <c r="AU500" t="s">
        <v>261</v>
      </c>
      <c r="AW500" t="s">
        <v>257</v>
      </c>
      <c r="AX500">
        <v>30</v>
      </c>
    </row>
    <row r="501" spans="1:50" x14ac:dyDescent="0.25">
      <c r="A501" t="str">
        <f t="shared" si="7"/>
        <v/>
      </c>
      <c r="B501">
        <v>502</v>
      </c>
      <c r="C501">
        <v>1498</v>
      </c>
      <c r="D501" t="s">
        <v>74</v>
      </c>
      <c r="E501">
        <v>6</v>
      </c>
      <c r="F501" t="s">
        <v>2303</v>
      </c>
      <c r="G501" t="s">
        <v>50</v>
      </c>
      <c r="H501" t="s">
        <v>2093</v>
      </c>
      <c r="I501" t="s">
        <v>2153</v>
      </c>
      <c r="J501" t="s">
        <v>2161</v>
      </c>
      <c r="K501" t="s">
        <v>2247</v>
      </c>
      <c r="L501" t="s">
        <v>191</v>
      </c>
      <c r="M501" t="s">
        <v>91</v>
      </c>
      <c r="P501" t="s">
        <v>51</v>
      </c>
      <c r="R501">
        <v>635</v>
      </c>
      <c r="S501" t="s">
        <v>52</v>
      </c>
      <c r="T501" t="s">
        <v>257</v>
      </c>
      <c r="U501" t="s">
        <v>54</v>
      </c>
      <c r="V501" t="s">
        <v>55</v>
      </c>
      <c r="X501">
        <v>30</v>
      </c>
      <c r="AD501" t="s">
        <v>59</v>
      </c>
      <c r="AG501" t="s">
        <v>51</v>
      </c>
      <c r="AI501" t="s">
        <v>64</v>
      </c>
      <c r="AL501" t="s">
        <v>2304</v>
      </c>
      <c r="AN501" t="s">
        <v>2305</v>
      </c>
      <c r="AO501" t="s">
        <v>2167</v>
      </c>
      <c r="AS501" t="s">
        <v>2306</v>
      </c>
      <c r="AT501" t="s">
        <v>52</v>
      </c>
      <c r="AU501" t="s">
        <v>261</v>
      </c>
      <c r="AW501" t="s">
        <v>257</v>
      </c>
      <c r="AX501">
        <v>30</v>
      </c>
    </row>
    <row r="502" spans="1:50" x14ac:dyDescent="0.25">
      <c r="A502" t="str">
        <f t="shared" si="7"/>
        <v/>
      </c>
      <c r="B502">
        <v>503</v>
      </c>
      <c r="C502">
        <v>1499</v>
      </c>
      <c r="D502" t="s">
        <v>74</v>
      </c>
      <c r="E502">
        <v>6</v>
      </c>
      <c r="F502" t="s">
        <v>2307</v>
      </c>
      <c r="G502" t="s">
        <v>50</v>
      </c>
      <c r="H502" t="s">
        <v>2093</v>
      </c>
      <c r="I502" t="s">
        <v>2153</v>
      </c>
      <c r="J502" t="s">
        <v>2161</v>
      </c>
      <c r="K502" t="s">
        <v>2247</v>
      </c>
      <c r="L502" t="s">
        <v>191</v>
      </c>
      <c r="M502" t="s">
        <v>101</v>
      </c>
      <c r="P502" t="s">
        <v>51</v>
      </c>
      <c r="R502">
        <v>605</v>
      </c>
      <c r="S502" t="s">
        <v>52</v>
      </c>
      <c r="T502" t="s">
        <v>257</v>
      </c>
      <c r="U502" t="s">
        <v>54</v>
      </c>
      <c r="V502" t="s">
        <v>55</v>
      </c>
      <c r="X502">
        <v>30</v>
      </c>
      <c r="AD502" t="s">
        <v>59</v>
      </c>
      <c r="AG502" t="s">
        <v>51</v>
      </c>
      <c r="AI502" t="s">
        <v>64</v>
      </c>
      <c r="AL502" t="s">
        <v>2308</v>
      </c>
      <c r="AN502" t="s">
        <v>2309</v>
      </c>
      <c r="AO502" t="s">
        <v>2167</v>
      </c>
      <c r="AS502" t="s">
        <v>2310</v>
      </c>
      <c r="AT502" t="s">
        <v>52</v>
      </c>
      <c r="AU502" t="s">
        <v>261</v>
      </c>
      <c r="AW502" t="s">
        <v>257</v>
      </c>
      <c r="AX502">
        <v>30</v>
      </c>
    </row>
    <row r="503" spans="1:50" x14ac:dyDescent="0.25">
      <c r="A503" t="str">
        <f t="shared" si="7"/>
        <v/>
      </c>
      <c r="B503">
        <v>504</v>
      </c>
      <c r="C503">
        <v>1500</v>
      </c>
      <c r="D503" t="s">
        <v>74</v>
      </c>
      <c r="E503">
        <v>6</v>
      </c>
      <c r="F503" t="s">
        <v>2311</v>
      </c>
      <c r="G503" t="s">
        <v>50</v>
      </c>
      <c r="H503" t="s">
        <v>2093</v>
      </c>
      <c r="I503" t="s">
        <v>2153</v>
      </c>
      <c r="J503" t="s">
        <v>2161</v>
      </c>
      <c r="K503" t="s">
        <v>2247</v>
      </c>
      <c r="L503" t="s">
        <v>191</v>
      </c>
      <c r="M503" t="s">
        <v>141</v>
      </c>
      <c r="P503" t="s">
        <v>51</v>
      </c>
      <c r="R503">
        <v>744</v>
      </c>
      <c r="S503" t="s">
        <v>52</v>
      </c>
      <c r="T503" t="s">
        <v>257</v>
      </c>
      <c r="U503" t="s">
        <v>54</v>
      </c>
      <c r="V503" t="s">
        <v>55</v>
      </c>
      <c r="X503">
        <v>30</v>
      </c>
      <c r="AD503" t="s">
        <v>59</v>
      </c>
      <c r="AG503" t="s">
        <v>51</v>
      </c>
      <c r="AI503" t="s">
        <v>64</v>
      </c>
      <c r="AL503" t="s">
        <v>2312</v>
      </c>
      <c r="AN503" t="s">
        <v>2313</v>
      </c>
      <c r="AO503" t="s">
        <v>2167</v>
      </c>
      <c r="AS503" t="s">
        <v>2314</v>
      </c>
      <c r="AT503" t="s">
        <v>52</v>
      </c>
      <c r="AU503" t="s">
        <v>261</v>
      </c>
      <c r="AW503" t="s">
        <v>257</v>
      </c>
      <c r="AX503">
        <v>30</v>
      </c>
    </row>
    <row r="504" spans="1:50" x14ac:dyDescent="0.25">
      <c r="A504" t="str">
        <f t="shared" si="7"/>
        <v/>
      </c>
      <c r="B504">
        <v>505</v>
      </c>
      <c r="C504">
        <v>1501</v>
      </c>
      <c r="D504" t="s">
        <v>74</v>
      </c>
      <c r="E504">
        <v>6</v>
      </c>
      <c r="F504" t="s">
        <v>2315</v>
      </c>
      <c r="G504" t="s">
        <v>50</v>
      </c>
      <c r="H504" t="s">
        <v>2093</v>
      </c>
      <c r="I504" t="s">
        <v>2153</v>
      </c>
      <c r="J504" t="s">
        <v>2161</v>
      </c>
      <c r="K504" t="s">
        <v>2247</v>
      </c>
      <c r="L504" t="s">
        <v>191</v>
      </c>
      <c r="M504" t="s">
        <v>126</v>
      </c>
      <c r="P504" t="s">
        <v>51</v>
      </c>
      <c r="R504">
        <v>704</v>
      </c>
      <c r="S504" t="s">
        <v>52</v>
      </c>
      <c r="T504" t="s">
        <v>257</v>
      </c>
      <c r="U504" t="s">
        <v>54</v>
      </c>
      <c r="V504" t="s">
        <v>55</v>
      </c>
      <c r="X504">
        <v>30</v>
      </c>
      <c r="AD504" t="s">
        <v>59</v>
      </c>
      <c r="AG504" t="s">
        <v>51</v>
      </c>
      <c r="AI504" t="s">
        <v>64</v>
      </c>
      <c r="AL504" t="s">
        <v>2316</v>
      </c>
      <c r="AN504" t="s">
        <v>2317</v>
      </c>
      <c r="AO504" t="s">
        <v>2167</v>
      </c>
      <c r="AS504" t="s">
        <v>2318</v>
      </c>
      <c r="AT504" t="s">
        <v>52</v>
      </c>
      <c r="AU504" t="s">
        <v>261</v>
      </c>
      <c r="AW504" t="s">
        <v>257</v>
      </c>
      <c r="AX504">
        <v>30</v>
      </c>
    </row>
    <row r="505" spans="1:50" x14ac:dyDescent="0.25">
      <c r="A505" t="str">
        <f t="shared" si="7"/>
        <v/>
      </c>
      <c r="B505">
        <v>506</v>
      </c>
      <c r="C505">
        <v>1502</v>
      </c>
      <c r="D505" t="s">
        <v>74</v>
      </c>
      <c r="E505">
        <v>6</v>
      </c>
      <c r="F505" t="s">
        <v>2319</v>
      </c>
      <c r="G505" t="s">
        <v>50</v>
      </c>
      <c r="H505" t="s">
        <v>2093</v>
      </c>
      <c r="I505" t="s">
        <v>2153</v>
      </c>
      <c r="J505" t="s">
        <v>2161</v>
      </c>
      <c r="K505" t="s">
        <v>2247</v>
      </c>
      <c r="L505" t="s">
        <v>191</v>
      </c>
      <c r="M505" t="s">
        <v>131</v>
      </c>
      <c r="P505" t="s">
        <v>51</v>
      </c>
      <c r="R505">
        <v>619</v>
      </c>
      <c r="S505" t="s">
        <v>52</v>
      </c>
      <c r="T505" t="s">
        <v>257</v>
      </c>
      <c r="U505" t="s">
        <v>54</v>
      </c>
      <c r="V505" t="s">
        <v>55</v>
      </c>
      <c r="X505">
        <v>30</v>
      </c>
      <c r="AD505" t="s">
        <v>59</v>
      </c>
      <c r="AG505" t="s">
        <v>51</v>
      </c>
      <c r="AI505" t="s">
        <v>64</v>
      </c>
      <c r="AL505" t="s">
        <v>2320</v>
      </c>
      <c r="AN505" t="s">
        <v>2321</v>
      </c>
      <c r="AO505" t="s">
        <v>2167</v>
      </c>
      <c r="AS505" t="s">
        <v>2322</v>
      </c>
      <c r="AT505" t="s">
        <v>52</v>
      </c>
      <c r="AU505" t="s">
        <v>261</v>
      </c>
      <c r="AW505" t="s">
        <v>257</v>
      </c>
      <c r="AX505">
        <v>30</v>
      </c>
    </row>
    <row r="506" spans="1:50" x14ac:dyDescent="0.25">
      <c r="A506" t="str">
        <f t="shared" si="7"/>
        <v/>
      </c>
      <c r="B506">
        <v>507</v>
      </c>
      <c r="C506">
        <v>1503</v>
      </c>
      <c r="D506" t="s">
        <v>74</v>
      </c>
      <c r="E506">
        <v>6</v>
      </c>
      <c r="F506" t="s">
        <v>2323</v>
      </c>
      <c r="G506" t="s">
        <v>50</v>
      </c>
      <c r="H506" t="s">
        <v>2093</v>
      </c>
      <c r="I506" t="s">
        <v>2153</v>
      </c>
      <c r="J506" t="s">
        <v>2161</v>
      </c>
      <c r="K506" t="s">
        <v>2247</v>
      </c>
      <c r="L506" t="s">
        <v>191</v>
      </c>
      <c r="M506" t="s">
        <v>136</v>
      </c>
      <c r="P506" t="s">
        <v>51</v>
      </c>
      <c r="R506">
        <v>838</v>
      </c>
      <c r="S506" t="s">
        <v>52</v>
      </c>
      <c r="T506" t="s">
        <v>257</v>
      </c>
      <c r="U506" t="s">
        <v>54</v>
      </c>
      <c r="V506" t="s">
        <v>55</v>
      </c>
      <c r="X506">
        <v>30</v>
      </c>
      <c r="AD506" t="s">
        <v>59</v>
      </c>
      <c r="AG506" t="s">
        <v>51</v>
      </c>
      <c r="AI506" t="s">
        <v>64</v>
      </c>
      <c r="AL506" t="s">
        <v>2324</v>
      </c>
      <c r="AN506" t="s">
        <v>2325</v>
      </c>
      <c r="AO506" t="s">
        <v>2167</v>
      </c>
      <c r="AS506" t="s">
        <v>2326</v>
      </c>
      <c r="AT506" t="s">
        <v>52</v>
      </c>
      <c r="AU506" t="s">
        <v>261</v>
      </c>
      <c r="AW506" t="s">
        <v>257</v>
      </c>
      <c r="AX506">
        <v>30</v>
      </c>
    </row>
    <row r="507" spans="1:50" x14ac:dyDescent="0.25">
      <c r="A507" t="str">
        <f t="shared" si="7"/>
        <v/>
      </c>
      <c r="B507">
        <v>508</v>
      </c>
      <c r="C507">
        <v>1504</v>
      </c>
      <c r="D507" t="s">
        <v>74</v>
      </c>
      <c r="E507">
        <v>6</v>
      </c>
      <c r="F507" t="s">
        <v>2327</v>
      </c>
      <c r="G507" t="s">
        <v>50</v>
      </c>
      <c r="H507" t="s">
        <v>2093</v>
      </c>
      <c r="I507" t="s">
        <v>2153</v>
      </c>
      <c r="J507" t="s">
        <v>2161</v>
      </c>
      <c r="K507" t="s">
        <v>2247</v>
      </c>
      <c r="L507" t="s">
        <v>191</v>
      </c>
      <c r="M507" t="s">
        <v>76</v>
      </c>
      <c r="P507" t="s">
        <v>51</v>
      </c>
      <c r="R507">
        <v>680</v>
      </c>
      <c r="S507" t="s">
        <v>52</v>
      </c>
      <c r="T507" t="s">
        <v>257</v>
      </c>
      <c r="U507" t="s">
        <v>54</v>
      </c>
      <c r="V507" t="s">
        <v>55</v>
      </c>
      <c r="X507">
        <v>30</v>
      </c>
      <c r="AD507" t="s">
        <v>59</v>
      </c>
      <c r="AG507" t="s">
        <v>51</v>
      </c>
      <c r="AI507" t="s">
        <v>64</v>
      </c>
      <c r="AL507" t="s">
        <v>2328</v>
      </c>
      <c r="AN507" t="s">
        <v>2329</v>
      </c>
      <c r="AO507" t="s">
        <v>2167</v>
      </c>
      <c r="AS507" t="s">
        <v>2330</v>
      </c>
      <c r="AT507" t="s">
        <v>52</v>
      </c>
      <c r="AU507" t="s">
        <v>261</v>
      </c>
      <c r="AW507" t="s">
        <v>257</v>
      </c>
      <c r="AX507">
        <v>30</v>
      </c>
    </row>
    <row r="508" spans="1:50" x14ac:dyDescent="0.25">
      <c r="A508" t="str">
        <f t="shared" si="7"/>
        <v/>
      </c>
      <c r="B508">
        <v>509</v>
      </c>
      <c r="C508">
        <v>1505</v>
      </c>
      <c r="D508" t="s">
        <v>49</v>
      </c>
      <c r="E508">
        <v>5</v>
      </c>
      <c r="F508" t="s">
        <v>2331</v>
      </c>
      <c r="G508" t="s">
        <v>50</v>
      </c>
      <c r="H508" t="s">
        <v>2093</v>
      </c>
      <c r="I508" t="s">
        <v>2153</v>
      </c>
      <c r="J508" t="s">
        <v>2161</v>
      </c>
      <c r="K508" t="s">
        <v>2247</v>
      </c>
      <c r="L508" t="s">
        <v>2332</v>
      </c>
      <c r="P508" t="s">
        <v>51</v>
      </c>
      <c r="R508">
        <v>672</v>
      </c>
      <c r="S508" t="s">
        <v>52</v>
      </c>
      <c r="T508" t="s">
        <v>257</v>
      </c>
      <c r="U508" t="s">
        <v>54</v>
      </c>
      <c r="V508" t="s">
        <v>55</v>
      </c>
      <c r="X508">
        <v>30</v>
      </c>
      <c r="AD508" t="s">
        <v>59</v>
      </c>
      <c r="AG508" t="s">
        <v>51</v>
      </c>
      <c r="AI508" t="s">
        <v>64</v>
      </c>
      <c r="AL508" t="s">
        <v>2333</v>
      </c>
      <c r="AN508" t="s">
        <v>2334</v>
      </c>
      <c r="AO508" t="s">
        <v>2167</v>
      </c>
      <c r="AS508" t="s">
        <v>2335</v>
      </c>
      <c r="AT508" t="s">
        <v>52</v>
      </c>
      <c r="AU508" t="s">
        <v>261</v>
      </c>
      <c r="AW508" t="s">
        <v>257</v>
      </c>
      <c r="AX508">
        <v>30</v>
      </c>
    </row>
    <row r="509" spans="1:50" x14ac:dyDescent="0.25">
      <c r="A509" t="str">
        <f t="shared" si="7"/>
        <v/>
      </c>
      <c r="B509">
        <v>510</v>
      </c>
      <c r="C509">
        <v>1506</v>
      </c>
      <c r="D509" t="s">
        <v>74</v>
      </c>
      <c r="E509">
        <v>6</v>
      </c>
      <c r="F509" t="s">
        <v>2336</v>
      </c>
      <c r="G509" t="s">
        <v>50</v>
      </c>
      <c r="H509" t="s">
        <v>2093</v>
      </c>
      <c r="I509" t="s">
        <v>2153</v>
      </c>
      <c r="J509" t="s">
        <v>2161</v>
      </c>
      <c r="K509" t="s">
        <v>2247</v>
      </c>
      <c r="L509" t="s">
        <v>2332</v>
      </c>
      <c r="M509" t="s">
        <v>81</v>
      </c>
      <c r="P509" t="s">
        <v>51</v>
      </c>
      <c r="R509">
        <v>726</v>
      </c>
      <c r="S509" t="s">
        <v>52</v>
      </c>
      <c r="T509" t="s">
        <v>257</v>
      </c>
      <c r="U509" t="s">
        <v>54</v>
      </c>
      <c r="V509" t="s">
        <v>55</v>
      </c>
      <c r="X509">
        <v>30</v>
      </c>
      <c r="AD509" t="s">
        <v>59</v>
      </c>
      <c r="AG509" t="s">
        <v>51</v>
      </c>
      <c r="AI509" t="s">
        <v>64</v>
      </c>
      <c r="AL509" t="s">
        <v>2337</v>
      </c>
      <c r="AN509" t="s">
        <v>2338</v>
      </c>
      <c r="AO509" t="s">
        <v>2167</v>
      </c>
      <c r="AS509" t="s">
        <v>2339</v>
      </c>
      <c r="AT509" t="s">
        <v>52</v>
      </c>
      <c r="AU509" t="s">
        <v>261</v>
      </c>
      <c r="AW509" t="s">
        <v>257</v>
      </c>
      <c r="AX509">
        <v>30</v>
      </c>
    </row>
    <row r="510" spans="1:50" x14ac:dyDescent="0.25">
      <c r="A510" t="str">
        <f t="shared" si="7"/>
        <v/>
      </c>
      <c r="B510">
        <v>511</v>
      </c>
      <c r="C510">
        <v>1507</v>
      </c>
      <c r="D510" t="s">
        <v>74</v>
      </c>
      <c r="E510">
        <v>6</v>
      </c>
      <c r="F510" t="s">
        <v>2340</v>
      </c>
      <c r="G510" t="s">
        <v>50</v>
      </c>
      <c r="H510" t="s">
        <v>2093</v>
      </c>
      <c r="I510" t="s">
        <v>2153</v>
      </c>
      <c r="J510" t="s">
        <v>2161</v>
      </c>
      <c r="K510" t="s">
        <v>2247</v>
      </c>
      <c r="L510" t="s">
        <v>2332</v>
      </c>
      <c r="M510" t="s">
        <v>116</v>
      </c>
      <c r="P510" t="s">
        <v>51</v>
      </c>
      <c r="R510">
        <v>689</v>
      </c>
      <c r="S510" t="s">
        <v>52</v>
      </c>
      <c r="T510" t="s">
        <v>257</v>
      </c>
      <c r="U510" t="s">
        <v>54</v>
      </c>
      <c r="V510" t="s">
        <v>55</v>
      </c>
      <c r="X510">
        <v>30</v>
      </c>
      <c r="AD510" t="s">
        <v>59</v>
      </c>
      <c r="AG510" t="s">
        <v>51</v>
      </c>
      <c r="AI510" t="s">
        <v>64</v>
      </c>
      <c r="AL510" t="s">
        <v>2341</v>
      </c>
      <c r="AN510" t="s">
        <v>2342</v>
      </c>
      <c r="AO510" t="s">
        <v>2167</v>
      </c>
      <c r="AS510" t="s">
        <v>2343</v>
      </c>
      <c r="AT510" t="s">
        <v>52</v>
      </c>
      <c r="AU510" t="s">
        <v>261</v>
      </c>
      <c r="AW510" t="s">
        <v>257</v>
      </c>
      <c r="AX510">
        <v>30</v>
      </c>
    </row>
    <row r="511" spans="1:50" x14ac:dyDescent="0.25">
      <c r="A511" t="str">
        <f t="shared" si="7"/>
        <v/>
      </c>
      <c r="B511">
        <v>512</v>
      </c>
      <c r="C511">
        <v>1508</v>
      </c>
      <c r="D511" t="s">
        <v>74</v>
      </c>
      <c r="E511">
        <v>6</v>
      </c>
      <c r="F511" t="s">
        <v>2344</v>
      </c>
      <c r="G511" t="s">
        <v>50</v>
      </c>
      <c r="H511" t="s">
        <v>2093</v>
      </c>
      <c r="I511" t="s">
        <v>2153</v>
      </c>
      <c r="J511" t="s">
        <v>2161</v>
      </c>
      <c r="K511" t="s">
        <v>2247</v>
      </c>
      <c r="L511" t="s">
        <v>2332</v>
      </c>
      <c r="M511" t="s">
        <v>161</v>
      </c>
      <c r="P511" t="s">
        <v>51</v>
      </c>
      <c r="R511">
        <v>737</v>
      </c>
      <c r="S511" t="s">
        <v>52</v>
      </c>
      <c r="T511" t="s">
        <v>257</v>
      </c>
      <c r="U511" t="s">
        <v>54</v>
      </c>
      <c r="V511" t="s">
        <v>55</v>
      </c>
      <c r="X511">
        <v>30</v>
      </c>
      <c r="AD511" t="s">
        <v>59</v>
      </c>
      <c r="AG511" t="s">
        <v>51</v>
      </c>
      <c r="AI511" t="s">
        <v>64</v>
      </c>
      <c r="AL511" t="s">
        <v>2345</v>
      </c>
      <c r="AN511" t="s">
        <v>2346</v>
      </c>
      <c r="AO511" t="s">
        <v>2167</v>
      </c>
      <c r="AS511" t="s">
        <v>2347</v>
      </c>
      <c r="AT511" t="s">
        <v>52</v>
      </c>
      <c r="AU511" t="s">
        <v>261</v>
      </c>
      <c r="AW511" t="s">
        <v>257</v>
      </c>
      <c r="AX511">
        <v>30</v>
      </c>
    </row>
    <row r="512" spans="1:50" x14ac:dyDescent="0.25">
      <c r="A512" t="str">
        <f t="shared" si="7"/>
        <v/>
      </c>
      <c r="B512">
        <v>513</v>
      </c>
      <c r="C512">
        <v>1509</v>
      </c>
      <c r="D512" t="s">
        <v>74</v>
      </c>
      <c r="E512">
        <v>6</v>
      </c>
      <c r="F512" t="s">
        <v>2348</v>
      </c>
      <c r="G512" t="s">
        <v>50</v>
      </c>
      <c r="H512" t="s">
        <v>2093</v>
      </c>
      <c r="I512" t="s">
        <v>2153</v>
      </c>
      <c r="J512" t="s">
        <v>2161</v>
      </c>
      <c r="K512" t="s">
        <v>2247</v>
      </c>
      <c r="L512" t="s">
        <v>2332</v>
      </c>
      <c r="M512" t="s">
        <v>111</v>
      </c>
      <c r="P512" t="s">
        <v>51</v>
      </c>
      <c r="R512">
        <v>809</v>
      </c>
      <c r="S512" t="s">
        <v>52</v>
      </c>
      <c r="T512" t="s">
        <v>257</v>
      </c>
      <c r="U512" t="s">
        <v>54</v>
      </c>
      <c r="V512" t="s">
        <v>55</v>
      </c>
      <c r="X512">
        <v>30</v>
      </c>
      <c r="AD512" t="s">
        <v>59</v>
      </c>
      <c r="AG512" t="s">
        <v>51</v>
      </c>
      <c r="AI512" t="s">
        <v>64</v>
      </c>
      <c r="AL512" t="s">
        <v>2349</v>
      </c>
      <c r="AN512" t="s">
        <v>2350</v>
      </c>
      <c r="AO512" t="s">
        <v>2167</v>
      </c>
      <c r="AS512" t="s">
        <v>2351</v>
      </c>
      <c r="AT512" t="s">
        <v>52</v>
      </c>
      <c r="AU512" t="s">
        <v>261</v>
      </c>
      <c r="AW512" t="s">
        <v>257</v>
      </c>
      <c r="AX512">
        <v>30</v>
      </c>
    </row>
    <row r="513" spans="1:50" x14ac:dyDescent="0.25">
      <c r="A513" t="str">
        <f t="shared" si="7"/>
        <v/>
      </c>
      <c r="B513">
        <v>514</v>
      </c>
      <c r="C513">
        <v>1510</v>
      </c>
      <c r="D513" t="s">
        <v>74</v>
      </c>
      <c r="E513">
        <v>6</v>
      </c>
      <c r="F513" t="s">
        <v>2352</v>
      </c>
      <c r="G513" t="s">
        <v>50</v>
      </c>
      <c r="H513" t="s">
        <v>2093</v>
      </c>
      <c r="I513" t="s">
        <v>2153</v>
      </c>
      <c r="J513" t="s">
        <v>2161</v>
      </c>
      <c r="K513" t="s">
        <v>2247</v>
      </c>
      <c r="L513" t="s">
        <v>2332</v>
      </c>
      <c r="M513" t="s">
        <v>182</v>
      </c>
      <c r="P513" t="s">
        <v>51</v>
      </c>
      <c r="R513">
        <v>628</v>
      </c>
      <c r="S513" t="s">
        <v>52</v>
      </c>
      <c r="T513" t="s">
        <v>257</v>
      </c>
      <c r="U513" t="s">
        <v>54</v>
      </c>
      <c r="V513" t="s">
        <v>55</v>
      </c>
      <c r="X513">
        <v>30</v>
      </c>
      <c r="AD513" t="s">
        <v>59</v>
      </c>
      <c r="AG513" t="s">
        <v>51</v>
      </c>
      <c r="AI513" t="s">
        <v>64</v>
      </c>
      <c r="AL513" t="s">
        <v>2353</v>
      </c>
      <c r="AN513" t="s">
        <v>2354</v>
      </c>
      <c r="AO513" t="s">
        <v>2167</v>
      </c>
      <c r="AS513" t="s">
        <v>2355</v>
      </c>
      <c r="AT513" t="s">
        <v>52</v>
      </c>
      <c r="AU513" t="s">
        <v>261</v>
      </c>
      <c r="AW513" t="s">
        <v>257</v>
      </c>
      <c r="AX513">
        <v>30</v>
      </c>
    </row>
    <row r="514" spans="1:50" x14ac:dyDescent="0.25">
      <c r="A514" t="str">
        <f t="shared" ref="A514:A577" si="8">+IF(B514-B513=1,"","GAP")</f>
        <v/>
      </c>
      <c r="B514">
        <v>515</v>
      </c>
      <c r="C514">
        <v>1511</v>
      </c>
      <c r="D514" t="s">
        <v>74</v>
      </c>
      <c r="E514">
        <v>6</v>
      </c>
      <c r="F514" t="s">
        <v>2356</v>
      </c>
      <c r="G514" t="s">
        <v>50</v>
      </c>
      <c r="H514" t="s">
        <v>2093</v>
      </c>
      <c r="I514" t="s">
        <v>2153</v>
      </c>
      <c r="J514" t="s">
        <v>2161</v>
      </c>
      <c r="K514" t="s">
        <v>2247</v>
      </c>
      <c r="L514" t="s">
        <v>2332</v>
      </c>
      <c r="M514" t="s">
        <v>86</v>
      </c>
      <c r="P514" t="s">
        <v>51</v>
      </c>
      <c r="R514">
        <v>768</v>
      </c>
      <c r="S514" t="s">
        <v>52</v>
      </c>
      <c r="T514" t="s">
        <v>257</v>
      </c>
      <c r="U514" t="s">
        <v>54</v>
      </c>
      <c r="V514" t="s">
        <v>55</v>
      </c>
      <c r="X514">
        <v>30</v>
      </c>
      <c r="AD514" t="s">
        <v>59</v>
      </c>
      <c r="AG514" t="s">
        <v>51</v>
      </c>
      <c r="AI514" t="s">
        <v>64</v>
      </c>
      <c r="AL514" t="s">
        <v>2357</v>
      </c>
      <c r="AN514" t="s">
        <v>2358</v>
      </c>
      <c r="AO514" t="s">
        <v>2167</v>
      </c>
      <c r="AS514" t="s">
        <v>2359</v>
      </c>
      <c r="AT514" t="s">
        <v>52</v>
      </c>
      <c r="AU514" t="s">
        <v>261</v>
      </c>
      <c r="AW514" t="s">
        <v>257</v>
      </c>
      <c r="AX514">
        <v>30</v>
      </c>
    </row>
    <row r="515" spans="1:50" x14ac:dyDescent="0.25">
      <c r="A515" t="str">
        <f t="shared" si="8"/>
        <v/>
      </c>
      <c r="B515">
        <v>516</v>
      </c>
      <c r="C515">
        <v>1512</v>
      </c>
      <c r="D515" t="s">
        <v>74</v>
      </c>
      <c r="E515">
        <v>6</v>
      </c>
      <c r="F515" t="s">
        <v>2360</v>
      </c>
      <c r="G515" t="s">
        <v>50</v>
      </c>
      <c r="H515" t="s">
        <v>2093</v>
      </c>
      <c r="I515" t="s">
        <v>2153</v>
      </c>
      <c r="J515" t="s">
        <v>2161</v>
      </c>
      <c r="K515" t="s">
        <v>2247</v>
      </c>
      <c r="L515" t="s">
        <v>2332</v>
      </c>
      <c r="M515" t="s">
        <v>146</v>
      </c>
      <c r="P515" t="s">
        <v>51</v>
      </c>
      <c r="R515">
        <v>697</v>
      </c>
      <c r="S515" t="s">
        <v>52</v>
      </c>
      <c r="T515" t="s">
        <v>257</v>
      </c>
      <c r="U515" t="s">
        <v>54</v>
      </c>
      <c r="V515" t="s">
        <v>55</v>
      </c>
      <c r="X515">
        <v>30</v>
      </c>
      <c r="AD515" t="s">
        <v>59</v>
      </c>
      <c r="AG515" t="s">
        <v>51</v>
      </c>
      <c r="AI515" t="s">
        <v>64</v>
      </c>
      <c r="AL515" t="s">
        <v>2361</v>
      </c>
      <c r="AN515" t="s">
        <v>2362</v>
      </c>
      <c r="AO515" t="s">
        <v>2167</v>
      </c>
      <c r="AS515" t="s">
        <v>2363</v>
      </c>
      <c r="AT515" t="s">
        <v>52</v>
      </c>
      <c r="AU515" t="s">
        <v>261</v>
      </c>
      <c r="AW515" t="s">
        <v>257</v>
      </c>
      <c r="AX515">
        <v>30</v>
      </c>
    </row>
    <row r="516" spans="1:50" x14ac:dyDescent="0.25">
      <c r="A516" t="str">
        <f t="shared" si="8"/>
        <v/>
      </c>
      <c r="B516">
        <v>517</v>
      </c>
      <c r="C516">
        <v>1513</v>
      </c>
      <c r="D516" t="s">
        <v>74</v>
      </c>
      <c r="E516">
        <v>6</v>
      </c>
      <c r="F516" t="s">
        <v>2364</v>
      </c>
      <c r="G516" t="s">
        <v>50</v>
      </c>
      <c r="H516" t="s">
        <v>2093</v>
      </c>
      <c r="I516" t="s">
        <v>2153</v>
      </c>
      <c r="J516" t="s">
        <v>2161</v>
      </c>
      <c r="K516" t="s">
        <v>2247</v>
      </c>
      <c r="L516" t="s">
        <v>2332</v>
      </c>
      <c r="M516" t="s">
        <v>101</v>
      </c>
      <c r="P516" t="s">
        <v>51</v>
      </c>
      <c r="R516">
        <v>606</v>
      </c>
      <c r="S516" t="s">
        <v>52</v>
      </c>
      <c r="T516" t="s">
        <v>257</v>
      </c>
      <c r="U516" t="s">
        <v>54</v>
      </c>
      <c r="V516" t="s">
        <v>55</v>
      </c>
      <c r="X516">
        <v>30</v>
      </c>
      <c r="AD516" t="s">
        <v>59</v>
      </c>
      <c r="AG516" t="s">
        <v>51</v>
      </c>
      <c r="AI516" t="s">
        <v>64</v>
      </c>
      <c r="AL516" t="s">
        <v>2365</v>
      </c>
      <c r="AN516" t="s">
        <v>2366</v>
      </c>
      <c r="AO516" t="s">
        <v>2167</v>
      </c>
      <c r="AS516" t="s">
        <v>2367</v>
      </c>
      <c r="AT516" t="s">
        <v>52</v>
      </c>
      <c r="AU516" t="s">
        <v>261</v>
      </c>
      <c r="AW516" t="s">
        <v>257</v>
      </c>
      <c r="AX516">
        <v>30</v>
      </c>
    </row>
    <row r="517" spans="1:50" x14ac:dyDescent="0.25">
      <c r="A517" t="str">
        <f t="shared" si="8"/>
        <v/>
      </c>
      <c r="B517">
        <v>518</v>
      </c>
      <c r="C517">
        <v>1514</v>
      </c>
      <c r="D517" t="s">
        <v>74</v>
      </c>
      <c r="E517">
        <v>6</v>
      </c>
      <c r="F517" t="s">
        <v>2368</v>
      </c>
      <c r="G517" t="s">
        <v>50</v>
      </c>
      <c r="H517" t="s">
        <v>2093</v>
      </c>
      <c r="I517" t="s">
        <v>2153</v>
      </c>
      <c r="J517" t="s">
        <v>2161</v>
      </c>
      <c r="K517" t="s">
        <v>2247</v>
      </c>
      <c r="L517" t="s">
        <v>2332</v>
      </c>
      <c r="M517" t="s">
        <v>121</v>
      </c>
      <c r="P517" t="s">
        <v>51</v>
      </c>
      <c r="R517">
        <v>784</v>
      </c>
      <c r="S517" t="s">
        <v>52</v>
      </c>
      <c r="T517" t="s">
        <v>257</v>
      </c>
      <c r="U517" t="s">
        <v>54</v>
      </c>
      <c r="V517" t="s">
        <v>55</v>
      </c>
      <c r="X517">
        <v>30</v>
      </c>
      <c r="AD517" t="s">
        <v>59</v>
      </c>
      <c r="AG517" t="s">
        <v>51</v>
      </c>
      <c r="AI517" t="s">
        <v>64</v>
      </c>
      <c r="AL517" t="s">
        <v>2369</v>
      </c>
      <c r="AN517" t="s">
        <v>2370</v>
      </c>
      <c r="AO517" t="s">
        <v>2167</v>
      </c>
      <c r="AS517" t="s">
        <v>2371</v>
      </c>
      <c r="AT517" t="s">
        <v>52</v>
      </c>
      <c r="AU517" t="s">
        <v>261</v>
      </c>
      <c r="AW517" t="s">
        <v>257</v>
      </c>
      <c r="AX517">
        <v>30</v>
      </c>
    </row>
    <row r="518" spans="1:50" x14ac:dyDescent="0.25">
      <c r="A518" t="str">
        <f t="shared" si="8"/>
        <v/>
      </c>
      <c r="B518">
        <v>519</v>
      </c>
      <c r="C518">
        <v>1515</v>
      </c>
      <c r="D518" t="s">
        <v>74</v>
      </c>
      <c r="E518">
        <v>6</v>
      </c>
      <c r="F518" t="s">
        <v>2372</v>
      </c>
      <c r="G518" t="s">
        <v>50</v>
      </c>
      <c r="H518" t="s">
        <v>2093</v>
      </c>
      <c r="I518" t="s">
        <v>2153</v>
      </c>
      <c r="J518" t="s">
        <v>2161</v>
      </c>
      <c r="K518" t="s">
        <v>2247</v>
      </c>
      <c r="L518" t="s">
        <v>2332</v>
      </c>
      <c r="M518" t="s">
        <v>177</v>
      </c>
      <c r="P518" t="s">
        <v>51</v>
      </c>
      <c r="R518">
        <v>792</v>
      </c>
      <c r="S518" t="s">
        <v>52</v>
      </c>
      <c r="T518" t="s">
        <v>257</v>
      </c>
      <c r="U518" t="s">
        <v>54</v>
      </c>
      <c r="V518" t="s">
        <v>55</v>
      </c>
      <c r="X518">
        <v>30</v>
      </c>
      <c r="AD518" t="s">
        <v>59</v>
      </c>
      <c r="AG518" t="s">
        <v>51</v>
      </c>
      <c r="AI518" t="s">
        <v>64</v>
      </c>
      <c r="AL518" t="s">
        <v>2373</v>
      </c>
      <c r="AN518" t="s">
        <v>2374</v>
      </c>
      <c r="AO518" t="s">
        <v>2167</v>
      </c>
      <c r="AS518" t="s">
        <v>2375</v>
      </c>
      <c r="AT518" t="s">
        <v>52</v>
      </c>
      <c r="AU518" t="s">
        <v>261</v>
      </c>
      <c r="AW518" t="s">
        <v>257</v>
      </c>
      <c r="AX518">
        <v>30</v>
      </c>
    </row>
    <row r="519" spans="1:50" x14ac:dyDescent="0.25">
      <c r="A519" t="str">
        <f t="shared" si="8"/>
        <v/>
      </c>
      <c r="B519">
        <v>520</v>
      </c>
      <c r="C519">
        <v>1516</v>
      </c>
      <c r="D519" t="s">
        <v>74</v>
      </c>
      <c r="E519">
        <v>6</v>
      </c>
      <c r="F519" t="s">
        <v>2376</v>
      </c>
      <c r="G519" t="s">
        <v>50</v>
      </c>
      <c r="H519" t="s">
        <v>2093</v>
      </c>
      <c r="I519" t="s">
        <v>2153</v>
      </c>
      <c r="J519" t="s">
        <v>2161</v>
      </c>
      <c r="K519" t="s">
        <v>2247</v>
      </c>
      <c r="L519" t="s">
        <v>2332</v>
      </c>
      <c r="M519" t="s">
        <v>156</v>
      </c>
      <c r="P519" t="s">
        <v>51</v>
      </c>
      <c r="R519">
        <v>776</v>
      </c>
      <c r="S519" t="s">
        <v>52</v>
      </c>
      <c r="T519" t="s">
        <v>257</v>
      </c>
      <c r="U519" t="s">
        <v>54</v>
      </c>
      <c r="V519" t="s">
        <v>55</v>
      </c>
      <c r="X519">
        <v>30</v>
      </c>
      <c r="AD519" t="s">
        <v>59</v>
      </c>
      <c r="AG519" t="s">
        <v>51</v>
      </c>
      <c r="AI519" t="s">
        <v>64</v>
      </c>
      <c r="AL519" t="s">
        <v>2377</v>
      </c>
      <c r="AN519" t="s">
        <v>2378</v>
      </c>
      <c r="AO519" t="s">
        <v>2167</v>
      </c>
      <c r="AS519" t="s">
        <v>2379</v>
      </c>
      <c r="AT519" t="s">
        <v>52</v>
      </c>
      <c r="AU519" t="s">
        <v>261</v>
      </c>
      <c r="AW519" t="s">
        <v>257</v>
      </c>
      <c r="AX519">
        <v>30</v>
      </c>
    </row>
    <row r="520" spans="1:50" x14ac:dyDescent="0.25">
      <c r="A520" t="str">
        <f t="shared" si="8"/>
        <v/>
      </c>
      <c r="B520">
        <v>521</v>
      </c>
      <c r="C520">
        <v>1517</v>
      </c>
      <c r="D520" t="s">
        <v>74</v>
      </c>
      <c r="E520">
        <v>6</v>
      </c>
      <c r="F520" t="s">
        <v>2380</v>
      </c>
      <c r="G520" t="s">
        <v>50</v>
      </c>
      <c r="H520" t="s">
        <v>2093</v>
      </c>
      <c r="I520" t="s">
        <v>2153</v>
      </c>
      <c r="J520" t="s">
        <v>2161</v>
      </c>
      <c r="K520" t="s">
        <v>2247</v>
      </c>
      <c r="L520" t="s">
        <v>2332</v>
      </c>
      <c r="M520" t="s">
        <v>151</v>
      </c>
      <c r="P520" t="s">
        <v>51</v>
      </c>
      <c r="R520">
        <v>817</v>
      </c>
      <c r="S520" t="s">
        <v>52</v>
      </c>
      <c r="T520" t="s">
        <v>257</v>
      </c>
      <c r="U520" t="s">
        <v>54</v>
      </c>
      <c r="V520" t="s">
        <v>55</v>
      </c>
      <c r="X520">
        <v>30</v>
      </c>
      <c r="AD520" t="s">
        <v>59</v>
      </c>
      <c r="AG520" t="s">
        <v>51</v>
      </c>
      <c r="AI520" t="s">
        <v>64</v>
      </c>
      <c r="AL520" t="s">
        <v>2381</v>
      </c>
      <c r="AN520" t="s">
        <v>2382</v>
      </c>
      <c r="AO520" t="s">
        <v>2167</v>
      </c>
      <c r="AS520" t="s">
        <v>2383</v>
      </c>
      <c r="AT520" t="s">
        <v>52</v>
      </c>
      <c r="AU520" t="s">
        <v>261</v>
      </c>
      <c r="AW520" t="s">
        <v>257</v>
      </c>
      <c r="AX520">
        <v>30</v>
      </c>
    </row>
    <row r="521" spans="1:50" x14ac:dyDescent="0.25">
      <c r="A521" t="str">
        <f t="shared" si="8"/>
        <v/>
      </c>
      <c r="B521">
        <v>522</v>
      </c>
      <c r="C521">
        <v>1518</v>
      </c>
      <c r="D521" t="s">
        <v>74</v>
      </c>
      <c r="E521">
        <v>6</v>
      </c>
      <c r="F521" t="s">
        <v>2384</v>
      </c>
      <c r="G521" t="s">
        <v>50</v>
      </c>
      <c r="H521" t="s">
        <v>2093</v>
      </c>
      <c r="I521" t="s">
        <v>2153</v>
      </c>
      <c r="J521" t="s">
        <v>2161</v>
      </c>
      <c r="K521" t="s">
        <v>2247</v>
      </c>
      <c r="L521" t="s">
        <v>2332</v>
      </c>
      <c r="M521" t="s">
        <v>96</v>
      </c>
      <c r="P521" t="s">
        <v>51</v>
      </c>
      <c r="R521">
        <v>831</v>
      </c>
      <c r="S521" t="s">
        <v>52</v>
      </c>
      <c r="T521" t="s">
        <v>257</v>
      </c>
      <c r="U521" t="s">
        <v>54</v>
      </c>
      <c r="V521" t="s">
        <v>55</v>
      </c>
      <c r="X521">
        <v>30</v>
      </c>
      <c r="AD521" t="s">
        <v>59</v>
      </c>
      <c r="AG521" t="s">
        <v>51</v>
      </c>
      <c r="AI521" t="s">
        <v>64</v>
      </c>
      <c r="AL521" t="s">
        <v>2385</v>
      </c>
      <c r="AN521" t="s">
        <v>2386</v>
      </c>
      <c r="AO521" t="s">
        <v>2167</v>
      </c>
      <c r="AS521" t="s">
        <v>2387</v>
      </c>
      <c r="AT521" t="s">
        <v>52</v>
      </c>
      <c r="AU521" t="s">
        <v>261</v>
      </c>
      <c r="AW521" t="s">
        <v>257</v>
      </c>
      <c r="AX521">
        <v>30</v>
      </c>
    </row>
    <row r="522" spans="1:50" x14ac:dyDescent="0.25">
      <c r="A522" t="str">
        <f t="shared" si="8"/>
        <v/>
      </c>
      <c r="B522">
        <v>523</v>
      </c>
      <c r="C522">
        <v>1519</v>
      </c>
      <c r="D522" t="s">
        <v>74</v>
      </c>
      <c r="E522">
        <v>6</v>
      </c>
      <c r="F522" t="s">
        <v>2388</v>
      </c>
      <c r="G522" t="s">
        <v>50</v>
      </c>
      <c r="H522" t="s">
        <v>2093</v>
      </c>
      <c r="I522" t="s">
        <v>2153</v>
      </c>
      <c r="J522" t="s">
        <v>2161</v>
      </c>
      <c r="K522" t="s">
        <v>2247</v>
      </c>
      <c r="L522" t="s">
        <v>2332</v>
      </c>
      <c r="M522" t="s">
        <v>91</v>
      </c>
      <c r="P522" t="s">
        <v>51</v>
      </c>
      <c r="R522">
        <v>636</v>
      </c>
      <c r="S522" t="s">
        <v>52</v>
      </c>
      <c r="T522" t="s">
        <v>257</v>
      </c>
      <c r="U522" t="s">
        <v>54</v>
      </c>
      <c r="V522" t="s">
        <v>55</v>
      </c>
      <c r="X522">
        <v>30</v>
      </c>
      <c r="AD522" t="s">
        <v>59</v>
      </c>
      <c r="AG522" t="s">
        <v>51</v>
      </c>
      <c r="AI522" t="s">
        <v>64</v>
      </c>
      <c r="AL522" t="s">
        <v>2389</v>
      </c>
      <c r="AN522" t="s">
        <v>2390</v>
      </c>
      <c r="AO522" t="s">
        <v>2167</v>
      </c>
      <c r="AS522" t="s">
        <v>2391</v>
      </c>
      <c r="AT522" t="s">
        <v>52</v>
      </c>
      <c r="AU522" t="s">
        <v>261</v>
      </c>
      <c r="AW522" t="s">
        <v>257</v>
      </c>
      <c r="AX522">
        <v>30</v>
      </c>
    </row>
    <row r="523" spans="1:50" x14ac:dyDescent="0.25">
      <c r="A523" t="str">
        <f t="shared" si="8"/>
        <v/>
      </c>
      <c r="B523">
        <v>524</v>
      </c>
      <c r="C523">
        <v>1520</v>
      </c>
      <c r="D523" t="s">
        <v>74</v>
      </c>
      <c r="E523">
        <v>6</v>
      </c>
      <c r="F523" t="s">
        <v>2392</v>
      </c>
      <c r="G523" t="s">
        <v>50</v>
      </c>
      <c r="H523" t="s">
        <v>2093</v>
      </c>
      <c r="I523" t="s">
        <v>2153</v>
      </c>
      <c r="J523" t="s">
        <v>2161</v>
      </c>
      <c r="K523" t="s">
        <v>2247</v>
      </c>
      <c r="L523" t="s">
        <v>2332</v>
      </c>
      <c r="M523" t="s">
        <v>141</v>
      </c>
      <c r="P523" t="s">
        <v>51</v>
      </c>
      <c r="R523">
        <v>745</v>
      </c>
      <c r="S523" t="s">
        <v>52</v>
      </c>
      <c r="T523" t="s">
        <v>257</v>
      </c>
      <c r="U523" t="s">
        <v>54</v>
      </c>
      <c r="V523" t="s">
        <v>55</v>
      </c>
      <c r="X523">
        <v>30</v>
      </c>
      <c r="AD523" t="s">
        <v>59</v>
      </c>
      <c r="AG523" t="s">
        <v>51</v>
      </c>
      <c r="AI523" t="s">
        <v>64</v>
      </c>
      <c r="AL523" t="s">
        <v>2393</v>
      </c>
      <c r="AN523" t="s">
        <v>2394</v>
      </c>
      <c r="AO523" t="s">
        <v>2167</v>
      </c>
      <c r="AS523" t="s">
        <v>2395</v>
      </c>
      <c r="AT523" t="s">
        <v>52</v>
      </c>
      <c r="AU523" t="s">
        <v>261</v>
      </c>
      <c r="AW523" t="s">
        <v>257</v>
      </c>
      <c r="AX523">
        <v>30</v>
      </c>
    </row>
    <row r="524" spans="1:50" x14ac:dyDescent="0.25">
      <c r="A524" t="str">
        <f t="shared" si="8"/>
        <v/>
      </c>
      <c r="B524">
        <v>525</v>
      </c>
      <c r="C524">
        <v>1521</v>
      </c>
      <c r="D524" t="s">
        <v>74</v>
      </c>
      <c r="E524">
        <v>6</v>
      </c>
      <c r="F524" t="s">
        <v>2396</v>
      </c>
      <c r="G524" t="s">
        <v>50</v>
      </c>
      <c r="H524" t="s">
        <v>2093</v>
      </c>
      <c r="I524" t="s">
        <v>2153</v>
      </c>
      <c r="J524" t="s">
        <v>2161</v>
      </c>
      <c r="K524" t="s">
        <v>2247</v>
      </c>
      <c r="L524" t="s">
        <v>2332</v>
      </c>
      <c r="M524" t="s">
        <v>126</v>
      </c>
      <c r="P524" t="s">
        <v>51</v>
      </c>
      <c r="R524">
        <v>705</v>
      </c>
      <c r="S524" t="s">
        <v>52</v>
      </c>
      <c r="T524" t="s">
        <v>257</v>
      </c>
      <c r="U524" t="s">
        <v>54</v>
      </c>
      <c r="V524" t="s">
        <v>55</v>
      </c>
      <c r="X524">
        <v>30</v>
      </c>
      <c r="AD524" t="s">
        <v>59</v>
      </c>
      <c r="AG524" t="s">
        <v>51</v>
      </c>
      <c r="AI524" t="s">
        <v>64</v>
      </c>
      <c r="AL524" t="s">
        <v>2397</v>
      </c>
      <c r="AN524" t="s">
        <v>2398</v>
      </c>
      <c r="AO524" t="s">
        <v>2167</v>
      </c>
      <c r="AS524" t="s">
        <v>2399</v>
      </c>
      <c r="AT524" t="s">
        <v>52</v>
      </c>
      <c r="AU524" t="s">
        <v>261</v>
      </c>
      <c r="AW524" t="s">
        <v>257</v>
      </c>
      <c r="AX524">
        <v>30</v>
      </c>
    </row>
    <row r="525" spans="1:50" x14ac:dyDescent="0.25">
      <c r="A525" t="str">
        <f t="shared" si="8"/>
        <v/>
      </c>
      <c r="B525">
        <v>526</v>
      </c>
      <c r="C525">
        <v>1522</v>
      </c>
      <c r="D525" t="s">
        <v>74</v>
      </c>
      <c r="E525">
        <v>6</v>
      </c>
      <c r="F525" t="s">
        <v>2400</v>
      </c>
      <c r="G525" t="s">
        <v>50</v>
      </c>
      <c r="H525" t="s">
        <v>2093</v>
      </c>
      <c r="I525" t="s">
        <v>2153</v>
      </c>
      <c r="J525" t="s">
        <v>2161</v>
      </c>
      <c r="K525" t="s">
        <v>2247</v>
      </c>
      <c r="L525" t="s">
        <v>2332</v>
      </c>
      <c r="M525" t="s">
        <v>131</v>
      </c>
      <c r="P525" t="s">
        <v>51</v>
      </c>
      <c r="R525">
        <v>620</v>
      </c>
      <c r="S525" t="s">
        <v>52</v>
      </c>
      <c r="T525" t="s">
        <v>257</v>
      </c>
      <c r="U525" t="s">
        <v>54</v>
      </c>
      <c r="V525" t="s">
        <v>55</v>
      </c>
      <c r="X525">
        <v>30</v>
      </c>
      <c r="AD525" t="s">
        <v>59</v>
      </c>
      <c r="AG525" t="s">
        <v>51</v>
      </c>
      <c r="AI525" t="s">
        <v>64</v>
      </c>
      <c r="AL525" t="s">
        <v>2401</v>
      </c>
      <c r="AN525" t="s">
        <v>2402</v>
      </c>
      <c r="AO525" t="s">
        <v>2167</v>
      </c>
      <c r="AS525" t="s">
        <v>2403</v>
      </c>
      <c r="AT525" t="s">
        <v>52</v>
      </c>
      <c r="AU525" t="s">
        <v>261</v>
      </c>
      <c r="AW525" t="s">
        <v>257</v>
      </c>
      <c r="AX525">
        <v>30</v>
      </c>
    </row>
    <row r="526" spans="1:50" x14ac:dyDescent="0.25">
      <c r="A526" t="str">
        <f t="shared" si="8"/>
        <v/>
      </c>
      <c r="B526">
        <v>527</v>
      </c>
      <c r="C526">
        <v>1523</v>
      </c>
      <c r="D526" t="s">
        <v>74</v>
      </c>
      <c r="E526">
        <v>6</v>
      </c>
      <c r="F526" t="s">
        <v>2404</v>
      </c>
      <c r="G526" t="s">
        <v>50</v>
      </c>
      <c r="H526" t="s">
        <v>2093</v>
      </c>
      <c r="I526" t="s">
        <v>2153</v>
      </c>
      <c r="J526" t="s">
        <v>2161</v>
      </c>
      <c r="K526" t="s">
        <v>2247</v>
      </c>
      <c r="L526" t="s">
        <v>2332</v>
      </c>
      <c r="M526" t="s">
        <v>136</v>
      </c>
      <c r="P526" t="s">
        <v>51</v>
      </c>
      <c r="R526">
        <v>839</v>
      </c>
      <c r="S526" t="s">
        <v>52</v>
      </c>
      <c r="T526" t="s">
        <v>257</v>
      </c>
      <c r="U526" t="s">
        <v>54</v>
      </c>
      <c r="V526" t="s">
        <v>55</v>
      </c>
      <c r="X526">
        <v>30</v>
      </c>
      <c r="AD526" t="s">
        <v>59</v>
      </c>
      <c r="AG526" t="s">
        <v>51</v>
      </c>
      <c r="AI526" t="s">
        <v>64</v>
      </c>
      <c r="AL526" t="s">
        <v>2405</v>
      </c>
      <c r="AN526" t="s">
        <v>2406</v>
      </c>
      <c r="AO526" t="s">
        <v>2167</v>
      </c>
      <c r="AS526" t="s">
        <v>2407</v>
      </c>
      <c r="AT526" t="s">
        <v>52</v>
      </c>
      <c r="AU526" t="s">
        <v>261</v>
      </c>
      <c r="AW526" t="s">
        <v>257</v>
      </c>
      <c r="AX526">
        <v>30</v>
      </c>
    </row>
    <row r="527" spans="1:50" x14ac:dyDescent="0.25">
      <c r="A527" t="str">
        <f t="shared" si="8"/>
        <v/>
      </c>
      <c r="B527">
        <v>528</v>
      </c>
      <c r="C527">
        <v>1524</v>
      </c>
      <c r="D527" t="s">
        <v>74</v>
      </c>
      <c r="E527">
        <v>6</v>
      </c>
      <c r="F527" t="s">
        <v>2408</v>
      </c>
      <c r="G527" t="s">
        <v>50</v>
      </c>
      <c r="H527" t="s">
        <v>2093</v>
      </c>
      <c r="I527" t="s">
        <v>2153</v>
      </c>
      <c r="J527" t="s">
        <v>2161</v>
      </c>
      <c r="K527" t="s">
        <v>2247</v>
      </c>
      <c r="L527" t="s">
        <v>2332</v>
      </c>
      <c r="M527" t="s">
        <v>76</v>
      </c>
      <c r="P527" t="s">
        <v>51</v>
      </c>
      <c r="R527">
        <v>681</v>
      </c>
      <c r="S527" t="s">
        <v>52</v>
      </c>
      <c r="T527" t="s">
        <v>257</v>
      </c>
      <c r="U527" t="s">
        <v>54</v>
      </c>
      <c r="V527" t="s">
        <v>55</v>
      </c>
      <c r="X527">
        <v>30</v>
      </c>
      <c r="AD527" t="s">
        <v>59</v>
      </c>
      <c r="AG527" t="s">
        <v>51</v>
      </c>
      <c r="AI527" t="s">
        <v>64</v>
      </c>
      <c r="AL527" t="s">
        <v>2409</v>
      </c>
      <c r="AN527" t="s">
        <v>2410</v>
      </c>
      <c r="AO527" t="s">
        <v>2167</v>
      </c>
      <c r="AS527" t="s">
        <v>2411</v>
      </c>
      <c r="AT527" t="s">
        <v>52</v>
      </c>
      <c r="AU527" t="s">
        <v>261</v>
      </c>
      <c r="AW527" t="s">
        <v>257</v>
      </c>
      <c r="AX527">
        <v>30</v>
      </c>
    </row>
    <row r="528" spans="1:50" x14ac:dyDescent="0.25">
      <c r="A528" t="str">
        <f t="shared" si="8"/>
        <v/>
      </c>
      <c r="B528">
        <v>529</v>
      </c>
      <c r="C528">
        <v>1525</v>
      </c>
      <c r="D528" t="s">
        <v>49</v>
      </c>
      <c r="E528">
        <v>5</v>
      </c>
      <c r="F528" t="s">
        <v>2412</v>
      </c>
      <c r="G528" t="s">
        <v>50</v>
      </c>
      <c r="H528" t="s">
        <v>2093</v>
      </c>
      <c r="I528" t="s">
        <v>2153</v>
      </c>
      <c r="J528" t="s">
        <v>2161</v>
      </c>
      <c r="K528" t="s">
        <v>2247</v>
      </c>
      <c r="L528" t="s">
        <v>377</v>
      </c>
      <c r="P528" t="s">
        <v>51</v>
      </c>
      <c r="R528">
        <v>674</v>
      </c>
      <c r="S528" t="s">
        <v>52</v>
      </c>
      <c r="T528" t="s">
        <v>257</v>
      </c>
      <c r="U528" t="s">
        <v>54</v>
      </c>
      <c r="V528" t="s">
        <v>55</v>
      </c>
      <c r="X528">
        <v>30</v>
      </c>
      <c r="AD528" t="s">
        <v>59</v>
      </c>
      <c r="AG528" t="s">
        <v>51</v>
      </c>
      <c r="AI528" t="s">
        <v>64</v>
      </c>
      <c r="AL528" t="s">
        <v>2413</v>
      </c>
      <c r="AN528" t="s">
        <v>2414</v>
      </c>
      <c r="AO528" t="s">
        <v>2167</v>
      </c>
      <c r="AS528" t="s">
        <v>2415</v>
      </c>
      <c r="AT528" t="s">
        <v>52</v>
      </c>
      <c r="AU528" t="s">
        <v>261</v>
      </c>
      <c r="AW528" t="s">
        <v>257</v>
      </c>
      <c r="AX528">
        <v>30</v>
      </c>
    </row>
    <row r="529" spans="1:50" x14ac:dyDescent="0.25">
      <c r="A529" t="str">
        <f t="shared" si="8"/>
        <v/>
      </c>
      <c r="B529">
        <v>530</v>
      </c>
      <c r="C529">
        <v>1526</v>
      </c>
      <c r="D529" t="s">
        <v>74</v>
      </c>
      <c r="E529">
        <v>6</v>
      </c>
      <c r="F529" t="s">
        <v>2416</v>
      </c>
      <c r="G529" t="s">
        <v>50</v>
      </c>
      <c r="H529" t="s">
        <v>2093</v>
      </c>
      <c r="I529" t="s">
        <v>2153</v>
      </c>
      <c r="J529" t="s">
        <v>2161</v>
      </c>
      <c r="K529" t="s">
        <v>2247</v>
      </c>
      <c r="L529" t="s">
        <v>377</v>
      </c>
      <c r="M529" t="s">
        <v>392</v>
      </c>
      <c r="P529" t="s">
        <v>51</v>
      </c>
      <c r="R529">
        <v>727</v>
      </c>
      <c r="S529" t="s">
        <v>52</v>
      </c>
      <c r="T529" t="s">
        <v>257</v>
      </c>
      <c r="U529" t="s">
        <v>54</v>
      </c>
      <c r="V529" t="s">
        <v>55</v>
      </c>
      <c r="X529">
        <v>30</v>
      </c>
      <c r="AD529" t="s">
        <v>59</v>
      </c>
      <c r="AG529" t="s">
        <v>51</v>
      </c>
      <c r="AI529" t="s">
        <v>64</v>
      </c>
      <c r="AL529" t="s">
        <v>2417</v>
      </c>
      <c r="AN529" t="s">
        <v>2418</v>
      </c>
      <c r="AO529" t="s">
        <v>2167</v>
      </c>
      <c r="AS529" t="s">
        <v>2419</v>
      </c>
      <c r="AT529" t="s">
        <v>52</v>
      </c>
      <c r="AU529" t="s">
        <v>261</v>
      </c>
      <c r="AW529" t="s">
        <v>257</v>
      </c>
      <c r="AX529">
        <v>30</v>
      </c>
    </row>
    <row r="530" spans="1:50" x14ac:dyDescent="0.25">
      <c r="A530" t="str">
        <f t="shared" si="8"/>
        <v/>
      </c>
      <c r="B530">
        <v>531</v>
      </c>
      <c r="C530">
        <v>1527</v>
      </c>
      <c r="D530" t="s">
        <v>74</v>
      </c>
      <c r="E530">
        <v>6</v>
      </c>
      <c r="F530" t="s">
        <v>2420</v>
      </c>
      <c r="G530" t="s">
        <v>50</v>
      </c>
      <c r="H530" t="s">
        <v>2093</v>
      </c>
      <c r="I530" t="s">
        <v>2153</v>
      </c>
      <c r="J530" t="s">
        <v>2161</v>
      </c>
      <c r="K530" t="s">
        <v>2247</v>
      </c>
      <c r="L530" t="s">
        <v>377</v>
      </c>
      <c r="M530" t="s">
        <v>427</v>
      </c>
      <c r="P530" t="s">
        <v>51</v>
      </c>
      <c r="R530">
        <v>690</v>
      </c>
      <c r="S530" t="s">
        <v>52</v>
      </c>
      <c r="T530" t="s">
        <v>257</v>
      </c>
      <c r="U530" t="s">
        <v>54</v>
      </c>
      <c r="V530" t="s">
        <v>55</v>
      </c>
      <c r="X530">
        <v>30</v>
      </c>
      <c r="AD530" t="s">
        <v>59</v>
      </c>
      <c r="AG530" t="s">
        <v>51</v>
      </c>
      <c r="AI530" t="s">
        <v>64</v>
      </c>
      <c r="AL530" t="s">
        <v>2421</v>
      </c>
      <c r="AN530" t="s">
        <v>2422</v>
      </c>
      <c r="AO530" t="s">
        <v>2167</v>
      </c>
      <c r="AS530" t="s">
        <v>2423</v>
      </c>
      <c r="AT530" t="s">
        <v>52</v>
      </c>
      <c r="AU530" t="s">
        <v>261</v>
      </c>
      <c r="AW530" t="s">
        <v>257</v>
      </c>
      <c r="AX530">
        <v>30</v>
      </c>
    </row>
    <row r="531" spans="1:50" x14ac:dyDescent="0.25">
      <c r="A531" t="str">
        <f t="shared" si="8"/>
        <v/>
      </c>
      <c r="B531">
        <v>532</v>
      </c>
      <c r="C531">
        <v>1528</v>
      </c>
      <c r="D531" t="s">
        <v>74</v>
      </c>
      <c r="E531">
        <v>6</v>
      </c>
      <c r="F531" t="s">
        <v>2424</v>
      </c>
      <c r="G531" t="s">
        <v>50</v>
      </c>
      <c r="H531" t="s">
        <v>2093</v>
      </c>
      <c r="I531" t="s">
        <v>2153</v>
      </c>
      <c r="J531" t="s">
        <v>2161</v>
      </c>
      <c r="K531" t="s">
        <v>2247</v>
      </c>
      <c r="L531" t="s">
        <v>377</v>
      </c>
      <c r="M531" t="s">
        <v>452</v>
      </c>
      <c r="P531" t="s">
        <v>51</v>
      </c>
      <c r="R531">
        <v>738</v>
      </c>
      <c r="S531" t="s">
        <v>52</v>
      </c>
      <c r="T531" t="s">
        <v>257</v>
      </c>
      <c r="U531" t="s">
        <v>54</v>
      </c>
      <c r="V531" t="s">
        <v>55</v>
      </c>
      <c r="X531">
        <v>30</v>
      </c>
      <c r="AD531" t="s">
        <v>59</v>
      </c>
      <c r="AG531" t="s">
        <v>51</v>
      </c>
      <c r="AI531" t="s">
        <v>64</v>
      </c>
      <c r="AL531" t="s">
        <v>2425</v>
      </c>
      <c r="AN531" t="s">
        <v>2426</v>
      </c>
      <c r="AO531" t="s">
        <v>2167</v>
      </c>
      <c r="AS531" t="s">
        <v>2427</v>
      </c>
      <c r="AT531" t="s">
        <v>52</v>
      </c>
      <c r="AU531" t="s">
        <v>261</v>
      </c>
      <c r="AW531" t="s">
        <v>257</v>
      </c>
      <c r="AX531">
        <v>30</v>
      </c>
    </row>
    <row r="532" spans="1:50" x14ac:dyDescent="0.25">
      <c r="A532" t="str">
        <f t="shared" si="8"/>
        <v/>
      </c>
      <c r="B532">
        <v>533</v>
      </c>
      <c r="C532">
        <v>1529</v>
      </c>
      <c r="D532" t="s">
        <v>74</v>
      </c>
      <c r="E532">
        <v>6</v>
      </c>
      <c r="F532" t="s">
        <v>2428</v>
      </c>
      <c r="G532" t="s">
        <v>50</v>
      </c>
      <c r="H532" t="s">
        <v>2093</v>
      </c>
      <c r="I532" t="s">
        <v>2153</v>
      </c>
      <c r="J532" t="s">
        <v>2161</v>
      </c>
      <c r="K532" t="s">
        <v>2247</v>
      </c>
      <c r="L532" t="s">
        <v>377</v>
      </c>
      <c r="M532" t="s">
        <v>472</v>
      </c>
      <c r="P532" t="s">
        <v>51</v>
      </c>
      <c r="R532">
        <v>810</v>
      </c>
      <c r="S532" t="s">
        <v>52</v>
      </c>
      <c r="T532" t="s">
        <v>257</v>
      </c>
      <c r="U532" t="s">
        <v>54</v>
      </c>
      <c r="V532" t="s">
        <v>55</v>
      </c>
      <c r="X532">
        <v>30</v>
      </c>
      <c r="AD532" t="s">
        <v>59</v>
      </c>
      <c r="AG532" t="s">
        <v>51</v>
      </c>
      <c r="AI532" t="s">
        <v>64</v>
      </c>
      <c r="AL532" t="s">
        <v>2429</v>
      </c>
      <c r="AN532" t="s">
        <v>2430</v>
      </c>
      <c r="AO532" t="s">
        <v>2167</v>
      </c>
      <c r="AS532" t="s">
        <v>2431</v>
      </c>
      <c r="AT532" t="s">
        <v>52</v>
      </c>
      <c r="AU532" t="s">
        <v>261</v>
      </c>
      <c r="AW532" t="s">
        <v>257</v>
      </c>
      <c r="AX532">
        <v>30</v>
      </c>
    </row>
    <row r="533" spans="1:50" x14ac:dyDescent="0.25">
      <c r="A533" t="str">
        <f t="shared" si="8"/>
        <v/>
      </c>
      <c r="B533">
        <v>534</v>
      </c>
      <c r="C533">
        <v>1530</v>
      </c>
      <c r="D533" t="s">
        <v>74</v>
      </c>
      <c r="E533">
        <v>6</v>
      </c>
      <c r="F533" t="s">
        <v>2432</v>
      </c>
      <c r="G533" t="s">
        <v>50</v>
      </c>
      <c r="H533" t="s">
        <v>2093</v>
      </c>
      <c r="I533" t="s">
        <v>2153</v>
      </c>
      <c r="J533" t="s">
        <v>2161</v>
      </c>
      <c r="K533" t="s">
        <v>2247</v>
      </c>
      <c r="L533" t="s">
        <v>377</v>
      </c>
      <c r="M533" t="s">
        <v>422</v>
      </c>
      <c r="P533" t="s">
        <v>51</v>
      </c>
      <c r="R533">
        <v>629</v>
      </c>
      <c r="S533" t="s">
        <v>52</v>
      </c>
      <c r="T533" t="s">
        <v>257</v>
      </c>
      <c r="U533" t="s">
        <v>54</v>
      </c>
      <c r="V533" t="s">
        <v>55</v>
      </c>
      <c r="X533">
        <v>30</v>
      </c>
      <c r="AD533" t="s">
        <v>59</v>
      </c>
      <c r="AG533" t="s">
        <v>51</v>
      </c>
      <c r="AI533" t="s">
        <v>64</v>
      </c>
      <c r="AL533" t="s">
        <v>2433</v>
      </c>
      <c r="AN533" t="s">
        <v>2434</v>
      </c>
      <c r="AO533" t="s">
        <v>2167</v>
      </c>
      <c r="AS533" t="s">
        <v>2435</v>
      </c>
      <c r="AT533" t="s">
        <v>52</v>
      </c>
      <c r="AU533" t="s">
        <v>261</v>
      </c>
      <c r="AW533" t="s">
        <v>257</v>
      </c>
      <c r="AX533">
        <v>30</v>
      </c>
    </row>
    <row r="534" spans="1:50" x14ac:dyDescent="0.25">
      <c r="A534" t="str">
        <f t="shared" si="8"/>
        <v/>
      </c>
      <c r="B534">
        <v>535</v>
      </c>
      <c r="C534">
        <v>1531</v>
      </c>
      <c r="D534" t="s">
        <v>74</v>
      </c>
      <c r="E534">
        <v>6</v>
      </c>
      <c r="F534" t="s">
        <v>2436</v>
      </c>
      <c r="G534" t="s">
        <v>50</v>
      </c>
      <c r="H534" t="s">
        <v>2093</v>
      </c>
      <c r="I534" t="s">
        <v>2153</v>
      </c>
      <c r="J534" t="s">
        <v>2161</v>
      </c>
      <c r="K534" t="s">
        <v>2247</v>
      </c>
      <c r="L534" t="s">
        <v>377</v>
      </c>
      <c r="M534" t="s">
        <v>387</v>
      </c>
      <c r="P534" t="s">
        <v>51</v>
      </c>
      <c r="R534">
        <v>769</v>
      </c>
      <c r="S534" t="s">
        <v>52</v>
      </c>
      <c r="T534" t="s">
        <v>257</v>
      </c>
      <c r="U534" t="s">
        <v>54</v>
      </c>
      <c r="V534" t="s">
        <v>55</v>
      </c>
      <c r="X534">
        <v>30</v>
      </c>
      <c r="AD534" t="s">
        <v>59</v>
      </c>
      <c r="AG534" t="s">
        <v>51</v>
      </c>
      <c r="AI534" t="s">
        <v>64</v>
      </c>
      <c r="AL534" t="s">
        <v>2437</v>
      </c>
      <c r="AN534" t="s">
        <v>2438</v>
      </c>
      <c r="AO534" t="s">
        <v>2167</v>
      </c>
      <c r="AS534" t="s">
        <v>2439</v>
      </c>
      <c r="AT534" t="s">
        <v>52</v>
      </c>
      <c r="AU534" t="s">
        <v>261</v>
      </c>
      <c r="AW534" t="s">
        <v>257</v>
      </c>
      <c r="AX534">
        <v>30</v>
      </c>
    </row>
    <row r="535" spans="1:50" x14ac:dyDescent="0.25">
      <c r="A535" t="str">
        <f t="shared" si="8"/>
        <v/>
      </c>
      <c r="B535">
        <v>536</v>
      </c>
      <c r="C535">
        <v>1532</v>
      </c>
      <c r="D535" t="s">
        <v>74</v>
      </c>
      <c r="E535">
        <v>6</v>
      </c>
      <c r="F535" t="s">
        <v>2440</v>
      </c>
      <c r="G535" t="s">
        <v>50</v>
      </c>
      <c r="H535" t="s">
        <v>2093</v>
      </c>
      <c r="I535" t="s">
        <v>2153</v>
      </c>
      <c r="J535" t="s">
        <v>2161</v>
      </c>
      <c r="K535" t="s">
        <v>2247</v>
      </c>
      <c r="L535" t="s">
        <v>377</v>
      </c>
      <c r="M535" t="s">
        <v>417</v>
      </c>
      <c r="P535" t="s">
        <v>51</v>
      </c>
      <c r="R535">
        <v>698</v>
      </c>
      <c r="S535" t="s">
        <v>52</v>
      </c>
      <c r="T535" t="s">
        <v>257</v>
      </c>
      <c r="U535" t="s">
        <v>54</v>
      </c>
      <c r="V535" t="s">
        <v>55</v>
      </c>
      <c r="X535">
        <v>30</v>
      </c>
      <c r="AD535" t="s">
        <v>59</v>
      </c>
      <c r="AG535" t="s">
        <v>51</v>
      </c>
      <c r="AI535" t="s">
        <v>64</v>
      </c>
      <c r="AL535" t="s">
        <v>2441</v>
      </c>
      <c r="AN535" t="s">
        <v>2442</v>
      </c>
      <c r="AO535" t="s">
        <v>2167</v>
      </c>
      <c r="AS535" t="s">
        <v>2443</v>
      </c>
      <c r="AT535" t="s">
        <v>52</v>
      </c>
      <c r="AU535" t="s">
        <v>261</v>
      </c>
      <c r="AW535" t="s">
        <v>257</v>
      </c>
      <c r="AX535">
        <v>30</v>
      </c>
    </row>
    <row r="536" spans="1:50" x14ac:dyDescent="0.25">
      <c r="A536" t="str">
        <f t="shared" si="8"/>
        <v/>
      </c>
      <c r="B536">
        <v>537</v>
      </c>
      <c r="C536">
        <v>1533</v>
      </c>
      <c r="D536" t="s">
        <v>74</v>
      </c>
      <c r="E536">
        <v>6</v>
      </c>
      <c r="F536" t="s">
        <v>2444</v>
      </c>
      <c r="G536" t="s">
        <v>50</v>
      </c>
      <c r="H536" t="s">
        <v>2093</v>
      </c>
      <c r="I536" t="s">
        <v>2153</v>
      </c>
      <c r="J536" t="s">
        <v>2161</v>
      </c>
      <c r="K536" t="s">
        <v>2247</v>
      </c>
      <c r="L536" t="s">
        <v>377</v>
      </c>
      <c r="M536" t="s">
        <v>407</v>
      </c>
      <c r="P536" t="s">
        <v>51</v>
      </c>
      <c r="R536">
        <v>607</v>
      </c>
      <c r="S536" t="s">
        <v>52</v>
      </c>
      <c r="T536" t="s">
        <v>257</v>
      </c>
      <c r="U536" t="s">
        <v>54</v>
      </c>
      <c r="V536" t="s">
        <v>55</v>
      </c>
      <c r="X536">
        <v>30</v>
      </c>
      <c r="AD536" t="s">
        <v>59</v>
      </c>
      <c r="AG536" t="s">
        <v>51</v>
      </c>
      <c r="AI536" t="s">
        <v>64</v>
      </c>
      <c r="AL536" t="s">
        <v>2445</v>
      </c>
      <c r="AN536" t="s">
        <v>2446</v>
      </c>
      <c r="AO536" t="s">
        <v>2167</v>
      </c>
      <c r="AS536" t="s">
        <v>2447</v>
      </c>
      <c r="AT536" t="s">
        <v>52</v>
      </c>
      <c r="AU536" t="s">
        <v>261</v>
      </c>
      <c r="AW536" t="s">
        <v>257</v>
      </c>
      <c r="AX536">
        <v>30</v>
      </c>
    </row>
    <row r="537" spans="1:50" x14ac:dyDescent="0.25">
      <c r="A537" t="str">
        <f t="shared" si="8"/>
        <v/>
      </c>
      <c r="B537">
        <v>538</v>
      </c>
      <c r="C537">
        <v>1534</v>
      </c>
      <c r="D537" t="s">
        <v>74</v>
      </c>
      <c r="E537">
        <v>6</v>
      </c>
      <c r="F537" t="s">
        <v>2448</v>
      </c>
      <c r="G537" t="s">
        <v>50</v>
      </c>
      <c r="H537" t="s">
        <v>2093</v>
      </c>
      <c r="I537" t="s">
        <v>2153</v>
      </c>
      <c r="J537" t="s">
        <v>2161</v>
      </c>
      <c r="K537" t="s">
        <v>2247</v>
      </c>
      <c r="L537" t="s">
        <v>377</v>
      </c>
      <c r="M537" t="s">
        <v>437</v>
      </c>
      <c r="P537" t="s">
        <v>51</v>
      </c>
      <c r="R537">
        <v>785</v>
      </c>
      <c r="S537" t="s">
        <v>52</v>
      </c>
      <c r="T537" t="s">
        <v>257</v>
      </c>
      <c r="U537" t="s">
        <v>54</v>
      </c>
      <c r="V537" t="s">
        <v>55</v>
      </c>
      <c r="X537">
        <v>30</v>
      </c>
      <c r="AD537" t="s">
        <v>59</v>
      </c>
      <c r="AG537" t="s">
        <v>51</v>
      </c>
      <c r="AI537" t="s">
        <v>64</v>
      </c>
      <c r="AL537" t="s">
        <v>2449</v>
      </c>
      <c r="AN537" t="s">
        <v>2450</v>
      </c>
      <c r="AO537" t="s">
        <v>2167</v>
      </c>
      <c r="AS537" t="s">
        <v>2451</v>
      </c>
      <c r="AT537" t="s">
        <v>52</v>
      </c>
      <c r="AU537" t="s">
        <v>261</v>
      </c>
      <c r="AW537" t="s">
        <v>257</v>
      </c>
      <c r="AX537">
        <v>30</v>
      </c>
    </row>
    <row r="538" spans="1:50" x14ac:dyDescent="0.25">
      <c r="A538" t="str">
        <f t="shared" si="8"/>
        <v/>
      </c>
      <c r="B538">
        <v>539</v>
      </c>
      <c r="C538">
        <v>1535</v>
      </c>
      <c r="D538" t="s">
        <v>74</v>
      </c>
      <c r="E538">
        <v>6</v>
      </c>
      <c r="F538" t="s">
        <v>2452</v>
      </c>
      <c r="G538" t="s">
        <v>50</v>
      </c>
      <c r="H538" t="s">
        <v>2093</v>
      </c>
      <c r="I538" t="s">
        <v>2153</v>
      </c>
      <c r="J538" t="s">
        <v>2161</v>
      </c>
      <c r="K538" t="s">
        <v>2247</v>
      </c>
      <c r="L538" t="s">
        <v>377</v>
      </c>
      <c r="M538" t="s">
        <v>412</v>
      </c>
      <c r="P538" t="s">
        <v>51</v>
      </c>
      <c r="R538">
        <v>793</v>
      </c>
      <c r="S538" t="s">
        <v>52</v>
      </c>
      <c r="T538" t="s">
        <v>257</v>
      </c>
      <c r="U538" t="s">
        <v>54</v>
      </c>
      <c r="V538" t="s">
        <v>55</v>
      </c>
      <c r="X538">
        <v>30</v>
      </c>
      <c r="AD538" t="s">
        <v>59</v>
      </c>
      <c r="AG538" t="s">
        <v>51</v>
      </c>
      <c r="AI538" t="s">
        <v>64</v>
      </c>
      <c r="AL538" t="s">
        <v>2453</v>
      </c>
      <c r="AN538" t="s">
        <v>2454</v>
      </c>
      <c r="AO538" t="s">
        <v>2167</v>
      </c>
      <c r="AS538" t="s">
        <v>2455</v>
      </c>
      <c r="AT538" t="s">
        <v>52</v>
      </c>
      <c r="AU538" t="s">
        <v>261</v>
      </c>
      <c r="AW538" t="s">
        <v>257</v>
      </c>
      <c r="AX538">
        <v>30</v>
      </c>
    </row>
    <row r="539" spans="1:50" x14ac:dyDescent="0.25">
      <c r="A539" t="str">
        <f t="shared" si="8"/>
        <v/>
      </c>
      <c r="B539">
        <v>540</v>
      </c>
      <c r="C539">
        <v>1536</v>
      </c>
      <c r="D539" t="s">
        <v>74</v>
      </c>
      <c r="E539">
        <v>6</v>
      </c>
      <c r="F539" t="s">
        <v>2456</v>
      </c>
      <c r="G539" t="s">
        <v>50</v>
      </c>
      <c r="H539" t="s">
        <v>2093</v>
      </c>
      <c r="I539" t="s">
        <v>2153</v>
      </c>
      <c r="J539" t="s">
        <v>2161</v>
      </c>
      <c r="K539" t="s">
        <v>2247</v>
      </c>
      <c r="L539" t="s">
        <v>377</v>
      </c>
      <c r="M539" t="s">
        <v>432</v>
      </c>
      <c r="P539" t="s">
        <v>51</v>
      </c>
      <c r="R539">
        <v>777</v>
      </c>
      <c r="S539" t="s">
        <v>52</v>
      </c>
      <c r="T539" t="s">
        <v>257</v>
      </c>
      <c r="U539" t="s">
        <v>54</v>
      </c>
      <c r="V539" t="s">
        <v>55</v>
      </c>
      <c r="X539">
        <v>30</v>
      </c>
      <c r="AD539" t="s">
        <v>59</v>
      </c>
      <c r="AG539" t="s">
        <v>51</v>
      </c>
      <c r="AI539" t="s">
        <v>64</v>
      </c>
      <c r="AL539" t="s">
        <v>2457</v>
      </c>
      <c r="AN539" t="s">
        <v>2458</v>
      </c>
      <c r="AO539" t="s">
        <v>2167</v>
      </c>
      <c r="AS539" t="s">
        <v>2459</v>
      </c>
      <c r="AT539" t="s">
        <v>52</v>
      </c>
      <c r="AU539" t="s">
        <v>261</v>
      </c>
      <c r="AW539" t="s">
        <v>257</v>
      </c>
      <c r="AX539">
        <v>30</v>
      </c>
    </row>
    <row r="540" spans="1:50" x14ac:dyDescent="0.25">
      <c r="A540" t="str">
        <f t="shared" si="8"/>
        <v/>
      </c>
      <c r="B540">
        <v>541</v>
      </c>
      <c r="C540">
        <v>1537</v>
      </c>
      <c r="D540" t="s">
        <v>74</v>
      </c>
      <c r="E540">
        <v>6</v>
      </c>
      <c r="F540" t="s">
        <v>2460</v>
      </c>
      <c r="G540" t="s">
        <v>50</v>
      </c>
      <c r="H540" t="s">
        <v>2093</v>
      </c>
      <c r="I540" t="s">
        <v>2153</v>
      </c>
      <c r="J540" t="s">
        <v>2161</v>
      </c>
      <c r="K540" t="s">
        <v>2247</v>
      </c>
      <c r="L540" t="s">
        <v>377</v>
      </c>
      <c r="M540" t="s">
        <v>442</v>
      </c>
      <c r="P540" t="s">
        <v>51</v>
      </c>
      <c r="R540">
        <v>818</v>
      </c>
      <c r="S540" t="s">
        <v>52</v>
      </c>
      <c r="T540" t="s">
        <v>257</v>
      </c>
      <c r="U540" t="s">
        <v>54</v>
      </c>
      <c r="V540" t="s">
        <v>55</v>
      </c>
      <c r="X540">
        <v>30</v>
      </c>
      <c r="AD540" t="s">
        <v>59</v>
      </c>
      <c r="AG540" t="s">
        <v>51</v>
      </c>
      <c r="AI540" t="s">
        <v>64</v>
      </c>
      <c r="AL540" t="s">
        <v>2461</v>
      </c>
      <c r="AN540" t="s">
        <v>2462</v>
      </c>
      <c r="AO540" t="s">
        <v>2167</v>
      </c>
      <c r="AS540" t="s">
        <v>2463</v>
      </c>
      <c r="AT540" t="s">
        <v>52</v>
      </c>
      <c r="AU540" t="s">
        <v>261</v>
      </c>
      <c r="AW540" t="s">
        <v>257</v>
      </c>
      <c r="AX540">
        <v>30</v>
      </c>
    </row>
    <row r="541" spans="1:50" x14ac:dyDescent="0.25">
      <c r="A541" t="str">
        <f t="shared" si="8"/>
        <v/>
      </c>
      <c r="B541">
        <v>542</v>
      </c>
      <c r="C541">
        <v>1538</v>
      </c>
      <c r="D541" t="s">
        <v>74</v>
      </c>
      <c r="E541">
        <v>6</v>
      </c>
      <c r="F541" t="s">
        <v>2464</v>
      </c>
      <c r="G541" t="s">
        <v>50</v>
      </c>
      <c r="H541" t="s">
        <v>2093</v>
      </c>
      <c r="I541" t="s">
        <v>2153</v>
      </c>
      <c r="J541" t="s">
        <v>2161</v>
      </c>
      <c r="K541" t="s">
        <v>2247</v>
      </c>
      <c r="L541" t="s">
        <v>377</v>
      </c>
      <c r="M541" t="s">
        <v>397</v>
      </c>
      <c r="P541" t="s">
        <v>51</v>
      </c>
      <c r="R541">
        <v>832</v>
      </c>
      <c r="S541" t="s">
        <v>52</v>
      </c>
      <c r="T541" t="s">
        <v>257</v>
      </c>
      <c r="U541" t="s">
        <v>54</v>
      </c>
      <c r="V541" t="s">
        <v>55</v>
      </c>
      <c r="X541">
        <v>30</v>
      </c>
      <c r="AD541" t="s">
        <v>59</v>
      </c>
      <c r="AG541" t="s">
        <v>51</v>
      </c>
      <c r="AI541" t="s">
        <v>64</v>
      </c>
      <c r="AL541" t="s">
        <v>2465</v>
      </c>
      <c r="AN541" t="s">
        <v>2466</v>
      </c>
      <c r="AO541" t="s">
        <v>2167</v>
      </c>
      <c r="AS541" t="s">
        <v>2467</v>
      </c>
      <c r="AT541" t="s">
        <v>52</v>
      </c>
      <c r="AU541" t="s">
        <v>261</v>
      </c>
      <c r="AW541" t="s">
        <v>257</v>
      </c>
      <c r="AX541">
        <v>30</v>
      </c>
    </row>
    <row r="542" spans="1:50" x14ac:dyDescent="0.25">
      <c r="A542" t="str">
        <f t="shared" si="8"/>
        <v/>
      </c>
      <c r="B542">
        <v>543</v>
      </c>
      <c r="C542">
        <v>1539</v>
      </c>
      <c r="D542" t="s">
        <v>74</v>
      </c>
      <c r="E542">
        <v>6</v>
      </c>
      <c r="F542" t="s">
        <v>2468</v>
      </c>
      <c r="G542" t="s">
        <v>50</v>
      </c>
      <c r="H542" t="s">
        <v>2093</v>
      </c>
      <c r="I542" t="s">
        <v>2153</v>
      </c>
      <c r="J542" t="s">
        <v>2161</v>
      </c>
      <c r="K542" t="s">
        <v>2247</v>
      </c>
      <c r="L542" t="s">
        <v>377</v>
      </c>
      <c r="M542" t="s">
        <v>402</v>
      </c>
      <c r="P542" t="s">
        <v>51</v>
      </c>
      <c r="R542">
        <v>637</v>
      </c>
      <c r="S542" t="s">
        <v>52</v>
      </c>
      <c r="T542" t="s">
        <v>257</v>
      </c>
      <c r="U542" t="s">
        <v>54</v>
      </c>
      <c r="V542" t="s">
        <v>55</v>
      </c>
      <c r="X542">
        <v>30</v>
      </c>
      <c r="AD542" t="s">
        <v>59</v>
      </c>
      <c r="AG542" t="s">
        <v>51</v>
      </c>
      <c r="AI542" t="s">
        <v>64</v>
      </c>
      <c r="AL542" t="s">
        <v>2469</v>
      </c>
      <c r="AN542" t="s">
        <v>2470</v>
      </c>
      <c r="AO542" t="s">
        <v>2167</v>
      </c>
      <c r="AS542" t="s">
        <v>2471</v>
      </c>
      <c r="AT542" t="s">
        <v>52</v>
      </c>
      <c r="AU542" t="s">
        <v>261</v>
      </c>
      <c r="AW542" t="s">
        <v>257</v>
      </c>
      <c r="AX542">
        <v>30</v>
      </c>
    </row>
    <row r="543" spans="1:50" x14ac:dyDescent="0.25">
      <c r="A543" t="str">
        <f t="shared" si="8"/>
        <v/>
      </c>
      <c r="B543">
        <v>544</v>
      </c>
      <c r="C543">
        <v>1540</v>
      </c>
      <c r="D543" t="s">
        <v>74</v>
      </c>
      <c r="E543">
        <v>6</v>
      </c>
      <c r="F543" t="s">
        <v>2472</v>
      </c>
      <c r="G543" t="s">
        <v>50</v>
      </c>
      <c r="H543" t="s">
        <v>2093</v>
      </c>
      <c r="I543" t="s">
        <v>2153</v>
      </c>
      <c r="J543" t="s">
        <v>2161</v>
      </c>
      <c r="K543" t="s">
        <v>2247</v>
      </c>
      <c r="L543" t="s">
        <v>377</v>
      </c>
      <c r="M543" t="s">
        <v>447</v>
      </c>
      <c r="P543" t="s">
        <v>51</v>
      </c>
      <c r="R543">
        <v>746</v>
      </c>
      <c r="S543" t="s">
        <v>52</v>
      </c>
      <c r="T543" t="s">
        <v>257</v>
      </c>
      <c r="U543" t="s">
        <v>54</v>
      </c>
      <c r="V543" t="s">
        <v>55</v>
      </c>
      <c r="X543">
        <v>30</v>
      </c>
      <c r="AD543" t="s">
        <v>59</v>
      </c>
      <c r="AG543" t="s">
        <v>51</v>
      </c>
      <c r="AI543" t="s">
        <v>64</v>
      </c>
      <c r="AL543" t="s">
        <v>2473</v>
      </c>
      <c r="AN543" t="s">
        <v>2474</v>
      </c>
      <c r="AO543" t="s">
        <v>2167</v>
      </c>
      <c r="AS543" t="s">
        <v>2475</v>
      </c>
      <c r="AT543" t="s">
        <v>52</v>
      </c>
      <c r="AU543" t="s">
        <v>261</v>
      </c>
      <c r="AW543" t="s">
        <v>257</v>
      </c>
      <c r="AX543">
        <v>30</v>
      </c>
    </row>
    <row r="544" spans="1:50" x14ac:dyDescent="0.25">
      <c r="A544" t="str">
        <f t="shared" si="8"/>
        <v/>
      </c>
      <c r="B544">
        <v>545</v>
      </c>
      <c r="C544">
        <v>1541</v>
      </c>
      <c r="D544" t="s">
        <v>74</v>
      </c>
      <c r="E544">
        <v>6</v>
      </c>
      <c r="F544" t="s">
        <v>2476</v>
      </c>
      <c r="G544" t="s">
        <v>50</v>
      </c>
      <c r="H544" t="s">
        <v>2093</v>
      </c>
      <c r="I544" t="s">
        <v>2153</v>
      </c>
      <c r="J544" t="s">
        <v>2161</v>
      </c>
      <c r="K544" t="s">
        <v>2247</v>
      </c>
      <c r="L544" t="s">
        <v>377</v>
      </c>
      <c r="M544" t="s">
        <v>457</v>
      </c>
      <c r="P544" t="s">
        <v>51</v>
      </c>
      <c r="R544">
        <v>706</v>
      </c>
      <c r="S544" t="s">
        <v>52</v>
      </c>
      <c r="T544" t="s">
        <v>257</v>
      </c>
      <c r="U544" t="s">
        <v>54</v>
      </c>
      <c r="V544" t="s">
        <v>55</v>
      </c>
      <c r="X544">
        <v>30</v>
      </c>
      <c r="AD544" t="s">
        <v>59</v>
      </c>
      <c r="AG544" t="s">
        <v>51</v>
      </c>
      <c r="AI544" t="s">
        <v>64</v>
      </c>
      <c r="AL544" t="s">
        <v>2477</v>
      </c>
      <c r="AN544" t="s">
        <v>2478</v>
      </c>
      <c r="AO544" t="s">
        <v>2167</v>
      </c>
      <c r="AS544" t="s">
        <v>2479</v>
      </c>
      <c r="AT544" t="s">
        <v>52</v>
      </c>
      <c r="AU544" t="s">
        <v>261</v>
      </c>
      <c r="AW544" t="s">
        <v>257</v>
      </c>
      <c r="AX544">
        <v>30</v>
      </c>
    </row>
    <row r="545" spans="1:50" x14ac:dyDescent="0.25">
      <c r="A545" t="str">
        <f t="shared" si="8"/>
        <v/>
      </c>
      <c r="B545">
        <v>546</v>
      </c>
      <c r="C545">
        <v>1542</v>
      </c>
      <c r="D545" t="s">
        <v>74</v>
      </c>
      <c r="E545">
        <v>6</v>
      </c>
      <c r="F545" t="s">
        <v>2480</v>
      </c>
      <c r="G545" t="s">
        <v>50</v>
      </c>
      <c r="H545" t="s">
        <v>2093</v>
      </c>
      <c r="I545" t="s">
        <v>2153</v>
      </c>
      <c r="J545" t="s">
        <v>2161</v>
      </c>
      <c r="K545" t="s">
        <v>2247</v>
      </c>
      <c r="L545" t="s">
        <v>377</v>
      </c>
      <c r="M545" t="s">
        <v>467</v>
      </c>
      <c r="P545" t="s">
        <v>51</v>
      </c>
      <c r="R545">
        <v>621</v>
      </c>
      <c r="S545" t="s">
        <v>52</v>
      </c>
      <c r="T545" t="s">
        <v>257</v>
      </c>
      <c r="U545" t="s">
        <v>54</v>
      </c>
      <c r="V545" t="s">
        <v>55</v>
      </c>
      <c r="X545">
        <v>30</v>
      </c>
      <c r="AD545" t="s">
        <v>59</v>
      </c>
      <c r="AG545" t="s">
        <v>51</v>
      </c>
      <c r="AI545" t="s">
        <v>64</v>
      </c>
      <c r="AL545" t="s">
        <v>2481</v>
      </c>
      <c r="AN545" t="s">
        <v>2482</v>
      </c>
      <c r="AO545" t="s">
        <v>2167</v>
      </c>
      <c r="AS545" t="s">
        <v>2483</v>
      </c>
      <c r="AT545" t="s">
        <v>52</v>
      </c>
      <c r="AU545" t="s">
        <v>261</v>
      </c>
      <c r="AW545" t="s">
        <v>257</v>
      </c>
      <c r="AX545">
        <v>30</v>
      </c>
    </row>
    <row r="546" spans="1:50" x14ac:dyDescent="0.25">
      <c r="A546" t="str">
        <f t="shared" si="8"/>
        <v/>
      </c>
      <c r="B546">
        <v>547</v>
      </c>
      <c r="C546">
        <v>1543</v>
      </c>
      <c r="D546" t="s">
        <v>74</v>
      </c>
      <c r="E546">
        <v>6</v>
      </c>
      <c r="F546" t="s">
        <v>2484</v>
      </c>
      <c r="G546" t="s">
        <v>50</v>
      </c>
      <c r="H546" t="s">
        <v>2093</v>
      </c>
      <c r="I546" t="s">
        <v>2153</v>
      </c>
      <c r="J546" t="s">
        <v>2161</v>
      </c>
      <c r="K546" t="s">
        <v>2247</v>
      </c>
      <c r="L546" t="s">
        <v>377</v>
      </c>
      <c r="M546" t="s">
        <v>462</v>
      </c>
      <c r="P546" t="s">
        <v>51</v>
      </c>
      <c r="R546">
        <v>840</v>
      </c>
      <c r="S546" t="s">
        <v>52</v>
      </c>
      <c r="T546" t="s">
        <v>257</v>
      </c>
      <c r="U546" t="s">
        <v>54</v>
      </c>
      <c r="V546" t="s">
        <v>55</v>
      </c>
      <c r="X546">
        <v>30</v>
      </c>
      <c r="AD546" t="s">
        <v>59</v>
      </c>
      <c r="AG546" t="s">
        <v>51</v>
      </c>
      <c r="AI546" t="s">
        <v>64</v>
      </c>
      <c r="AL546" t="s">
        <v>2485</v>
      </c>
      <c r="AN546" t="s">
        <v>2486</v>
      </c>
      <c r="AO546" t="s">
        <v>2167</v>
      </c>
      <c r="AS546" t="s">
        <v>2487</v>
      </c>
      <c r="AT546" t="s">
        <v>52</v>
      </c>
      <c r="AU546" t="s">
        <v>261</v>
      </c>
      <c r="AW546" t="s">
        <v>257</v>
      </c>
      <c r="AX546">
        <v>30</v>
      </c>
    </row>
    <row r="547" spans="1:50" x14ac:dyDescent="0.25">
      <c r="A547" t="str">
        <f t="shared" si="8"/>
        <v/>
      </c>
      <c r="B547">
        <v>548</v>
      </c>
      <c r="C547">
        <v>1544</v>
      </c>
      <c r="D547" t="s">
        <v>74</v>
      </c>
      <c r="E547">
        <v>6</v>
      </c>
      <c r="F547" t="s">
        <v>2488</v>
      </c>
      <c r="G547" t="s">
        <v>50</v>
      </c>
      <c r="H547" t="s">
        <v>2093</v>
      </c>
      <c r="I547" t="s">
        <v>2153</v>
      </c>
      <c r="J547" t="s">
        <v>2161</v>
      </c>
      <c r="K547" t="s">
        <v>2247</v>
      </c>
      <c r="L547" t="s">
        <v>377</v>
      </c>
      <c r="M547" t="s">
        <v>382</v>
      </c>
      <c r="P547" t="s">
        <v>51</v>
      </c>
      <c r="R547">
        <v>682</v>
      </c>
      <c r="S547" t="s">
        <v>52</v>
      </c>
      <c r="T547" t="s">
        <v>257</v>
      </c>
      <c r="U547" t="s">
        <v>54</v>
      </c>
      <c r="V547" t="s">
        <v>55</v>
      </c>
      <c r="X547">
        <v>30</v>
      </c>
      <c r="AD547" t="s">
        <v>59</v>
      </c>
      <c r="AG547" t="s">
        <v>51</v>
      </c>
      <c r="AI547" t="s">
        <v>64</v>
      </c>
      <c r="AL547" t="s">
        <v>2489</v>
      </c>
      <c r="AN547" t="s">
        <v>2490</v>
      </c>
      <c r="AO547" t="s">
        <v>2167</v>
      </c>
      <c r="AS547" t="s">
        <v>2491</v>
      </c>
      <c r="AT547" t="s">
        <v>52</v>
      </c>
      <c r="AU547" t="s">
        <v>261</v>
      </c>
      <c r="AW547" t="s">
        <v>257</v>
      </c>
      <c r="AX547">
        <v>30</v>
      </c>
    </row>
    <row r="548" spans="1:50" x14ac:dyDescent="0.25">
      <c r="A548" t="str">
        <f t="shared" si="8"/>
        <v/>
      </c>
      <c r="B548">
        <v>549</v>
      </c>
      <c r="C548">
        <v>1545</v>
      </c>
      <c r="D548" t="s">
        <v>49</v>
      </c>
      <c r="E548">
        <v>4</v>
      </c>
      <c r="F548" t="s">
        <v>2492</v>
      </c>
      <c r="G548" t="s">
        <v>50</v>
      </c>
      <c r="H548" t="s">
        <v>2093</v>
      </c>
      <c r="I548" t="s">
        <v>2153</v>
      </c>
      <c r="J548" t="s">
        <v>2161</v>
      </c>
      <c r="K548" t="s">
        <v>2493</v>
      </c>
      <c r="P548" t="s">
        <v>51</v>
      </c>
      <c r="R548">
        <v>670</v>
      </c>
      <c r="S548" t="s">
        <v>52</v>
      </c>
      <c r="T548" t="s">
        <v>257</v>
      </c>
      <c r="U548" t="s">
        <v>54</v>
      </c>
      <c r="V548" t="s">
        <v>55</v>
      </c>
      <c r="X548">
        <v>30</v>
      </c>
      <c r="AD548" t="s">
        <v>59</v>
      </c>
      <c r="AG548" t="s">
        <v>51</v>
      </c>
      <c r="AI548" t="s">
        <v>64</v>
      </c>
      <c r="AL548" t="s">
        <v>2494</v>
      </c>
      <c r="AN548" t="s">
        <v>2495</v>
      </c>
      <c r="AO548" t="s">
        <v>2167</v>
      </c>
      <c r="AS548" t="s">
        <v>2496</v>
      </c>
      <c r="AT548" t="s">
        <v>52</v>
      </c>
      <c r="AU548" t="s">
        <v>261</v>
      </c>
      <c r="AW548" t="s">
        <v>257</v>
      </c>
      <c r="AX548">
        <v>30</v>
      </c>
    </row>
    <row r="549" spans="1:50" x14ac:dyDescent="0.25">
      <c r="A549" t="str">
        <f t="shared" si="8"/>
        <v/>
      </c>
      <c r="B549">
        <v>550</v>
      </c>
      <c r="C549">
        <v>1546</v>
      </c>
      <c r="D549" t="s">
        <v>74</v>
      </c>
      <c r="E549">
        <v>5</v>
      </c>
      <c r="F549" t="s">
        <v>2497</v>
      </c>
      <c r="G549" t="s">
        <v>50</v>
      </c>
      <c r="H549" t="s">
        <v>2093</v>
      </c>
      <c r="I549" t="s">
        <v>2153</v>
      </c>
      <c r="J549" t="s">
        <v>2161</v>
      </c>
      <c r="K549" t="s">
        <v>2493</v>
      </c>
      <c r="L549" t="s">
        <v>81</v>
      </c>
      <c r="P549" t="s">
        <v>51</v>
      </c>
      <c r="R549">
        <v>724</v>
      </c>
      <c r="S549" t="s">
        <v>52</v>
      </c>
      <c r="T549" t="s">
        <v>257</v>
      </c>
      <c r="U549" t="s">
        <v>54</v>
      </c>
      <c r="V549" t="s">
        <v>55</v>
      </c>
      <c r="X549">
        <v>30</v>
      </c>
      <c r="AD549" t="s">
        <v>59</v>
      </c>
      <c r="AG549" t="s">
        <v>51</v>
      </c>
      <c r="AI549" t="s">
        <v>64</v>
      </c>
      <c r="AL549" t="s">
        <v>2498</v>
      </c>
      <c r="AN549" t="s">
        <v>2499</v>
      </c>
      <c r="AO549" t="s">
        <v>2167</v>
      </c>
      <c r="AS549" t="s">
        <v>2500</v>
      </c>
      <c r="AT549" t="s">
        <v>52</v>
      </c>
      <c r="AU549" t="s">
        <v>261</v>
      </c>
      <c r="AW549" t="s">
        <v>257</v>
      </c>
      <c r="AX549">
        <v>30</v>
      </c>
    </row>
    <row r="550" spans="1:50" x14ac:dyDescent="0.25">
      <c r="A550" t="str">
        <f t="shared" si="8"/>
        <v/>
      </c>
      <c r="B550">
        <v>551</v>
      </c>
      <c r="C550">
        <v>1547</v>
      </c>
      <c r="D550" t="s">
        <v>74</v>
      </c>
      <c r="E550">
        <v>5</v>
      </c>
      <c r="F550" t="s">
        <v>2501</v>
      </c>
      <c r="G550" t="s">
        <v>50</v>
      </c>
      <c r="H550" t="s">
        <v>2093</v>
      </c>
      <c r="I550" t="s">
        <v>2153</v>
      </c>
      <c r="J550" t="s">
        <v>2161</v>
      </c>
      <c r="K550" t="s">
        <v>2493</v>
      </c>
      <c r="L550" t="s">
        <v>116</v>
      </c>
      <c r="P550" t="s">
        <v>51</v>
      </c>
      <c r="R550">
        <v>687</v>
      </c>
      <c r="S550" t="s">
        <v>52</v>
      </c>
      <c r="T550" t="s">
        <v>257</v>
      </c>
      <c r="U550" t="s">
        <v>54</v>
      </c>
      <c r="V550" t="s">
        <v>55</v>
      </c>
      <c r="X550">
        <v>30</v>
      </c>
      <c r="AD550" t="s">
        <v>59</v>
      </c>
      <c r="AG550" t="s">
        <v>51</v>
      </c>
      <c r="AI550" t="s">
        <v>64</v>
      </c>
      <c r="AL550" t="s">
        <v>2502</v>
      </c>
      <c r="AN550" t="s">
        <v>2503</v>
      </c>
      <c r="AO550" t="s">
        <v>2167</v>
      </c>
      <c r="AS550" t="s">
        <v>2504</v>
      </c>
      <c r="AT550" t="s">
        <v>52</v>
      </c>
      <c r="AU550" t="s">
        <v>261</v>
      </c>
      <c r="AW550" t="s">
        <v>257</v>
      </c>
      <c r="AX550">
        <v>30</v>
      </c>
    </row>
    <row r="551" spans="1:50" x14ac:dyDescent="0.25">
      <c r="A551" t="str">
        <f t="shared" si="8"/>
        <v/>
      </c>
      <c r="B551">
        <v>552</v>
      </c>
      <c r="C551">
        <v>1548</v>
      </c>
      <c r="D551" t="s">
        <v>74</v>
      </c>
      <c r="E551">
        <v>5</v>
      </c>
      <c r="F551" t="s">
        <v>2505</v>
      </c>
      <c r="G551" t="s">
        <v>50</v>
      </c>
      <c r="H551" t="s">
        <v>2093</v>
      </c>
      <c r="I551" t="s">
        <v>2153</v>
      </c>
      <c r="J551" t="s">
        <v>2161</v>
      </c>
      <c r="K551" t="s">
        <v>2493</v>
      </c>
      <c r="L551" t="s">
        <v>161</v>
      </c>
      <c r="P551" t="s">
        <v>51</v>
      </c>
      <c r="R551">
        <v>735</v>
      </c>
      <c r="S551" t="s">
        <v>52</v>
      </c>
      <c r="T551" t="s">
        <v>257</v>
      </c>
      <c r="U551" t="s">
        <v>54</v>
      </c>
      <c r="V551" t="s">
        <v>55</v>
      </c>
      <c r="X551">
        <v>30</v>
      </c>
      <c r="AD551" t="s">
        <v>59</v>
      </c>
      <c r="AG551" t="s">
        <v>51</v>
      </c>
      <c r="AI551" t="s">
        <v>64</v>
      </c>
      <c r="AL551" t="s">
        <v>2506</v>
      </c>
      <c r="AN551" t="s">
        <v>2507</v>
      </c>
      <c r="AO551" t="s">
        <v>2167</v>
      </c>
      <c r="AS551" t="s">
        <v>2508</v>
      </c>
      <c r="AT551" t="s">
        <v>52</v>
      </c>
      <c r="AU551" t="s">
        <v>261</v>
      </c>
      <c r="AW551" t="s">
        <v>257</v>
      </c>
      <c r="AX551">
        <v>30</v>
      </c>
    </row>
    <row r="552" spans="1:50" x14ac:dyDescent="0.25">
      <c r="A552" t="str">
        <f t="shared" si="8"/>
        <v/>
      </c>
      <c r="B552">
        <v>553</v>
      </c>
      <c r="C552">
        <v>1549</v>
      </c>
      <c r="D552" t="s">
        <v>74</v>
      </c>
      <c r="E552">
        <v>5</v>
      </c>
      <c r="F552" t="s">
        <v>2509</v>
      </c>
      <c r="G552" t="s">
        <v>50</v>
      </c>
      <c r="H552" t="s">
        <v>2093</v>
      </c>
      <c r="I552" t="s">
        <v>2153</v>
      </c>
      <c r="J552" t="s">
        <v>2161</v>
      </c>
      <c r="K552" t="s">
        <v>2493</v>
      </c>
      <c r="L552" t="s">
        <v>111</v>
      </c>
      <c r="P552" t="s">
        <v>51</v>
      </c>
      <c r="R552">
        <v>807</v>
      </c>
      <c r="S552" t="s">
        <v>52</v>
      </c>
      <c r="T552" t="s">
        <v>257</v>
      </c>
      <c r="U552" t="s">
        <v>54</v>
      </c>
      <c r="V552" t="s">
        <v>55</v>
      </c>
      <c r="X552">
        <v>30</v>
      </c>
      <c r="AD552" t="s">
        <v>59</v>
      </c>
      <c r="AG552" t="s">
        <v>51</v>
      </c>
      <c r="AI552" t="s">
        <v>64</v>
      </c>
      <c r="AL552" t="s">
        <v>2510</v>
      </c>
      <c r="AN552" t="s">
        <v>2511</v>
      </c>
      <c r="AO552" t="s">
        <v>2167</v>
      </c>
      <c r="AS552" t="s">
        <v>2512</v>
      </c>
      <c r="AT552" t="s">
        <v>52</v>
      </c>
      <c r="AU552" t="s">
        <v>261</v>
      </c>
      <c r="AW552" t="s">
        <v>257</v>
      </c>
      <c r="AX552">
        <v>30</v>
      </c>
    </row>
    <row r="553" spans="1:50" x14ac:dyDescent="0.25">
      <c r="A553" t="str">
        <f t="shared" si="8"/>
        <v/>
      </c>
      <c r="B553">
        <v>554</v>
      </c>
      <c r="C553">
        <v>1550</v>
      </c>
      <c r="D553" t="s">
        <v>74</v>
      </c>
      <c r="E553">
        <v>5</v>
      </c>
      <c r="F553" t="s">
        <v>2513</v>
      </c>
      <c r="G553" t="s">
        <v>50</v>
      </c>
      <c r="H553" t="s">
        <v>2093</v>
      </c>
      <c r="I553" t="s">
        <v>2153</v>
      </c>
      <c r="J553" t="s">
        <v>2161</v>
      </c>
      <c r="K553" t="s">
        <v>2493</v>
      </c>
      <c r="L553" t="s">
        <v>182</v>
      </c>
      <c r="P553" t="s">
        <v>51</v>
      </c>
      <c r="R553">
        <v>626</v>
      </c>
      <c r="S553" t="s">
        <v>52</v>
      </c>
      <c r="T553" t="s">
        <v>257</v>
      </c>
      <c r="U553" t="s">
        <v>54</v>
      </c>
      <c r="V553" t="s">
        <v>55</v>
      </c>
      <c r="X553">
        <v>30</v>
      </c>
      <c r="AD553" t="s">
        <v>59</v>
      </c>
      <c r="AG553" t="s">
        <v>51</v>
      </c>
      <c r="AI553" t="s">
        <v>64</v>
      </c>
      <c r="AL553" t="s">
        <v>2514</v>
      </c>
      <c r="AN553" t="s">
        <v>2515</v>
      </c>
      <c r="AO553" t="s">
        <v>2167</v>
      </c>
      <c r="AS553" t="s">
        <v>2516</v>
      </c>
      <c r="AT553" t="s">
        <v>52</v>
      </c>
      <c r="AU553" t="s">
        <v>261</v>
      </c>
      <c r="AW553" t="s">
        <v>257</v>
      </c>
      <c r="AX553">
        <v>30</v>
      </c>
    </row>
    <row r="554" spans="1:50" x14ac:dyDescent="0.25">
      <c r="A554" t="str">
        <f t="shared" si="8"/>
        <v/>
      </c>
      <c r="B554">
        <v>555</v>
      </c>
      <c r="C554">
        <v>1551</v>
      </c>
      <c r="D554" t="s">
        <v>74</v>
      </c>
      <c r="E554">
        <v>5</v>
      </c>
      <c r="F554" t="s">
        <v>2517</v>
      </c>
      <c r="G554" t="s">
        <v>50</v>
      </c>
      <c r="H554" t="s">
        <v>2093</v>
      </c>
      <c r="I554" t="s">
        <v>2153</v>
      </c>
      <c r="J554" t="s">
        <v>2161</v>
      </c>
      <c r="K554" t="s">
        <v>2493</v>
      </c>
      <c r="L554" t="s">
        <v>86</v>
      </c>
      <c r="P554" t="s">
        <v>51</v>
      </c>
      <c r="R554">
        <v>766</v>
      </c>
      <c r="S554" t="s">
        <v>52</v>
      </c>
      <c r="T554" t="s">
        <v>257</v>
      </c>
      <c r="U554" t="s">
        <v>54</v>
      </c>
      <c r="V554" t="s">
        <v>55</v>
      </c>
      <c r="X554">
        <v>30</v>
      </c>
      <c r="AD554" t="s">
        <v>59</v>
      </c>
      <c r="AG554" t="s">
        <v>51</v>
      </c>
      <c r="AI554" t="s">
        <v>64</v>
      </c>
      <c r="AL554" t="s">
        <v>2518</v>
      </c>
      <c r="AN554" t="s">
        <v>2519</v>
      </c>
      <c r="AO554" t="s">
        <v>2167</v>
      </c>
      <c r="AS554" t="s">
        <v>2520</v>
      </c>
      <c r="AT554" t="s">
        <v>52</v>
      </c>
      <c r="AU554" t="s">
        <v>261</v>
      </c>
      <c r="AW554" t="s">
        <v>257</v>
      </c>
      <c r="AX554">
        <v>30</v>
      </c>
    </row>
    <row r="555" spans="1:50" x14ac:dyDescent="0.25">
      <c r="A555" t="str">
        <f t="shared" si="8"/>
        <v/>
      </c>
      <c r="B555">
        <v>556</v>
      </c>
      <c r="C555">
        <v>1552</v>
      </c>
      <c r="D555" t="s">
        <v>74</v>
      </c>
      <c r="E555">
        <v>5</v>
      </c>
      <c r="F555" t="s">
        <v>2521</v>
      </c>
      <c r="G555" t="s">
        <v>50</v>
      </c>
      <c r="H555" t="s">
        <v>2093</v>
      </c>
      <c r="I555" t="s">
        <v>2153</v>
      </c>
      <c r="J555" t="s">
        <v>2161</v>
      </c>
      <c r="K555" t="s">
        <v>2493</v>
      </c>
      <c r="L555" t="s">
        <v>146</v>
      </c>
      <c r="P555" t="s">
        <v>51</v>
      </c>
      <c r="R555">
        <v>695</v>
      </c>
      <c r="S555" t="s">
        <v>52</v>
      </c>
      <c r="T555" t="s">
        <v>257</v>
      </c>
      <c r="U555" t="s">
        <v>54</v>
      </c>
      <c r="V555" t="s">
        <v>55</v>
      </c>
      <c r="X555">
        <v>30</v>
      </c>
      <c r="AD555" t="s">
        <v>59</v>
      </c>
      <c r="AG555" t="s">
        <v>51</v>
      </c>
      <c r="AI555" t="s">
        <v>64</v>
      </c>
      <c r="AL555" t="s">
        <v>2522</v>
      </c>
      <c r="AN555" t="s">
        <v>2523</v>
      </c>
      <c r="AO555" t="s">
        <v>2167</v>
      </c>
      <c r="AS555" t="s">
        <v>2524</v>
      </c>
      <c r="AT555" t="s">
        <v>52</v>
      </c>
      <c r="AU555" t="s">
        <v>261</v>
      </c>
      <c r="AW555" t="s">
        <v>257</v>
      </c>
      <c r="AX555">
        <v>30</v>
      </c>
    </row>
    <row r="556" spans="1:50" x14ac:dyDescent="0.25">
      <c r="A556" t="str">
        <f t="shared" si="8"/>
        <v/>
      </c>
      <c r="B556">
        <v>557</v>
      </c>
      <c r="C556">
        <v>1553</v>
      </c>
      <c r="D556" t="s">
        <v>74</v>
      </c>
      <c r="E556">
        <v>5</v>
      </c>
      <c r="F556" t="s">
        <v>2525</v>
      </c>
      <c r="G556" t="s">
        <v>50</v>
      </c>
      <c r="H556" t="s">
        <v>2093</v>
      </c>
      <c r="I556" t="s">
        <v>2153</v>
      </c>
      <c r="J556" t="s">
        <v>2161</v>
      </c>
      <c r="K556" t="s">
        <v>2493</v>
      </c>
      <c r="L556" t="s">
        <v>101</v>
      </c>
      <c r="P556" t="s">
        <v>51</v>
      </c>
      <c r="R556">
        <v>604</v>
      </c>
      <c r="S556" t="s">
        <v>52</v>
      </c>
      <c r="T556" t="s">
        <v>257</v>
      </c>
      <c r="U556" t="s">
        <v>54</v>
      </c>
      <c r="V556" t="s">
        <v>55</v>
      </c>
      <c r="X556">
        <v>30</v>
      </c>
      <c r="AD556" t="s">
        <v>59</v>
      </c>
      <c r="AG556" t="s">
        <v>51</v>
      </c>
      <c r="AI556" t="s">
        <v>64</v>
      </c>
      <c r="AL556" t="s">
        <v>2526</v>
      </c>
      <c r="AN556" t="s">
        <v>2527</v>
      </c>
      <c r="AO556" t="s">
        <v>2167</v>
      </c>
      <c r="AS556" t="s">
        <v>2528</v>
      </c>
      <c r="AT556" t="s">
        <v>52</v>
      </c>
      <c r="AU556" t="s">
        <v>261</v>
      </c>
      <c r="AW556" t="s">
        <v>257</v>
      </c>
      <c r="AX556">
        <v>30</v>
      </c>
    </row>
    <row r="557" spans="1:50" x14ac:dyDescent="0.25">
      <c r="A557" t="str">
        <f t="shared" si="8"/>
        <v/>
      </c>
      <c r="B557">
        <v>558</v>
      </c>
      <c r="C557">
        <v>1554</v>
      </c>
      <c r="D557" t="s">
        <v>74</v>
      </c>
      <c r="E557">
        <v>5</v>
      </c>
      <c r="F557" t="s">
        <v>2529</v>
      </c>
      <c r="G557" t="s">
        <v>50</v>
      </c>
      <c r="H557" t="s">
        <v>2093</v>
      </c>
      <c r="I557" t="s">
        <v>2153</v>
      </c>
      <c r="J557" t="s">
        <v>2161</v>
      </c>
      <c r="K557" t="s">
        <v>2493</v>
      </c>
      <c r="L557" t="s">
        <v>121</v>
      </c>
      <c r="P557" t="s">
        <v>51</v>
      </c>
      <c r="R557">
        <v>782</v>
      </c>
      <c r="S557" t="s">
        <v>52</v>
      </c>
      <c r="T557" t="s">
        <v>257</v>
      </c>
      <c r="U557" t="s">
        <v>54</v>
      </c>
      <c r="V557" t="s">
        <v>55</v>
      </c>
      <c r="X557">
        <v>30</v>
      </c>
      <c r="AD557" t="s">
        <v>59</v>
      </c>
      <c r="AG557" t="s">
        <v>51</v>
      </c>
      <c r="AI557" t="s">
        <v>64</v>
      </c>
      <c r="AL557" t="s">
        <v>2530</v>
      </c>
      <c r="AN557" t="s">
        <v>2531</v>
      </c>
      <c r="AO557" t="s">
        <v>2167</v>
      </c>
      <c r="AS557" t="s">
        <v>2532</v>
      </c>
      <c r="AT557" t="s">
        <v>52</v>
      </c>
      <c r="AU557" t="s">
        <v>261</v>
      </c>
      <c r="AW557" t="s">
        <v>257</v>
      </c>
      <c r="AX557">
        <v>30</v>
      </c>
    </row>
    <row r="558" spans="1:50" x14ac:dyDescent="0.25">
      <c r="A558" t="str">
        <f t="shared" si="8"/>
        <v/>
      </c>
      <c r="B558">
        <v>559</v>
      </c>
      <c r="C558">
        <v>1555</v>
      </c>
      <c r="D558" t="s">
        <v>74</v>
      </c>
      <c r="E558">
        <v>5</v>
      </c>
      <c r="F558" t="s">
        <v>2533</v>
      </c>
      <c r="G558" t="s">
        <v>50</v>
      </c>
      <c r="H558" t="s">
        <v>2093</v>
      </c>
      <c r="I558" t="s">
        <v>2153</v>
      </c>
      <c r="J558" t="s">
        <v>2161</v>
      </c>
      <c r="K558" t="s">
        <v>2493</v>
      </c>
      <c r="L558" t="s">
        <v>177</v>
      </c>
      <c r="P558" t="s">
        <v>51</v>
      </c>
      <c r="R558">
        <v>790</v>
      </c>
      <c r="S558" t="s">
        <v>52</v>
      </c>
      <c r="T558" t="s">
        <v>257</v>
      </c>
      <c r="U558" t="s">
        <v>54</v>
      </c>
      <c r="V558" t="s">
        <v>55</v>
      </c>
      <c r="X558">
        <v>30</v>
      </c>
      <c r="AD558" t="s">
        <v>59</v>
      </c>
      <c r="AG558" t="s">
        <v>51</v>
      </c>
      <c r="AI558" t="s">
        <v>64</v>
      </c>
      <c r="AL558" t="s">
        <v>2534</v>
      </c>
      <c r="AN558" t="s">
        <v>2535</v>
      </c>
      <c r="AO558" t="s">
        <v>2167</v>
      </c>
      <c r="AS558" t="s">
        <v>2536</v>
      </c>
      <c r="AT558" t="s">
        <v>52</v>
      </c>
      <c r="AU558" t="s">
        <v>261</v>
      </c>
      <c r="AW558" t="s">
        <v>257</v>
      </c>
      <c r="AX558">
        <v>30</v>
      </c>
    </row>
    <row r="559" spans="1:50" x14ac:dyDescent="0.25">
      <c r="A559" t="str">
        <f t="shared" si="8"/>
        <v/>
      </c>
      <c r="B559">
        <v>560</v>
      </c>
      <c r="C559">
        <v>1556</v>
      </c>
      <c r="D559" t="s">
        <v>74</v>
      </c>
      <c r="E559">
        <v>5</v>
      </c>
      <c r="F559" t="s">
        <v>2537</v>
      </c>
      <c r="G559" t="s">
        <v>50</v>
      </c>
      <c r="H559" t="s">
        <v>2093</v>
      </c>
      <c r="I559" t="s">
        <v>2153</v>
      </c>
      <c r="J559" t="s">
        <v>2161</v>
      </c>
      <c r="K559" t="s">
        <v>2493</v>
      </c>
      <c r="L559" t="s">
        <v>156</v>
      </c>
      <c r="P559" t="s">
        <v>51</v>
      </c>
      <c r="R559">
        <v>774</v>
      </c>
      <c r="S559" t="s">
        <v>52</v>
      </c>
      <c r="T559" t="s">
        <v>257</v>
      </c>
      <c r="U559" t="s">
        <v>54</v>
      </c>
      <c r="V559" t="s">
        <v>55</v>
      </c>
      <c r="X559">
        <v>30</v>
      </c>
      <c r="AD559" t="s">
        <v>59</v>
      </c>
      <c r="AG559" t="s">
        <v>51</v>
      </c>
      <c r="AI559" t="s">
        <v>64</v>
      </c>
      <c r="AL559" t="s">
        <v>2538</v>
      </c>
      <c r="AN559" t="s">
        <v>2539</v>
      </c>
      <c r="AO559" t="s">
        <v>2167</v>
      </c>
      <c r="AS559" t="s">
        <v>2540</v>
      </c>
      <c r="AT559" t="s">
        <v>52</v>
      </c>
      <c r="AU559" t="s">
        <v>261</v>
      </c>
      <c r="AW559" t="s">
        <v>257</v>
      </c>
      <c r="AX559">
        <v>30</v>
      </c>
    </row>
    <row r="560" spans="1:50" x14ac:dyDescent="0.25">
      <c r="A560" t="str">
        <f t="shared" si="8"/>
        <v/>
      </c>
      <c r="B560">
        <v>561</v>
      </c>
      <c r="C560">
        <v>1557</v>
      </c>
      <c r="D560" t="s">
        <v>74</v>
      </c>
      <c r="E560">
        <v>5</v>
      </c>
      <c r="F560" t="s">
        <v>2541</v>
      </c>
      <c r="G560" t="s">
        <v>50</v>
      </c>
      <c r="H560" t="s">
        <v>2093</v>
      </c>
      <c r="I560" t="s">
        <v>2153</v>
      </c>
      <c r="J560" t="s">
        <v>2161</v>
      </c>
      <c r="K560" t="s">
        <v>2493</v>
      </c>
      <c r="L560" t="s">
        <v>151</v>
      </c>
      <c r="P560" t="s">
        <v>51</v>
      </c>
      <c r="R560">
        <v>815</v>
      </c>
      <c r="S560" t="s">
        <v>52</v>
      </c>
      <c r="T560" t="s">
        <v>257</v>
      </c>
      <c r="U560" t="s">
        <v>54</v>
      </c>
      <c r="V560" t="s">
        <v>55</v>
      </c>
      <c r="X560">
        <v>30</v>
      </c>
      <c r="AD560" t="s">
        <v>59</v>
      </c>
      <c r="AG560" t="s">
        <v>51</v>
      </c>
      <c r="AI560" t="s">
        <v>64</v>
      </c>
      <c r="AL560" t="s">
        <v>2542</v>
      </c>
      <c r="AN560" t="s">
        <v>2543</v>
      </c>
      <c r="AO560" t="s">
        <v>2167</v>
      </c>
      <c r="AS560" t="s">
        <v>2544</v>
      </c>
      <c r="AT560" t="s">
        <v>52</v>
      </c>
      <c r="AU560" t="s">
        <v>261</v>
      </c>
      <c r="AW560" t="s">
        <v>257</v>
      </c>
      <c r="AX560">
        <v>30</v>
      </c>
    </row>
    <row r="561" spans="1:50" x14ac:dyDescent="0.25">
      <c r="A561" t="str">
        <f t="shared" si="8"/>
        <v/>
      </c>
      <c r="B561">
        <v>562</v>
      </c>
      <c r="C561">
        <v>1558</v>
      </c>
      <c r="D561" t="s">
        <v>74</v>
      </c>
      <c r="E561">
        <v>5</v>
      </c>
      <c r="F561" t="s">
        <v>2545</v>
      </c>
      <c r="G561" t="s">
        <v>50</v>
      </c>
      <c r="H561" t="s">
        <v>2093</v>
      </c>
      <c r="I561" t="s">
        <v>2153</v>
      </c>
      <c r="J561" t="s">
        <v>2161</v>
      </c>
      <c r="K561" t="s">
        <v>2493</v>
      </c>
      <c r="L561" t="s">
        <v>96</v>
      </c>
      <c r="P561" t="s">
        <v>51</v>
      </c>
      <c r="R561">
        <v>829</v>
      </c>
      <c r="S561" t="s">
        <v>52</v>
      </c>
      <c r="T561" t="s">
        <v>257</v>
      </c>
      <c r="U561" t="s">
        <v>54</v>
      </c>
      <c r="V561" t="s">
        <v>55</v>
      </c>
      <c r="X561">
        <v>30</v>
      </c>
      <c r="AD561" t="s">
        <v>59</v>
      </c>
      <c r="AG561" t="s">
        <v>51</v>
      </c>
      <c r="AI561" t="s">
        <v>64</v>
      </c>
      <c r="AL561" t="s">
        <v>2546</v>
      </c>
      <c r="AN561" t="s">
        <v>2547</v>
      </c>
      <c r="AO561" t="s">
        <v>2167</v>
      </c>
      <c r="AS561" t="s">
        <v>2548</v>
      </c>
      <c r="AT561" t="s">
        <v>52</v>
      </c>
      <c r="AU561" t="s">
        <v>261</v>
      </c>
      <c r="AW561" t="s">
        <v>257</v>
      </c>
      <c r="AX561">
        <v>30</v>
      </c>
    </row>
    <row r="562" spans="1:50" x14ac:dyDescent="0.25">
      <c r="A562" t="str">
        <f t="shared" si="8"/>
        <v/>
      </c>
      <c r="B562">
        <v>563</v>
      </c>
      <c r="C562">
        <v>1559</v>
      </c>
      <c r="D562" t="s">
        <v>74</v>
      </c>
      <c r="E562">
        <v>5</v>
      </c>
      <c r="F562" t="s">
        <v>2549</v>
      </c>
      <c r="G562" t="s">
        <v>50</v>
      </c>
      <c r="H562" t="s">
        <v>2093</v>
      </c>
      <c r="I562" t="s">
        <v>2153</v>
      </c>
      <c r="J562" t="s">
        <v>2161</v>
      </c>
      <c r="K562" t="s">
        <v>2493</v>
      </c>
      <c r="L562" t="s">
        <v>91</v>
      </c>
      <c r="P562" t="s">
        <v>51</v>
      </c>
      <c r="R562">
        <v>634</v>
      </c>
      <c r="S562" t="s">
        <v>52</v>
      </c>
      <c r="T562" t="s">
        <v>257</v>
      </c>
      <c r="U562" t="s">
        <v>54</v>
      </c>
      <c r="V562" t="s">
        <v>55</v>
      </c>
      <c r="X562">
        <v>30</v>
      </c>
      <c r="AD562" t="s">
        <v>59</v>
      </c>
      <c r="AG562" t="s">
        <v>51</v>
      </c>
      <c r="AI562" t="s">
        <v>64</v>
      </c>
      <c r="AL562" t="s">
        <v>2550</v>
      </c>
      <c r="AN562" t="s">
        <v>2551</v>
      </c>
      <c r="AO562" t="s">
        <v>2167</v>
      </c>
      <c r="AS562" t="s">
        <v>2552</v>
      </c>
      <c r="AT562" t="s">
        <v>52</v>
      </c>
      <c r="AU562" t="s">
        <v>261</v>
      </c>
      <c r="AW562" t="s">
        <v>257</v>
      </c>
      <c r="AX562">
        <v>30</v>
      </c>
    </row>
    <row r="563" spans="1:50" x14ac:dyDescent="0.25">
      <c r="A563" t="str">
        <f t="shared" si="8"/>
        <v/>
      </c>
      <c r="B563">
        <v>564</v>
      </c>
      <c r="C563">
        <v>1560</v>
      </c>
      <c r="D563" t="s">
        <v>74</v>
      </c>
      <c r="E563">
        <v>5</v>
      </c>
      <c r="F563" t="s">
        <v>2553</v>
      </c>
      <c r="G563" t="s">
        <v>50</v>
      </c>
      <c r="H563" t="s">
        <v>2093</v>
      </c>
      <c r="I563" t="s">
        <v>2153</v>
      </c>
      <c r="J563" t="s">
        <v>2161</v>
      </c>
      <c r="K563" t="s">
        <v>2493</v>
      </c>
      <c r="L563" t="s">
        <v>141</v>
      </c>
      <c r="P563" t="s">
        <v>51</v>
      </c>
      <c r="R563">
        <v>743</v>
      </c>
      <c r="S563" t="s">
        <v>52</v>
      </c>
      <c r="T563" t="s">
        <v>257</v>
      </c>
      <c r="U563" t="s">
        <v>54</v>
      </c>
      <c r="V563" t="s">
        <v>55</v>
      </c>
      <c r="X563">
        <v>30</v>
      </c>
      <c r="AD563" t="s">
        <v>59</v>
      </c>
      <c r="AG563" t="s">
        <v>51</v>
      </c>
      <c r="AI563" t="s">
        <v>64</v>
      </c>
      <c r="AL563" t="s">
        <v>2554</v>
      </c>
      <c r="AN563" t="s">
        <v>2555</v>
      </c>
      <c r="AO563" t="s">
        <v>2167</v>
      </c>
      <c r="AS563" t="s">
        <v>2556</v>
      </c>
      <c r="AT563" t="s">
        <v>52</v>
      </c>
      <c r="AU563" t="s">
        <v>261</v>
      </c>
      <c r="AW563" t="s">
        <v>257</v>
      </c>
      <c r="AX563">
        <v>30</v>
      </c>
    </row>
    <row r="564" spans="1:50" x14ac:dyDescent="0.25">
      <c r="A564" t="str">
        <f t="shared" si="8"/>
        <v/>
      </c>
      <c r="B564">
        <v>565</v>
      </c>
      <c r="C564">
        <v>1561</v>
      </c>
      <c r="D564" t="s">
        <v>74</v>
      </c>
      <c r="E564">
        <v>5</v>
      </c>
      <c r="F564" t="s">
        <v>2557</v>
      </c>
      <c r="G564" t="s">
        <v>50</v>
      </c>
      <c r="H564" t="s">
        <v>2093</v>
      </c>
      <c r="I564" t="s">
        <v>2153</v>
      </c>
      <c r="J564" t="s">
        <v>2161</v>
      </c>
      <c r="K564" t="s">
        <v>2493</v>
      </c>
      <c r="L564" t="s">
        <v>126</v>
      </c>
      <c r="P564" t="s">
        <v>51</v>
      </c>
      <c r="R564">
        <v>703</v>
      </c>
      <c r="S564" t="s">
        <v>52</v>
      </c>
      <c r="T564" t="s">
        <v>257</v>
      </c>
      <c r="U564" t="s">
        <v>54</v>
      </c>
      <c r="V564" t="s">
        <v>55</v>
      </c>
      <c r="X564">
        <v>30</v>
      </c>
      <c r="AD564" t="s">
        <v>59</v>
      </c>
      <c r="AG564" t="s">
        <v>51</v>
      </c>
      <c r="AI564" t="s">
        <v>64</v>
      </c>
      <c r="AL564" t="s">
        <v>2558</v>
      </c>
      <c r="AN564" t="s">
        <v>2559</v>
      </c>
      <c r="AO564" t="s">
        <v>2167</v>
      </c>
      <c r="AS564" t="s">
        <v>2560</v>
      </c>
      <c r="AT564" t="s">
        <v>52</v>
      </c>
      <c r="AU564" t="s">
        <v>261</v>
      </c>
      <c r="AW564" t="s">
        <v>257</v>
      </c>
      <c r="AX564">
        <v>30</v>
      </c>
    </row>
    <row r="565" spans="1:50" x14ac:dyDescent="0.25">
      <c r="A565" t="str">
        <f t="shared" si="8"/>
        <v/>
      </c>
      <c r="B565">
        <v>566</v>
      </c>
      <c r="C565">
        <v>1562</v>
      </c>
      <c r="D565" t="s">
        <v>74</v>
      </c>
      <c r="E565">
        <v>5</v>
      </c>
      <c r="F565" t="s">
        <v>2561</v>
      </c>
      <c r="G565" t="s">
        <v>50</v>
      </c>
      <c r="H565" t="s">
        <v>2093</v>
      </c>
      <c r="I565" t="s">
        <v>2153</v>
      </c>
      <c r="J565" t="s">
        <v>2161</v>
      </c>
      <c r="K565" t="s">
        <v>2493</v>
      </c>
      <c r="L565" t="s">
        <v>131</v>
      </c>
      <c r="P565" t="s">
        <v>51</v>
      </c>
      <c r="R565">
        <v>618</v>
      </c>
      <c r="S565" t="s">
        <v>52</v>
      </c>
      <c r="T565" t="s">
        <v>257</v>
      </c>
      <c r="U565" t="s">
        <v>54</v>
      </c>
      <c r="V565" t="s">
        <v>55</v>
      </c>
      <c r="X565">
        <v>30</v>
      </c>
      <c r="AD565" t="s">
        <v>59</v>
      </c>
      <c r="AG565" t="s">
        <v>51</v>
      </c>
      <c r="AI565" t="s">
        <v>64</v>
      </c>
      <c r="AL565" t="s">
        <v>2562</v>
      </c>
      <c r="AN565" t="s">
        <v>2563</v>
      </c>
      <c r="AO565" t="s">
        <v>2167</v>
      </c>
      <c r="AS565" t="s">
        <v>2564</v>
      </c>
      <c r="AT565" t="s">
        <v>52</v>
      </c>
      <c r="AU565" t="s">
        <v>261</v>
      </c>
      <c r="AW565" t="s">
        <v>257</v>
      </c>
      <c r="AX565">
        <v>30</v>
      </c>
    </row>
    <row r="566" spans="1:50" x14ac:dyDescent="0.25">
      <c r="A566" t="str">
        <f t="shared" si="8"/>
        <v/>
      </c>
      <c r="B566">
        <v>567</v>
      </c>
      <c r="C566">
        <v>1563</v>
      </c>
      <c r="D566" t="s">
        <v>74</v>
      </c>
      <c r="E566">
        <v>5</v>
      </c>
      <c r="F566" t="s">
        <v>2565</v>
      </c>
      <c r="G566" t="s">
        <v>50</v>
      </c>
      <c r="H566" t="s">
        <v>2093</v>
      </c>
      <c r="I566" t="s">
        <v>2153</v>
      </c>
      <c r="J566" t="s">
        <v>2161</v>
      </c>
      <c r="K566" t="s">
        <v>2493</v>
      </c>
      <c r="L566" t="s">
        <v>136</v>
      </c>
      <c r="P566" t="s">
        <v>51</v>
      </c>
      <c r="R566">
        <v>837</v>
      </c>
      <c r="S566" t="s">
        <v>52</v>
      </c>
      <c r="T566" t="s">
        <v>257</v>
      </c>
      <c r="U566" t="s">
        <v>54</v>
      </c>
      <c r="V566" t="s">
        <v>55</v>
      </c>
      <c r="X566">
        <v>30</v>
      </c>
      <c r="AD566" t="s">
        <v>59</v>
      </c>
      <c r="AG566" t="s">
        <v>51</v>
      </c>
      <c r="AI566" t="s">
        <v>64</v>
      </c>
      <c r="AL566" t="s">
        <v>2566</v>
      </c>
      <c r="AN566" t="s">
        <v>2567</v>
      </c>
      <c r="AO566" t="s">
        <v>2167</v>
      </c>
      <c r="AS566" t="s">
        <v>2568</v>
      </c>
      <c r="AT566" t="s">
        <v>52</v>
      </c>
      <c r="AU566" t="s">
        <v>261</v>
      </c>
      <c r="AW566" t="s">
        <v>257</v>
      </c>
      <c r="AX566">
        <v>30</v>
      </c>
    </row>
    <row r="567" spans="1:50" x14ac:dyDescent="0.25">
      <c r="A567" t="str">
        <f t="shared" si="8"/>
        <v/>
      </c>
      <c r="B567">
        <v>568</v>
      </c>
      <c r="C567">
        <v>1564</v>
      </c>
      <c r="D567" t="s">
        <v>74</v>
      </c>
      <c r="E567">
        <v>5</v>
      </c>
      <c r="F567" t="s">
        <v>2569</v>
      </c>
      <c r="G567" t="s">
        <v>50</v>
      </c>
      <c r="H567" t="s">
        <v>2093</v>
      </c>
      <c r="I567" t="s">
        <v>2153</v>
      </c>
      <c r="J567" t="s">
        <v>2161</v>
      </c>
      <c r="K567" t="s">
        <v>2493</v>
      </c>
      <c r="L567" t="s">
        <v>76</v>
      </c>
      <c r="P567" t="s">
        <v>51</v>
      </c>
      <c r="R567">
        <v>679</v>
      </c>
      <c r="S567" t="s">
        <v>52</v>
      </c>
      <c r="T567" t="s">
        <v>257</v>
      </c>
      <c r="U567" t="s">
        <v>54</v>
      </c>
      <c r="V567" t="s">
        <v>55</v>
      </c>
      <c r="X567">
        <v>30</v>
      </c>
      <c r="AD567" t="s">
        <v>59</v>
      </c>
      <c r="AG567" t="s">
        <v>51</v>
      </c>
      <c r="AI567" t="s">
        <v>64</v>
      </c>
      <c r="AL567" t="s">
        <v>2570</v>
      </c>
      <c r="AN567" t="s">
        <v>2571</v>
      </c>
      <c r="AO567" t="s">
        <v>2167</v>
      </c>
      <c r="AS567" t="s">
        <v>2572</v>
      </c>
      <c r="AT567" t="s">
        <v>52</v>
      </c>
      <c r="AU567" t="s">
        <v>261</v>
      </c>
      <c r="AW567" t="s">
        <v>257</v>
      </c>
      <c r="AX567">
        <v>30</v>
      </c>
    </row>
    <row r="568" spans="1:50" x14ac:dyDescent="0.25">
      <c r="A568" t="str">
        <f t="shared" si="8"/>
        <v/>
      </c>
      <c r="B568">
        <v>569</v>
      </c>
      <c r="C568">
        <v>1565</v>
      </c>
      <c r="D568" t="s">
        <v>49</v>
      </c>
      <c r="E568">
        <v>4</v>
      </c>
      <c r="F568" t="s">
        <v>2573</v>
      </c>
      <c r="G568" t="s">
        <v>50</v>
      </c>
      <c r="H568" t="s">
        <v>2093</v>
      </c>
      <c r="I568" t="s">
        <v>2153</v>
      </c>
      <c r="J568" t="s">
        <v>2161</v>
      </c>
      <c r="K568" t="s">
        <v>2574</v>
      </c>
      <c r="P568" t="s">
        <v>51</v>
      </c>
      <c r="R568">
        <v>668</v>
      </c>
      <c r="S568" t="s">
        <v>52</v>
      </c>
      <c r="T568" t="s">
        <v>257</v>
      </c>
      <c r="U568" t="s">
        <v>54</v>
      </c>
      <c r="V568" t="s">
        <v>55</v>
      </c>
      <c r="X568">
        <v>30</v>
      </c>
      <c r="AD568" t="s">
        <v>59</v>
      </c>
      <c r="AG568" t="s">
        <v>51</v>
      </c>
      <c r="AI568" t="s">
        <v>64</v>
      </c>
      <c r="AL568" t="s">
        <v>2575</v>
      </c>
      <c r="AN568" t="s">
        <v>2576</v>
      </c>
      <c r="AO568" t="s">
        <v>2167</v>
      </c>
      <c r="AS568" t="s">
        <v>2577</v>
      </c>
      <c r="AT568" t="s">
        <v>52</v>
      </c>
      <c r="AU568" t="s">
        <v>261</v>
      </c>
      <c r="AW568" t="s">
        <v>257</v>
      </c>
      <c r="AX568">
        <v>30</v>
      </c>
    </row>
    <row r="569" spans="1:50" x14ac:dyDescent="0.25">
      <c r="A569" t="str">
        <f t="shared" si="8"/>
        <v/>
      </c>
      <c r="B569">
        <v>570</v>
      </c>
      <c r="C569">
        <v>1566</v>
      </c>
      <c r="D569" t="s">
        <v>49</v>
      </c>
      <c r="E569">
        <v>5</v>
      </c>
      <c r="F569" t="s">
        <v>2578</v>
      </c>
      <c r="G569" t="s">
        <v>50</v>
      </c>
      <c r="H569" t="s">
        <v>2093</v>
      </c>
      <c r="I569" t="s">
        <v>2153</v>
      </c>
      <c r="J569" t="s">
        <v>2161</v>
      </c>
      <c r="K569" t="s">
        <v>2574</v>
      </c>
      <c r="L569" t="s">
        <v>191</v>
      </c>
      <c r="P569" t="s">
        <v>51</v>
      </c>
      <c r="R569">
        <v>666</v>
      </c>
      <c r="S569" t="s">
        <v>52</v>
      </c>
      <c r="T569" t="s">
        <v>257</v>
      </c>
      <c r="U569" t="s">
        <v>54</v>
      </c>
      <c r="V569" t="s">
        <v>55</v>
      </c>
      <c r="X569">
        <v>30</v>
      </c>
      <c r="AD569" t="s">
        <v>59</v>
      </c>
      <c r="AG569" t="s">
        <v>51</v>
      </c>
      <c r="AI569" t="s">
        <v>64</v>
      </c>
      <c r="AL569" t="s">
        <v>2579</v>
      </c>
      <c r="AN569" t="s">
        <v>2580</v>
      </c>
      <c r="AO569" t="s">
        <v>2167</v>
      </c>
      <c r="AS569" t="s">
        <v>2581</v>
      </c>
      <c r="AT569" t="s">
        <v>52</v>
      </c>
      <c r="AU569" t="s">
        <v>261</v>
      </c>
      <c r="AW569" t="s">
        <v>257</v>
      </c>
      <c r="AX569">
        <v>30</v>
      </c>
    </row>
    <row r="570" spans="1:50" x14ac:dyDescent="0.25">
      <c r="A570" t="str">
        <f t="shared" si="8"/>
        <v/>
      </c>
      <c r="B570">
        <v>571</v>
      </c>
      <c r="C570">
        <v>1567</v>
      </c>
      <c r="D570" t="s">
        <v>74</v>
      </c>
      <c r="E570">
        <v>6</v>
      </c>
      <c r="F570" t="s">
        <v>2582</v>
      </c>
      <c r="G570" t="s">
        <v>50</v>
      </c>
      <c r="H570" t="s">
        <v>2093</v>
      </c>
      <c r="I570" t="s">
        <v>2153</v>
      </c>
      <c r="J570" t="s">
        <v>2161</v>
      </c>
      <c r="K570" t="s">
        <v>2574</v>
      </c>
      <c r="L570" t="s">
        <v>191</v>
      </c>
      <c r="M570" t="s">
        <v>81</v>
      </c>
      <c r="P570" t="s">
        <v>51</v>
      </c>
      <c r="R570">
        <v>721</v>
      </c>
      <c r="S570" t="s">
        <v>52</v>
      </c>
      <c r="T570" t="s">
        <v>257</v>
      </c>
      <c r="U570" t="s">
        <v>54</v>
      </c>
      <c r="V570" t="s">
        <v>55</v>
      </c>
      <c r="X570">
        <v>30</v>
      </c>
      <c r="AD570" t="s">
        <v>59</v>
      </c>
      <c r="AG570" t="s">
        <v>51</v>
      </c>
      <c r="AI570" t="s">
        <v>64</v>
      </c>
      <c r="AL570" t="s">
        <v>2583</v>
      </c>
      <c r="AN570" t="s">
        <v>2584</v>
      </c>
      <c r="AO570" t="s">
        <v>2167</v>
      </c>
      <c r="AS570" t="s">
        <v>2585</v>
      </c>
      <c r="AT570" t="s">
        <v>52</v>
      </c>
      <c r="AU570" t="s">
        <v>261</v>
      </c>
      <c r="AW570" t="s">
        <v>257</v>
      </c>
      <c r="AX570">
        <v>30</v>
      </c>
    </row>
    <row r="571" spans="1:50" x14ac:dyDescent="0.25">
      <c r="A571" t="str">
        <f t="shared" si="8"/>
        <v/>
      </c>
      <c r="B571">
        <v>572</v>
      </c>
      <c r="C571">
        <v>1568</v>
      </c>
      <c r="D571" t="s">
        <v>74</v>
      </c>
      <c r="E571">
        <v>6</v>
      </c>
      <c r="F571" t="s">
        <v>2586</v>
      </c>
      <c r="G571" t="s">
        <v>50</v>
      </c>
      <c r="H571" t="s">
        <v>2093</v>
      </c>
      <c r="I571" t="s">
        <v>2153</v>
      </c>
      <c r="J571" t="s">
        <v>2161</v>
      </c>
      <c r="K571" t="s">
        <v>2574</v>
      </c>
      <c r="L571" t="s">
        <v>191</v>
      </c>
      <c r="M571" t="s">
        <v>116</v>
      </c>
      <c r="P571" t="s">
        <v>51</v>
      </c>
      <c r="R571">
        <v>684</v>
      </c>
      <c r="S571" t="s">
        <v>52</v>
      </c>
      <c r="T571" t="s">
        <v>257</v>
      </c>
      <c r="U571" t="s">
        <v>54</v>
      </c>
      <c r="V571" t="s">
        <v>55</v>
      </c>
      <c r="X571">
        <v>30</v>
      </c>
      <c r="AD571" t="s">
        <v>59</v>
      </c>
      <c r="AG571" t="s">
        <v>51</v>
      </c>
      <c r="AI571" t="s">
        <v>64</v>
      </c>
      <c r="AL571" t="s">
        <v>2587</v>
      </c>
      <c r="AN571" t="s">
        <v>2588</v>
      </c>
      <c r="AO571" t="s">
        <v>2167</v>
      </c>
      <c r="AS571" t="s">
        <v>2589</v>
      </c>
      <c r="AT571" t="s">
        <v>52</v>
      </c>
      <c r="AU571" t="s">
        <v>261</v>
      </c>
      <c r="AW571" t="s">
        <v>257</v>
      </c>
      <c r="AX571">
        <v>30</v>
      </c>
    </row>
    <row r="572" spans="1:50" x14ac:dyDescent="0.25">
      <c r="A572" t="str">
        <f t="shared" si="8"/>
        <v/>
      </c>
      <c r="B572">
        <v>573</v>
      </c>
      <c r="C572">
        <v>1569</v>
      </c>
      <c r="D572" t="s">
        <v>74</v>
      </c>
      <c r="E572">
        <v>6</v>
      </c>
      <c r="F572" t="s">
        <v>2590</v>
      </c>
      <c r="G572" t="s">
        <v>50</v>
      </c>
      <c r="H572" t="s">
        <v>2093</v>
      </c>
      <c r="I572" t="s">
        <v>2153</v>
      </c>
      <c r="J572" t="s">
        <v>2161</v>
      </c>
      <c r="K572" t="s">
        <v>2574</v>
      </c>
      <c r="L572" t="s">
        <v>191</v>
      </c>
      <c r="M572" t="s">
        <v>161</v>
      </c>
      <c r="P572" t="s">
        <v>51</v>
      </c>
      <c r="R572">
        <v>732</v>
      </c>
      <c r="S572" t="s">
        <v>52</v>
      </c>
      <c r="T572" t="s">
        <v>257</v>
      </c>
      <c r="U572" t="s">
        <v>54</v>
      </c>
      <c r="V572" t="s">
        <v>55</v>
      </c>
      <c r="X572">
        <v>30</v>
      </c>
      <c r="AD572" t="s">
        <v>59</v>
      </c>
      <c r="AG572" t="s">
        <v>51</v>
      </c>
      <c r="AI572" t="s">
        <v>64</v>
      </c>
      <c r="AL572" t="s">
        <v>2591</v>
      </c>
      <c r="AN572" t="s">
        <v>2592</v>
      </c>
      <c r="AO572" t="s">
        <v>2167</v>
      </c>
      <c r="AS572" t="s">
        <v>2593</v>
      </c>
      <c r="AT572" t="s">
        <v>52</v>
      </c>
      <c r="AU572" t="s">
        <v>261</v>
      </c>
      <c r="AW572" t="s">
        <v>257</v>
      </c>
      <c r="AX572">
        <v>30</v>
      </c>
    </row>
    <row r="573" spans="1:50" x14ac:dyDescent="0.25">
      <c r="A573" t="str">
        <f t="shared" si="8"/>
        <v/>
      </c>
      <c r="B573">
        <v>574</v>
      </c>
      <c r="C573">
        <v>1570</v>
      </c>
      <c r="D573" t="s">
        <v>74</v>
      </c>
      <c r="E573">
        <v>6</v>
      </c>
      <c r="F573" t="s">
        <v>2594</v>
      </c>
      <c r="G573" t="s">
        <v>50</v>
      </c>
      <c r="H573" t="s">
        <v>2093</v>
      </c>
      <c r="I573" t="s">
        <v>2153</v>
      </c>
      <c r="J573" t="s">
        <v>2161</v>
      </c>
      <c r="K573" t="s">
        <v>2574</v>
      </c>
      <c r="L573" t="s">
        <v>191</v>
      </c>
      <c r="M573" t="s">
        <v>111</v>
      </c>
      <c r="P573" t="s">
        <v>51</v>
      </c>
      <c r="R573">
        <v>804</v>
      </c>
      <c r="S573" t="s">
        <v>52</v>
      </c>
      <c r="T573" t="s">
        <v>257</v>
      </c>
      <c r="U573" t="s">
        <v>54</v>
      </c>
      <c r="V573" t="s">
        <v>55</v>
      </c>
      <c r="X573">
        <v>30</v>
      </c>
      <c r="AD573" t="s">
        <v>59</v>
      </c>
      <c r="AG573" t="s">
        <v>51</v>
      </c>
      <c r="AI573" t="s">
        <v>64</v>
      </c>
      <c r="AL573" t="s">
        <v>2595</v>
      </c>
      <c r="AN573" t="s">
        <v>2596</v>
      </c>
      <c r="AO573" t="s">
        <v>2167</v>
      </c>
      <c r="AS573" t="s">
        <v>2597</v>
      </c>
      <c r="AT573" t="s">
        <v>52</v>
      </c>
      <c r="AU573" t="s">
        <v>261</v>
      </c>
      <c r="AW573" t="s">
        <v>257</v>
      </c>
      <c r="AX573">
        <v>30</v>
      </c>
    </row>
    <row r="574" spans="1:50" x14ac:dyDescent="0.25">
      <c r="A574" t="str">
        <f t="shared" si="8"/>
        <v/>
      </c>
      <c r="B574">
        <v>575</v>
      </c>
      <c r="C574">
        <v>1571</v>
      </c>
      <c r="D574" t="s">
        <v>74</v>
      </c>
      <c r="E574">
        <v>6</v>
      </c>
      <c r="F574" t="s">
        <v>2598</v>
      </c>
      <c r="G574" t="s">
        <v>50</v>
      </c>
      <c r="H574" t="s">
        <v>2093</v>
      </c>
      <c r="I574" t="s">
        <v>2153</v>
      </c>
      <c r="J574" t="s">
        <v>2161</v>
      </c>
      <c r="K574" t="s">
        <v>2574</v>
      </c>
      <c r="L574" t="s">
        <v>191</v>
      </c>
      <c r="M574" t="s">
        <v>182</v>
      </c>
      <c r="P574" t="s">
        <v>51</v>
      </c>
      <c r="R574">
        <v>623</v>
      </c>
      <c r="S574" t="s">
        <v>52</v>
      </c>
      <c r="T574" t="s">
        <v>257</v>
      </c>
      <c r="U574" t="s">
        <v>54</v>
      </c>
      <c r="V574" t="s">
        <v>55</v>
      </c>
      <c r="X574">
        <v>30</v>
      </c>
      <c r="AD574" t="s">
        <v>59</v>
      </c>
      <c r="AG574" t="s">
        <v>51</v>
      </c>
      <c r="AI574" t="s">
        <v>64</v>
      </c>
      <c r="AL574" t="s">
        <v>2599</v>
      </c>
      <c r="AN574" t="s">
        <v>2600</v>
      </c>
      <c r="AO574" t="s">
        <v>2167</v>
      </c>
      <c r="AS574" t="s">
        <v>2601</v>
      </c>
      <c r="AT574" t="s">
        <v>52</v>
      </c>
      <c r="AU574" t="s">
        <v>261</v>
      </c>
      <c r="AW574" t="s">
        <v>257</v>
      </c>
      <c r="AX574">
        <v>30</v>
      </c>
    </row>
    <row r="575" spans="1:50" x14ac:dyDescent="0.25">
      <c r="A575" t="str">
        <f t="shared" si="8"/>
        <v/>
      </c>
      <c r="B575">
        <v>576</v>
      </c>
      <c r="C575">
        <v>1572</v>
      </c>
      <c r="D575" t="s">
        <v>74</v>
      </c>
      <c r="E575">
        <v>6</v>
      </c>
      <c r="F575" t="s">
        <v>2602</v>
      </c>
      <c r="G575" t="s">
        <v>50</v>
      </c>
      <c r="H575" t="s">
        <v>2093</v>
      </c>
      <c r="I575" t="s">
        <v>2153</v>
      </c>
      <c r="J575" t="s">
        <v>2161</v>
      </c>
      <c r="K575" t="s">
        <v>2574</v>
      </c>
      <c r="L575" t="s">
        <v>191</v>
      </c>
      <c r="M575" t="s">
        <v>86</v>
      </c>
      <c r="P575" t="s">
        <v>51</v>
      </c>
      <c r="R575">
        <v>763</v>
      </c>
      <c r="S575" t="s">
        <v>52</v>
      </c>
      <c r="T575" t="s">
        <v>257</v>
      </c>
      <c r="U575" t="s">
        <v>54</v>
      </c>
      <c r="V575" t="s">
        <v>55</v>
      </c>
      <c r="X575">
        <v>30</v>
      </c>
      <c r="AD575" t="s">
        <v>59</v>
      </c>
      <c r="AG575" t="s">
        <v>51</v>
      </c>
      <c r="AI575" t="s">
        <v>64</v>
      </c>
      <c r="AL575" t="s">
        <v>2603</v>
      </c>
      <c r="AN575" t="s">
        <v>2604</v>
      </c>
      <c r="AO575" t="s">
        <v>2167</v>
      </c>
      <c r="AS575" t="s">
        <v>2605</v>
      </c>
      <c r="AT575" t="s">
        <v>52</v>
      </c>
      <c r="AU575" t="s">
        <v>261</v>
      </c>
      <c r="AW575" t="s">
        <v>257</v>
      </c>
      <c r="AX575">
        <v>30</v>
      </c>
    </row>
    <row r="576" spans="1:50" x14ac:dyDescent="0.25">
      <c r="A576" t="str">
        <f t="shared" si="8"/>
        <v/>
      </c>
      <c r="B576">
        <v>577</v>
      </c>
      <c r="C576">
        <v>1573</v>
      </c>
      <c r="D576" t="s">
        <v>74</v>
      </c>
      <c r="E576">
        <v>6</v>
      </c>
      <c r="F576" t="s">
        <v>2606</v>
      </c>
      <c r="G576" t="s">
        <v>50</v>
      </c>
      <c r="H576" t="s">
        <v>2093</v>
      </c>
      <c r="I576" t="s">
        <v>2153</v>
      </c>
      <c r="J576" t="s">
        <v>2161</v>
      </c>
      <c r="K576" t="s">
        <v>2574</v>
      </c>
      <c r="L576" t="s">
        <v>191</v>
      </c>
      <c r="M576" t="s">
        <v>146</v>
      </c>
      <c r="P576" t="s">
        <v>51</v>
      </c>
      <c r="R576">
        <v>692</v>
      </c>
      <c r="S576" t="s">
        <v>52</v>
      </c>
      <c r="T576" t="s">
        <v>257</v>
      </c>
      <c r="U576" t="s">
        <v>54</v>
      </c>
      <c r="V576" t="s">
        <v>55</v>
      </c>
      <c r="X576">
        <v>30</v>
      </c>
      <c r="AD576" t="s">
        <v>59</v>
      </c>
      <c r="AG576" t="s">
        <v>51</v>
      </c>
      <c r="AI576" t="s">
        <v>64</v>
      </c>
      <c r="AL576" t="s">
        <v>2607</v>
      </c>
      <c r="AN576" t="s">
        <v>2608</v>
      </c>
      <c r="AO576" t="s">
        <v>2167</v>
      </c>
      <c r="AS576" t="s">
        <v>2609</v>
      </c>
      <c r="AT576" t="s">
        <v>52</v>
      </c>
      <c r="AU576" t="s">
        <v>261</v>
      </c>
      <c r="AW576" t="s">
        <v>257</v>
      </c>
      <c r="AX576">
        <v>30</v>
      </c>
    </row>
    <row r="577" spans="1:50" x14ac:dyDescent="0.25">
      <c r="A577" t="str">
        <f t="shared" si="8"/>
        <v/>
      </c>
      <c r="B577">
        <v>578</v>
      </c>
      <c r="C577">
        <v>1574</v>
      </c>
      <c r="D577" t="s">
        <v>74</v>
      </c>
      <c r="E577">
        <v>6</v>
      </c>
      <c r="F577" t="s">
        <v>2610</v>
      </c>
      <c r="G577" t="s">
        <v>50</v>
      </c>
      <c r="H577" t="s">
        <v>2093</v>
      </c>
      <c r="I577" t="s">
        <v>2153</v>
      </c>
      <c r="J577" t="s">
        <v>2161</v>
      </c>
      <c r="K577" t="s">
        <v>2574</v>
      </c>
      <c r="L577" t="s">
        <v>191</v>
      </c>
      <c r="M577" t="s">
        <v>101</v>
      </c>
      <c r="P577" t="s">
        <v>51</v>
      </c>
      <c r="R577">
        <v>601</v>
      </c>
      <c r="S577" t="s">
        <v>52</v>
      </c>
      <c r="T577" t="s">
        <v>257</v>
      </c>
      <c r="U577" t="s">
        <v>54</v>
      </c>
      <c r="V577" t="s">
        <v>55</v>
      </c>
      <c r="X577">
        <v>30</v>
      </c>
      <c r="AD577" t="s">
        <v>59</v>
      </c>
      <c r="AG577" t="s">
        <v>51</v>
      </c>
      <c r="AI577" t="s">
        <v>64</v>
      </c>
      <c r="AL577" t="s">
        <v>2611</v>
      </c>
      <c r="AN577" t="s">
        <v>2612</v>
      </c>
      <c r="AO577" t="s">
        <v>2167</v>
      </c>
      <c r="AS577" t="s">
        <v>2613</v>
      </c>
      <c r="AT577" t="s">
        <v>52</v>
      </c>
      <c r="AU577" t="s">
        <v>261</v>
      </c>
      <c r="AW577" t="s">
        <v>257</v>
      </c>
      <c r="AX577">
        <v>30</v>
      </c>
    </row>
    <row r="578" spans="1:50" x14ac:dyDescent="0.25">
      <c r="A578" t="str">
        <f t="shared" ref="A578:A641" si="9">+IF(B578-B577=1,"","GAP")</f>
        <v/>
      </c>
      <c r="B578">
        <v>579</v>
      </c>
      <c r="C578">
        <v>1575</v>
      </c>
      <c r="D578" t="s">
        <v>74</v>
      </c>
      <c r="E578">
        <v>6</v>
      </c>
      <c r="F578" t="s">
        <v>2614</v>
      </c>
      <c r="G578" t="s">
        <v>50</v>
      </c>
      <c r="H578" t="s">
        <v>2093</v>
      </c>
      <c r="I578" t="s">
        <v>2153</v>
      </c>
      <c r="J578" t="s">
        <v>2161</v>
      </c>
      <c r="K578" t="s">
        <v>2574</v>
      </c>
      <c r="L578" t="s">
        <v>191</v>
      </c>
      <c r="M578" t="s">
        <v>121</v>
      </c>
      <c r="P578" t="s">
        <v>51</v>
      </c>
      <c r="R578">
        <v>779</v>
      </c>
      <c r="S578" t="s">
        <v>52</v>
      </c>
      <c r="T578" t="s">
        <v>257</v>
      </c>
      <c r="U578" t="s">
        <v>54</v>
      </c>
      <c r="V578" t="s">
        <v>55</v>
      </c>
      <c r="X578">
        <v>30</v>
      </c>
      <c r="AD578" t="s">
        <v>59</v>
      </c>
      <c r="AG578" t="s">
        <v>51</v>
      </c>
      <c r="AI578" t="s">
        <v>64</v>
      </c>
      <c r="AL578" t="s">
        <v>2615</v>
      </c>
      <c r="AN578" t="s">
        <v>2616</v>
      </c>
      <c r="AO578" t="s">
        <v>2167</v>
      </c>
      <c r="AS578" t="s">
        <v>2617</v>
      </c>
      <c r="AT578" t="s">
        <v>52</v>
      </c>
      <c r="AU578" t="s">
        <v>261</v>
      </c>
      <c r="AW578" t="s">
        <v>257</v>
      </c>
      <c r="AX578">
        <v>30</v>
      </c>
    </row>
    <row r="579" spans="1:50" x14ac:dyDescent="0.25">
      <c r="A579" t="str">
        <f t="shared" si="9"/>
        <v/>
      </c>
      <c r="B579">
        <v>580</v>
      </c>
      <c r="C579">
        <v>1576</v>
      </c>
      <c r="D579" t="s">
        <v>74</v>
      </c>
      <c r="E579">
        <v>6</v>
      </c>
      <c r="F579" t="s">
        <v>2618</v>
      </c>
      <c r="G579" t="s">
        <v>50</v>
      </c>
      <c r="H579" t="s">
        <v>2093</v>
      </c>
      <c r="I579" t="s">
        <v>2153</v>
      </c>
      <c r="J579" t="s">
        <v>2161</v>
      </c>
      <c r="K579" t="s">
        <v>2574</v>
      </c>
      <c r="L579" t="s">
        <v>191</v>
      </c>
      <c r="M579" t="s">
        <v>177</v>
      </c>
      <c r="P579" t="s">
        <v>51</v>
      </c>
      <c r="R579">
        <v>787</v>
      </c>
      <c r="S579" t="s">
        <v>52</v>
      </c>
      <c r="T579" t="s">
        <v>257</v>
      </c>
      <c r="U579" t="s">
        <v>54</v>
      </c>
      <c r="V579" t="s">
        <v>55</v>
      </c>
      <c r="X579">
        <v>30</v>
      </c>
      <c r="AD579" t="s">
        <v>59</v>
      </c>
      <c r="AG579" t="s">
        <v>51</v>
      </c>
      <c r="AI579" t="s">
        <v>64</v>
      </c>
      <c r="AL579" t="s">
        <v>2619</v>
      </c>
      <c r="AN579" t="s">
        <v>2620</v>
      </c>
      <c r="AO579" t="s">
        <v>2167</v>
      </c>
      <c r="AS579" t="s">
        <v>2621</v>
      </c>
      <c r="AT579" t="s">
        <v>52</v>
      </c>
      <c r="AU579" t="s">
        <v>261</v>
      </c>
      <c r="AW579" t="s">
        <v>257</v>
      </c>
      <c r="AX579">
        <v>30</v>
      </c>
    </row>
    <row r="580" spans="1:50" x14ac:dyDescent="0.25">
      <c r="A580" t="str">
        <f t="shared" si="9"/>
        <v/>
      </c>
      <c r="B580">
        <v>581</v>
      </c>
      <c r="C580">
        <v>1577</v>
      </c>
      <c r="D580" t="s">
        <v>74</v>
      </c>
      <c r="E580">
        <v>6</v>
      </c>
      <c r="F580" t="s">
        <v>2622</v>
      </c>
      <c r="G580" t="s">
        <v>50</v>
      </c>
      <c r="H580" t="s">
        <v>2093</v>
      </c>
      <c r="I580" t="s">
        <v>2153</v>
      </c>
      <c r="J580" t="s">
        <v>2161</v>
      </c>
      <c r="K580" t="s">
        <v>2574</v>
      </c>
      <c r="L580" t="s">
        <v>191</v>
      </c>
      <c r="M580" t="s">
        <v>156</v>
      </c>
      <c r="P580" t="s">
        <v>51</v>
      </c>
      <c r="R580">
        <v>771</v>
      </c>
      <c r="S580" t="s">
        <v>52</v>
      </c>
      <c r="T580" t="s">
        <v>257</v>
      </c>
      <c r="U580" t="s">
        <v>54</v>
      </c>
      <c r="V580" t="s">
        <v>55</v>
      </c>
      <c r="X580">
        <v>30</v>
      </c>
      <c r="AD580" t="s">
        <v>59</v>
      </c>
      <c r="AG580" t="s">
        <v>51</v>
      </c>
      <c r="AI580" t="s">
        <v>64</v>
      </c>
      <c r="AL580" t="s">
        <v>2623</v>
      </c>
      <c r="AN580" t="s">
        <v>2624</v>
      </c>
      <c r="AO580" t="s">
        <v>2167</v>
      </c>
      <c r="AS580" t="s">
        <v>2625</v>
      </c>
      <c r="AT580" t="s">
        <v>52</v>
      </c>
      <c r="AU580" t="s">
        <v>261</v>
      </c>
      <c r="AW580" t="s">
        <v>257</v>
      </c>
      <c r="AX580">
        <v>30</v>
      </c>
    </row>
    <row r="581" spans="1:50" x14ac:dyDescent="0.25">
      <c r="A581" t="str">
        <f t="shared" si="9"/>
        <v/>
      </c>
      <c r="B581">
        <v>582</v>
      </c>
      <c r="C581">
        <v>1578</v>
      </c>
      <c r="D581" t="s">
        <v>74</v>
      </c>
      <c r="E581">
        <v>6</v>
      </c>
      <c r="F581" t="s">
        <v>2626</v>
      </c>
      <c r="G581" t="s">
        <v>50</v>
      </c>
      <c r="H581" t="s">
        <v>2093</v>
      </c>
      <c r="I581" t="s">
        <v>2153</v>
      </c>
      <c r="J581" t="s">
        <v>2161</v>
      </c>
      <c r="K581" t="s">
        <v>2574</v>
      </c>
      <c r="L581" t="s">
        <v>191</v>
      </c>
      <c r="M581" t="s">
        <v>151</v>
      </c>
      <c r="P581" t="s">
        <v>51</v>
      </c>
      <c r="R581">
        <v>812</v>
      </c>
      <c r="S581" t="s">
        <v>52</v>
      </c>
      <c r="T581" t="s">
        <v>257</v>
      </c>
      <c r="U581" t="s">
        <v>54</v>
      </c>
      <c r="V581" t="s">
        <v>55</v>
      </c>
      <c r="X581">
        <v>30</v>
      </c>
      <c r="AD581" t="s">
        <v>59</v>
      </c>
      <c r="AG581" t="s">
        <v>51</v>
      </c>
      <c r="AI581" t="s">
        <v>64</v>
      </c>
      <c r="AL581" t="s">
        <v>2627</v>
      </c>
      <c r="AN581" t="s">
        <v>2628</v>
      </c>
      <c r="AO581" t="s">
        <v>2167</v>
      </c>
      <c r="AS581" t="s">
        <v>2629</v>
      </c>
      <c r="AT581" t="s">
        <v>52</v>
      </c>
      <c r="AU581" t="s">
        <v>261</v>
      </c>
      <c r="AW581" t="s">
        <v>257</v>
      </c>
      <c r="AX581">
        <v>30</v>
      </c>
    </row>
    <row r="582" spans="1:50" x14ac:dyDescent="0.25">
      <c r="A582" t="str">
        <f t="shared" si="9"/>
        <v/>
      </c>
      <c r="B582">
        <v>583</v>
      </c>
      <c r="C582">
        <v>1579</v>
      </c>
      <c r="D582" t="s">
        <v>74</v>
      </c>
      <c r="E582">
        <v>6</v>
      </c>
      <c r="F582" t="s">
        <v>2630</v>
      </c>
      <c r="G582" t="s">
        <v>50</v>
      </c>
      <c r="H582" t="s">
        <v>2093</v>
      </c>
      <c r="I582" t="s">
        <v>2153</v>
      </c>
      <c r="J582" t="s">
        <v>2161</v>
      </c>
      <c r="K582" t="s">
        <v>2574</v>
      </c>
      <c r="L582" t="s">
        <v>191</v>
      </c>
      <c r="M582" t="s">
        <v>96</v>
      </c>
      <c r="P582" t="s">
        <v>51</v>
      </c>
      <c r="R582">
        <v>826</v>
      </c>
      <c r="S582" t="s">
        <v>52</v>
      </c>
      <c r="T582" t="s">
        <v>257</v>
      </c>
      <c r="U582" t="s">
        <v>54</v>
      </c>
      <c r="V582" t="s">
        <v>55</v>
      </c>
      <c r="X582">
        <v>30</v>
      </c>
      <c r="AD582" t="s">
        <v>59</v>
      </c>
      <c r="AG582" t="s">
        <v>51</v>
      </c>
      <c r="AI582" t="s">
        <v>64</v>
      </c>
      <c r="AL582" t="s">
        <v>2631</v>
      </c>
      <c r="AN582" t="s">
        <v>2632</v>
      </c>
      <c r="AO582" t="s">
        <v>2167</v>
      </c>
      <c r="AS582" t="s">
        <v>2633</v>
      </c>
      <c r="AT582" t="s">
        <v>52</v>
      </c>
      <c r="AU582" t="s">
        <v>261</v>
      </c>
      <c r="AW582" t="s">
        <v>257</v>
      </c>
      <c r="AX582">
        <v>30</v>
      </c>
    </row>
    <row r="583" spans="1:50" x14ac:dyDescent="0.25">
      <c r="A583" t="str">
        <f t="shared" si="9"/>
        <v/>
      </c>
      <c r="B583">
        <v>584</v>
      </c>
      <c r="C583">
        <v>1580</v>
      </c>
      <c r="D583" t="s">
        <v>74</v>
      </c>
      <c r="E583">
        <v>6</v>
      </c>
      <c r="F583" t="s">
        <v>2634</v>
      </c>
      <c r="G583" t="s">
        <v>50</v>
      </c>
      <c r="H583" t="s">
        <v>2093</v>
      </c>
      <c r="I583" t="s">
        <v>2153</v>
      </c>
      <c r="J583" t="s">
        <v>2161</v>
      </c>
      <c r="K583" t="s">
        <v>2574</v>
      </c>
      <c r="L583" t="s">
        <v>191</v>
      </c>
      <c r="M583" t="s">
        <v>91</v>
      </c>
      <c r="P583" t="s">
        <v>51</v>
      </c>
      <c r="R583">
        <v>631</v>
      </c>
      <c r="S583" t="s">
        <v>52</v>
      </c>
      <c r="T583" t="s">
        <v>257</v>
      </c>
      <c r="U583" t="s">
        <v>54</v>
      </c>
      <c r="V583" t="s">
        <v>55</v>
      </c>
      <c r="X583">
        <v>30</v>
      </c>
      <c r="AD583" t="s">
        <v>59</v>
      </c>
      <c r="AG583" t="s">
        <v>51</v>
      </c>
      <c r="AI583" t="s">
        <v>64</v>
      </c>
      <c r="AL583" t="s">
        <v>2635</v>
      </c>
      <c r="AN583" t="s">
        <v>2636</v>
      </c>
      <c r="AO583" t="s">
        <v>2167</v>
      </c>
      <c r="AS583" t="s">
        <v>2637</v>
      </c>
      <c r="AT583" t="s">
        <v>52</v>
      </c>
      <c r="AU583" t="s">
        <v>261</v>
      </c>
      <c r="AW583" t="s">
        <v>257</v>
      </c>
      <c r="AX583">
        <v>30</v>
      </c>
    </row>
    <row r="584" spans="1:50" x14ac:dyDescent="0.25">
      <c r="A584" t="str">
        <f t="shared" si="9"/>
        <v/>
      </c>
      <c r="B584">
        <v>585</v>
      </c>
      <c r="C584">
        <v>1581</v>
      </c>
      <c r="D584" t="s">
        <v>74</v>
      </c>
      <c r="E584">
        <v>6</v>
      </c>
      <c r="F584" t="s">
        <v>2638</v>
      </c>
      <c r="G584" t="s">
        <v>50</v>
      </c>
      <c r="H584" t="s">
        <v>2093</v>
      </c>
      <c r="I584" t="s">
        <v>2153</v>
      </c>
      <c r="J584" t="s">
        <v>2161</v>
      </c>
      <c r="K584" t="s">
        <v>2574</v>
      </c>
      <c r="L584" t="s">
        <v>191</v>
      </c>
      <c r="M584" t="s">
        <v>141</v>
      </c>
      <c r="P584" t="s">
        <v>51</v>
      </c>
      <c r="R584">
        <v>740</v>
      </c>
      <c r="S584" t="s">
        <v>52</v>
      </c>
      <c r="T584" t="s">
        <v>257</v>
      </c>
      <c r="U584" t="s">
        <v>54</v>
      </c>
      <c r="V584" t="s">
        <v>55</v>
      </c>
      <c r="X584">
        <v>30</v>
      </c>
      <c r="AD584" t="s">
        <v>59</v>
      </c>
      <c r="AG584" t="s">
        <v>51</v>
      </c>
      <c r="AI584" t="s">
        <v>64</v>
      </c>
      <c r="AL584" t="s">
        <v>2639</v>
      </c>
      <c r="AN584" t="s">
        <v>2640</v>
      </c>
      <c r="AO584" t="s">
        <v>2167</v>
      </c>
      <c r="AS584" t="s">
        <v>2641</v>
      </c>
      <c r="AT584" t="s">
        <v>52</v>
      </c>
      <c r="AU584" t="s">
        <v>261</v>
      </c>
      <c r="AW584" t="s">
        <v>257</v>
      </c>
      <c r="AX584">
        <v>30</v>
      </c>
    </row>
    <row r="585" spans="1:50" x14ac:dyDescent="0.25">
      <c r="A585" t="str">
        <f t="shared" si="9"/>
        <v/>
      </c>
      <c r="B585">
        <v>586</v>
      </c>
      <c r="C585">
        <v>1582</v>
      </c>
      <c r="D585" t="s">
        <v>74</v>
      </c>
      <c r="E585">
        <v>6</v>
      </c>
      <c r="F585" t="s">
        <v>2642</v>
      </c>
      <c r="G585" t="s">
        <v>50</v>
      </c>
      <c r="H585" t="s">
        <v>2093</v>
      </c>
      <c r="I585" t="s">
        <v>2153</v>
      </c>
      <c r="J585" t="s">
        <v>2161</v>
      </c>
      <c r="K585" t="s">
        <v>2574</v>
      </c>
      <c r="L585" t="s">
        <v>191</v>
      </c>
      <c r="M585" t="s">
        <v>126</v>
      </c>
      <c r="P585" t="s">
        <v>51</v>
      </c>
      <c r="R585">
        <v>700</v>
      </c>
      <c r="S585" t="s">
        <v>52</v>
      </c>
      <c r="T585" t="s">
        <v>257</v>
      </c>
      <c r="U585" t="s">
        <v>54</v>
      </c>
      <c r="V585" t="s">
        <v>55</v>
      </c>
      <c r="X585">
        <v>30</v>
      </c>
      <c r="AD585" t="s">
        <v>59</v>
      </c>
      <c r="AG585" t="s">
        <v>51</v>
      </c>
      <c r="AI585" t="s">
        <v>64</v>
      </c>
      <c r="AL585" t="s">
        <v>2643</v>
      </c>
      <c r="AN585" t="s">
        <v>2644</v>
      </c>
      <c r="AO585" t="s">
        <v>2167</v>
      </c>
      <c r="AS585" t="s">
        <v>2645</v>
      </c>
      <c r="AT585" t="s">
        <v>52</v>
      </c>
      <c r="AU585" t="s">
        <v>261</v>
      </c>
      <c r="AW585" t="s">
        <v>257</v>
      </c>
      <c r="AX585">
        <v>30</v>
      </c>
    </row>
    <row r="586" spans="1:50" x14ac:dyDescent="0.25">
      <c r="A586" t="str">
        <f t="shared" si="9"/>
        <v/>
      </c>
      <c r="B586">
        <v>587</v>
      </c>
      <c r="C586">
        <v>1583</v>
      </c>
      <c r="D586" t="s">
        <v>74</v>
      </c>
      <c r="E586">
        <v>6</v>
      </c>
      <c r="F586" t="s">
        <v>2646</v>
      </c>
      <c r="G586" t="s">
        <v>50</v>
      </c>
      <c r="H586" t="s">
        <v>2093</v>
      </c>
      <c r="I586" t="s">
        <v>2153</v>
      </c>
      <c r="J586" t="s">
        <v>2161</v>
      </c>
      <c r="K586" t="s">
        <v>2574</v>
      </c>
      <c r="L586" t="s">
        <v>191</v>
      </c>
      <c r="M586" t="s">
        <v>131</v>
      </c>
      <c r="P586" t="s">
        <v>51</v>
      </c>
      <c r="R586">
        <v>615</v>
      </c>
      <c r="S586" t="s">
        <v>52</v>
      </c>
      <c r="T586" t="s">
        <v>257</v>
      </c>
      <c r="U586" t="s">
        <v>54</v>
      </c>
      <c r="V586" t="s">
        <v>55</v>
      </c>
      <c r="X586">
        <v>30</v>
      </c>
      <c r="AD586" t="s">
        <v>59</v>
      </c>
      <c r="AG586" t="s">
        <v>51</v>
      </c>
      <c r="AI586" t="s">
        <v>64</v>
      </c>
      <c r="AL586" t="s">
        <v>258</v>
      </c>
      <c r="AN586" t="s">
        <v>259</v>
      </c>
      <c r="AO586" t="s">
        <v>2167</v>
      </c>
      <c r="AS586" t="s">
        <v>260</v>
      </c>
      <c r="AT586" t="s">
        <v>52</v>
      </c>
      <c r="AU586" t="s">
        <v>261</v>
      </c>
      <c r="AW586" t="s">
        <v>257</v>
      </c>
      <c r="AX586" t="s">
        <v>262</v>
      </c>
    </row>
    <row r="587" spans="1:50" x14ac:dyDescent="0.25">
      <c r="A587" t="str">
        <f t="shared" si="9"/>
        <v/>
      </c>
      <c r="B587">
        <v>588</v>
      </c>
      <c r="C587">
        <v>1584</v>
      </c>
      <c r="D587" t="s">
        <v>74</v>
      </c>
      <c r="E587">
        <v>6</v>
      </c>
      <c r="F587" t="s">
        <v>2647</v>
      </c>
      <c r="G587" t="s">
        <v>50</v>
      </c>
      <c r="H587" t="s">
        <v>2093</v>
      </c>
      <c r="I587" t="s">
        <v>2153</v>
      </c>
      <c r="J587" t="s">
        <v>2161</v>
      </c>
      <c r="K587" t="s">
        <v>2574</v>
      </c>
      <c r="L587" t="s">
        <v>191</v>
      </c>
      <c r="M587" t="s">
        <v>136</v>
      </c>
      <c r="P587" t="s">
        <v>51</v>
      </c>
      <c r="R587">
        <v>834</v>
      </c>
      <c r="S587" t="s">
        <v>52</v>
      </c>
      <c r="T587" t="s">
        <v>257</v>
      </c>
      <c r="U587" t="s">
        <v>54</v>
      </c>
      <c r="V587" t="s">
        <v>55</v>
      </c>
      <c r="X587">
        <v>30</v>
      </c>
      <c r="AD587" t="s">
        <v>59</v>
      </c>
      <c r="AG587" t="s">
        <v>51</v>
      </c>
      <c r="AI587" t="s">
        <v>64</v>
      </c>
      <c r="AL587" t="s">
        <v>2648</v>
      </c>
      <c r="AN587" t="s">
        <v>2649</v>
      </c>
      <c r="AO587" t="s">
        <v>2167</v>
      </c>
      <c r="AS587" t="s">
        <v>2650</v>
      </c>
      <c r="AT587" t="s">
        <v>52</v>
      </c>
      <c r="AU587" t="s">
        <v>261</v>
      </c>
      <c r="AW587" t="s">
        <v>257</v>
      </c>
      <c r="AX587">
        <v>30</v>
      </c>
    </row>
    <row r="588" spans="1:50" x14ac:dyDescent="0.25">
      <c r="A588" t="str">
        <f t="shared" si="9"/>
        <v/>
      </c>
      <c r="B588">
        <v>589</v>
      </c>
      <c r="C588">
        <v>1585</v>
      </c>
      <c r="D588" t="s">
        <v>74</v>
      </c>
      <c r="E588">
        <v>6</v>
      </c>
      <c r="F588" t="s">
        <v>2651</v>
      </c>
      <c r="G588" t="s">
        <v>50</v>
      </c>
      <c r="H588" t="s">
        <v>2093</v>
      </c>
      <c r="I588" t="s">
        <v>2153</v>
      </c>
      <c r="J588" t="s">
        <v>2161</v>
      </c>
      <c r="K588" t="s">
        <v>2574</v>
      </c>
      <c r="L588" t="s">
        <v>191</v>
      </c>
      <c r="M588" t="s">
        <v>76</v>
      </c>
      <c r="P588" t="s">
        <v>51</v>
      </c>
      <c r="R588">
        <v>676</v>
      </c>
      <c r="S588" t="s">
        <v>52</v>
      </c>
      <c r="T588" t="s">
        <v>257</v>
      </c>
      <c r="U588" t="s">
        <v>54</v>
      </c>
      <c r="V588" t="s">
        <v>55</v>
      </c>
      <c r="X588">
        <v>30</v>
      </c>
      <c r="AD588" t="s">
        <v>59</v>
      </c>
      <c r="AG588" t="s">
        <v>51</v>
      </c>
      <c r="AI588" t="s">
        <v>64</v>
      </c>
      <c r="AL588" t="s">
        <v>2652</v>
      </c>
      <c r="AN588" t="s">
        <v>2653</v>
      </c>
      <c r="AO588" t="s">
        <v>2167</v>
      </c>
      <c r="AS588" t="s">
        <v>2654</v>
      </c>
      <c r="AT588" t="s">
        <v>52</v>
      </c>
      <c r="AU588" t="s">
        <v>261</v>
      </c>
      <c r="AW588" t="s">
        <v>257</v>
      </c>
      <c r="AX588">
        <v>30</v>
      </c>
    </row>
    <row r="589" spans="1:50" x14ac:dyDescent="0.25">
      <c r="A589" t="str">
        <f t="shared" si="9"/>
        <v/>
      </c>
      <c r="B589">
        <v>590</v>
      </c>
      <c r="C589">
        <v>1586</v>
      </c>
      <c r="D589" t="s">
        <v>49</v>
      </c>
      <c r="E589">
        <v>5</v>
      </c>
      <c r="F589" t="s">
        <v>2655</v>
      </c>
      <c r="G589" t="s">
        <v>50</v>
      </c>
      <c r="H589" t="s">
        <v>2093</v>
      </c>
      <c r="I589" t="s">
        <v>2153</v>
      </c>
      <c r="J589" t="s">
        <v>2161</v>
      </c>
      <c r="K589" t="s">
        <v>2574</v>
      </c>
      <c r="L589" t="s">
        <v>2332</v>
      </c>
      <c r="P589" t="s">
        <v>51</v>
      </c>
      <c r="R589">
        <v>667</v>
      </c>
      <c r="S589" t="s">
        <v>52</v>
      </c>
      <c r="T589" t="s">
        <v>257</v>
      </c>
      <c r="U589" t="s">
        <v>54</v>
      </c>
      <c r="V589" t="s">
        <v>55</v>
      </c>
      <c r="X589">
        <v>30</v>
      </c>
      <c r="AD589" t="s">
        <v>59</v>
      </c>
      <c r="AG589" t="s">
        <v>51</v>
      </c>
      <c r="AI589" t="s">
        <v>64</v>
      </c>
      <c r="AL589" t="s">
        <v>2656</v>
      </c>
      <c r="AN589" t="s">
        <v>2657</v>
      </c>
      <c r="AO589" t="s">
        <v>2167</v>
      </c>
      <c r="AS589" t="s">
        <v>2658</v>
      </c>
      <c r="AT589" t="s">
        <v>52</v>
      </c>
      <c r="AU589" t="s">
        <v>261</v>
      </c>
      <c r="AW589" t="s">
        <v>257</v>
      </c>
      <c r="AX589">
        <v>30</v>
      </c>
    </row>
    <row r="590" spans="1:50" x14ac:dyDescent="0.25">
      <c r="A590" t="str">
        <f t="shared" si="9"/>
        <v/>
      </c>
      <c r="B590">
        <v>591</v>
      </c>
      <c r="C590">
        <v>1587</v>
      </c>
      <c r="D590" t="s">
        <v>74</v>
      </c>
      <c r="E590">
        <v>6</v>
      </c>
      <c r="F590" t="s">
        <v>2659</v>
      </c>
      <c r="G590" t="s">
        <v>50</v>
      </c>
      <c r="H590" t="s">
        <v>2093</v>
      </c>
      <c r="I590" t="s">
        <v>2153</v>
      </c>
      <c r="J590" t="s">
        <v>2161</v>
      </c>
      <c r="K590" t="s">
        <v>2574</v>
      </c>
      <c r="L590" t="s">
        <v>2332</v>
      </c>
      <c r="M590" t="s">
        <v>81</v>
      </c>
      <c r="P590" t="s">
        <v>51</v>
      </c>
      <c r="R590">
        <v>722</v>
      </c>
      <c r="S590" t="s">
        <v>52</v>
      </c>
      <c r="T590" t="s">
        <v>257</v>
      </c>
      <c r="U590" t="s">
        <v>54</v>
      </c>
      <c r="V590" t="s">
        <v>55</v>
      </c>
      <c r="X590">
        <v>30</v>
      </c>
      <c r="AD590" t="s">
        <v>59</v>
      </c>
      <c r="AG590" t="s">
        <v>51</v>
      </c>
      <c r="AI590" t="s">
        <v>64</v>
      </c>
      <c r="AL590" t="s">
        <v>2660</v>
      </c>
      <c r="AN590" t="s">
        <v>2661</v>
      </c>
      <c r="AO590" t="s">
        <v>2167</v>
      </c>
      <c r="AS590" t="s">
        <v>2662</v>
      </c>
      <c r="AT590" t="s">
        <v>52</v>
      </c>
      <c r="AU590" t="s">
        <v>261</v>
      </c>
      <c r="AW590" t="s">
        <v>257</v>
      </c>
      <c r="AX590">
        <v>30</v>
      </c>
    </row>
    <row r="591" spans="1:50" x14ac:dyDescent="0.25">
      <c r="A591" t="str">
        <f t="shared" si="9"/>
        <v/>
      </c>
      <c r="B591">
        <v>592</v>
      </c>
      <c r="C591">
        <v>1588</v>
      </c>
      <c r="D591" t="s">
        <v>74</v>
      </c>
      <c r="E591">
        <v>6</v>
      </c>
      <c r="F591" t="s">
        <v>2663</v>
      </c>
      <c r="G591" t="s">
        <v>50</v>
      </c>
      <c r="H591" t="s">
        <v>2093</v>
      </c>
      <c r="I591" t="s">
        <v>2153</v>
      </c>
      <c r="J591" t="s">
        <v>2161</v>
      </c>
      <c r="K591" t="s">
        <v>2574</v>
      </c>
      <c r="L591" t="s">
        <v>2332</v>
      </c>
      <c r="M591" t="s">
        <v>116</v>
      </c>
      <c r="P591" t="s">
        <v>51</v>
      </c>
      <c r="R591">
        <v>685</v>
      </c>
      <c r="S591" t="s">
        <v>52</v>
      </c>
      <c r="T591" t="s">
        <v>257</v>
      </c>
      <c r="U591" t="s">
        <v>54</v>
      </c>
      <c r="V591" t="s">
        <v>55</v>
      </c>
      <c r="X591">
        <v>30</v>
      </c>
      <c r="AD591" t="s">
        <v>59</v>
      </c>
      <c r="AG591" t="s">
        <v>51</v>
      </c>
      <c r="AI591" t="s">
        <v>64</v>
      </c>
      <c r="AL591" t="s">
        <v>2664</v>
      </c>
      <c r="AN591" t="s">
        <v>2665</v>
      </c>
      <c r="AO591" t="s">
        <v>2167</v>
      </c>
      <c r="AS591" t="s">
        <v>2666</v>
      </c>
      <c r="AT591" t="s">
        <v>52</v>
      </c>
      <c r="AU591" t="s">
        <v>261</v>
      </c>
      <c r="AW591" t="s">
        <v>257</v>
      </c>
      <c r="AX591">
        <v>30</v>
      </c>
    </row>
    <row r="592" spans="1:50" x14ac:dyDescent="0.25">
      <c r="A592" t="str">
        <f t="shared" si="9"/>
        <v/>
      </c>
      <c r="B592">
        <v>593</v>
      </c>
      <c r="C592">
        <v>1589</v>
      </c>
      <c r="D592" t="s">
        <v>74</v>
      </c>
      <c r="E592">
        <v>6</v>
      </c>
      <c r="F592" t="s">
        <v>2667</v>
      </c>
      <c r="G592" t="s">
        <v>50</v>
      </c>
      <c r="H592" t="s">
        <v>2093</v>
      </c>
      <c r="I592" t="s">
        <v>2153</v>
      </c>
      <c r="J592" t="s">
        <v>2161</v>
      </c>
      <c r="K592" t="s">
        <v>2574</v>
      </c>
      <c r="L592" t="s">
        <v>2332</v>
      </c>
      <c r="M592" t="s">
        <v>161</v>
      </c>
      <c r="P592" t="s">
        <v>51</v>
      </c>
      <c r="R592">
        <v>733</v>
      </c>
      <c r="S592" t="s">
        <v>52</v>
      </c>
      <c r="T592" t="s">
        <v>257</v>
      </c>
      <c r="U592" t="s">
        <v>54</v>
      </c>
      <c r="V592" t="s">
        <v>55</v>
      </c>
      <c r="X592">
        <v>30</v>
      </c>
      <c r="AD592" t="s">
        <v>59</v>
      </c>
      <c r="AG592" t="s">
        <v>51</v>
      </c>
      <c r="AI592" t="s">
        <v>64</v>
      </c>
      <c r="AL592" t="s">
        <v>2668</v>
      </c>
      <c r="AN592" t="s">
        <v>2669</v>
      </c>
      <c r="AO592" t="s">
        <v>2167</v>
      </c>
      <c r="AS592" t="s">
        <v>2670</v>
      </c>
      <c r="AT592" t="s">
        <v>52</v>
      </c>
      <c r="AU592" t="s">
        <v>261</v>
      </c>
      <c r="AW592" t="s">
        <v>257</v>
      </c>
      <c r="AX592">
        <v>30</v>
      </c>
    </row>
    <row r="593" spans="1:50" x14ac:dyDescent="0.25">
      <c r="A593" t="str">
        <f t="shared" si="9"/>
        <v/>
      </c>
      <c r="B593">
        <v>594</v>
      </c>
      <c r="C593">
        <v>1590</v>
      </c>
      <c r="D593" t="s">
        <v>74</v>
      </c>
      <c r="E593">
        <v>6</v>
      </c>
      <c r="F593" t="s">
        <v>2671</v>
      </c>
      <c r="G593" t="s">
        <v>50</v>
      </c>
      <c r="H593" t="s">
        <v>2093</v>
      </c>
      <c r="I593" t="s">
        <v>2153</v>
      </c>
      <c r="J593" t="s">
        <v>2161</v>
      </c>
      <c r="K593" t="s">
        <v>2574</v>
      </c>
      <c r="L593" t="s">
        <v>2332</v>
      </c>
      <c r="M593" t="s">
        <v>111</v>
      </c>
      <c r="P593" t="s">
        <v>51</v>
      </c>
      <c r="R593">
        <v>805</v>
      </c>
      <c r="S593" t="s">
        <v>52</v>
      </c>
      <c r="T593" t="s">
        <v>257</v>
      </c>
      <c r="U593" t="s">
        <v>54</v>
      </c>
      <c r="V593" t="s">
        <v>55</v>
      </c>
      <c r="X593">
        <v>30</v>
      </c>
      <c r="AD593" t="s">
        <v>59</v>
      </c>
      <c r="AG593" t="s">
        <v>51</v>
      </c>
      <c r="AI593" t="s">
        <v>64</v>
      </c>
      <c r="AL593" t="s">
        <v>2672</v>
      </c>
      <c r="AN593" t="s">
        <v>2673</v>
      </c>
      <c r="AO593" t="s">
        <v>2167</v>
      </c>
      <c r="AS593" t="s">
        <v>2674</v>
      </c>
      <c r="AT593" t="s">
        <v>52</v>
      </c>
      <c r="AU593" t="s">
        <v>261</v>
      </c>
      <c r="AW593" t="s">
        <v>257</v>
      </c>
      <c r="AX593">
        <v>30</v>
      </c>
    </row>
    <row r="594" spans="1:50" x14ac:dyDescent="0.25">
      <c r="A594" t="str">
        <f t="shared" si="9"/>
        <v/>
      </c>
      <c r="B594">
        <v>595</v>
      </c>
      <c r="C594">
        <v>1591</v>
      </c>
      <c r="D594" t="s">
        <v>74</v>
      </c>
      <c r="E594">
        <v>6</v>
      </c>
      <c r="F594" t="s">
        <v>2675</v>
      </c>
      <c r="G594" t="s">
        <v>50</v>
      </c>
      <c r="H594" t="s">
        <v>2093</v>
      </c>
      <c r="I594" t="s">
        <v>2153</v>
      </c>
      <c r="J594" t="s">
        <v>2161</v>
      </c>
      <c r="K594" t="s">
        <v>2574</v>
      </c>
      <c r="L594" t="s">
        <v>2332</v>
      </c>
      <c r="M594" t="s">
        <v>182</v>
      </c>
      <c r="P594" t="s">
        <v>51</v>
      </c>
      <c r="R594">
        <v>624</v>
      </c>
      <c r="S594" t="s">
        <v>52</v>
      </c>
      <c r="T594" t="s">
        <v>257</v>
      </c>
      <c r="U594" t="s">
        <v>54</v>
      </c>
      <c r="V594" t="s">
        <v>55</v>
      </c>
      <c r="X594">
        <v>30</v>
      </c>
      <c r="AD594" t="s">
        <v>59</v>
      </c>
      <c r="AG594" t="s">
        <v>51</v>
      </c>
      <c r="AI594" t="s">
        <v>64</v>
      </c>
      <c r="AL594" t="s">
        <v>2676</v>
      </c>
      <c r="AN594" t="s">
        <v>2677</v>
      </c>
      <c r="AO594" t="s">
        <v>2167</v>
      </c>
      <c r="AS594" t="s">
        <v>2678</v>
      </c>
      <c r="AT594" t="s">
        <v>52</v>
      </c>
      <c r="AU594" t="s">
        <v>261</v>
      </c>
      <c r="AW594" t="s">
        <v>257</v>
      </c>
      <c r="AX594">
        <v>30</v>
      </c>
    </row>
    <row r="595" spans="1:50" x14ac:dyDescent="0.25">
      <c r="A595" t="str">
        <f t="shared" si="9"/>
        <v/>
      </c>
      <c r="B595">
        <v>596</v>
      </c>
      <c r="C595">
        <v>1592</v>
      </c>
      <c r="D595" t="s">
        <v>74</v>
      </c>
      <c r="E595">
        <v>6</v>
      </c>
      <c r="F595" t="s">
        <v>2679</v>
      </c>
      <c r="G595" t="s">
        <v>50</v>
      </c>
      <c r="H595" t="s">
        <v>2093</v>
      </c>
      <c r="I595" t="s">
        <v>2153</v>
      </c>
      <c r="J595" t="s">
        <v>2161</v>
      </c>
      <c r="K595" t="s">
        <v>2574</v>
      </c>
      <c r="L595" t="s">
        <v>2332</v>
      </c>
      <c r="M595" t="s">
        <v>86</v>
      </c>
      <c r="P595" t="s">
        <v>51</v>
      </c>
      <c r="R595">
        <v>764</v>
      </c>
      <c r="S595" t="s">
        <v>52</v>
      </c>
      <c r="T595" t="s">
        <v>257</v>
      </c>
      <c r="U595" t="s">
        <v>54</v>
      </c>
      <c r="V595" t="s">
        <v>55</v>
      </c>
      <c r="X595">
        <v>30</v>
      </c>
      <c r="AD595" t="s">
        <v>59</v>
      </c>
      <c r="AG595" t="s">
        <v>51</v>
      </c>
      <c r="AI595" t="s">
        <v>64</v>
      </c>
      <c r="AL595" t="s">
        <v>2680</v>
      </c>
      <c r="AN595" t="s">
        <v>2681</v>
      </c>
      <c r="AO595" t="s">
        <v>2167</v>
      </c>
      <c r="AS595" t="s">
        <v>2682</v>
      </c>
      <c r="AT595" t="s">
        <v>52</v>
      </c>
      <c r="AU595" t="s">
        <v>261</v>
      </c>
      <c r="AW595" t="s">
        <v>257</v>
      </c>
      <c r="AX595">
        <v>30</v>
      </c>
    </row>
    <row r="596" spans="1:50" x14ac:dyDescent="0.25">
      <c r="A596" t="str">
        <f t="shared" si="9"/>
        <v/>
      </c>
      <c r="B596">
        <v>597</v>
      </c>
      <c r="C596">
        <v>1593</v>
      </c>
      <c r="D596" t="s">
        <v>74</v>
      </c>
      <c r="E596">
        <v>6</v>
      </c>
      <c r="F596" t="s">
        <v>2683</v>
      </c>
      <c r="G596" t="s">
        <v>50</v>
      </c>
      <c r="H596" t="s">
        <v>2093</v>
      </c>
      <c r="I596" t="s">
        <v>2153</v>
      </c>
      <c r="J596" t="s">
        <v>2161</v>
      </c>
      <c r="K596" t="s">
        <v>2574</v>
      </c>
      <c r="L596" t="s">
        <v>2332</v>
      </c>
      <c r="M596" t="s">
        <v>146</v>
      </c>
      <c r="P596" t="s">
        <v>51</v>
      </c>
      <c r="R596">
        <v>693</v>
      </c>
      <c r="S596" t="s">
        <v>52</v>
      </c>
      <c r="T596" t="s">
        <v>257</v>
      </c>
      <c r="U596" t="s">
        <v>54</v>
      </c>
      <c r="V596" t="s">
        <v>55</v>
      </c>
      <c r="X596">
        <v>30</v>
      </c>
      <c r="AD596" t="s">
        <v>59</v>
      </c>
      <c r="AG596" t="s">
        <v>51</v>
      </c>
      <c r="AI596" t="s">
        <v>64</v>
      </c>
      <c r="AL596" t="s">
        <v>2684</v>
      </c>
      <c r="AN596" t="s">
        <v>2685</v>
      </c>
      <c r="AO596" t="s">
        <v>2167</v>
      </c>
      <c r="AS596" t="s">
        <v>2686</v>
      </c>
      <c r="AT596" t="s">
        <v>52</v>
      </c>
      <c r="AU596" t="s">
        <v>261</v>
      </c>
      <c r="AW596" t="s">
        <v>257</v>
      </c>
      <c r="AX596">
        <v>30</v>
      </c>
    </row>
    <row r="597" spans="1:50" x14ac:dyDescent="0.25">
      <c r="A597" t="str">
        <f t="shared" si="9"/>
        <v/>
      </c>
      <c r="B597">
        <v>598</v>
      </c>
      <c r="C597">
        <v>1594</v>
      </c>
      <c r="D597" t="s">
        <v>74</v>
      </c>
      <c r="E597">
        <v>6</v>
      </c>
      <c r="F597" t="s">
        <v>2687</v>
      </c>
      <c r="G597" t="s">
        <v>50</v>
      </c>
      <c r="H597" t="s">
        <v>2093</v>
      </c>
      <c r="I597" t="s">
        <v>2153</v>
      </c>
      <c r="J597" t="s">
        <v>2161</v>
      </c>
      <c r="K597" t="s">
        <v>2574</v>
      </c>
      <c r="L597" t="s">
        <v>2332</v>
      </c>
      <c r="M597" t="s">
        <v>101</v>
      </c>
      <c r="P597" t="s">
        <v>51</v>
      </c>
      <c r="R597">
        <v>602</v>
      </c>
      <c r="S597" t="s">
        <v>52</v>
      </c>
      <c r="T597" t="s">
        <v>257</v>
      </c>
      <c r="U597" t="s">
        <v>54</v>
      </c>
      <c r="V597" t="s">
        <v>55</v>
      </c>
      <c r="X597">
        <v>30</v>
      </c>
      <c r="AD597" t="s">
        <v>59</v>
      </c>
      <c r="AG597" t="s">
        <v>51</v>
      </c>
      <c r="AI597" t="s">
        <v>64</v>
      </c>
      <c r="AL597" t="s">
        <v>2688</v>
      </c>
      <c r="AN597" t="s">
        <v>2689</v>
      </c>
      <c r="AO597" t="s">
        <v>2167</v>
      </c>
      <c r="AS597" t="s">
        <v>2690</v>
      </c>
      <c r="AT597" t="s">
        <v>52</v>
      </c>
      <c r="AU597" t="s">
        <v>261</v>
      </c>
      <c r="AW597" t="s">
        <v>257</v>
      </c>
      <c r="AX597">
        <v>30</v>
      </c>
    </row>
    <row r="598" spans="1:50" x14ac:dyDescent="0.25">
      <c r="A598" t="str">
        <f t="shared" si="9"/>
        <v/>
      </c>
      <c r="B598">
        <v>599</v>
      </c>
      <c r="C598">
        <v>1595</v>
      </c>
      <c r="D598" t="s">
        <v>74</v>
      </c>
      <c r="E598">
        <v>6</v>
      </c>
      <c r="F598" t="s">
        <v>2691</v>
      </c>
      <c r="G598" t="s">
        <v>50</v>
      </c>
      <c r="H598" t="s">
        <v>2093</v>
      </c>
      <c r="I598" t="s">
        <v>2153</v>
      </c>
      <c r="J598" t="s">
        <v>2161</v>
      </c>
      <c r="K598" t="s">
        <v>2574</v>
      </c>
      <c r="L598" t="s">
        <v>2332</v>
      </c>
      <c r="M598" t="s">
        <v>121</v>
      </c>
      <c r="P598" t="s">
        <v>51</v>
      </c>
      <c r="R598">
        <v>780</v>
      </c>
      <c r="S598" t="s">
        <v>52</v>
      </c>
      <c r="T598" t="s">
        <v>257</v>
      </c>
      <c r="U598" t="s">
        <v>54</v>
      </c>
      <c r="V598" t="s">
        <v>55</v>
      </c>
      <c r="X598">
        <v>30</v>
      </c>
      <c r="AD598" t="s">
        <v>59</v>
      </c>
      <c r="AG598" t="s">
        <v>51</v>
      </c>
      <c r="AI598" t="s">
        <v>64</v>
      </c>
      <c r="AL598" t="s">
        <v>2692</v>
      </c>
      <c r="AN598" t="s">
        <v>2693</v>
      </c>
      <c r="AO598" t="s">
        <v>2167</v>
      </c>
      <c r="AS598" t="s">
        <v>2694</v>
      </c>
      <c r="AT598" t="s">
        <v>52</v>
      </c>
      <c r="AU598" t="s">
        <v>261</v>
      </c>
      <c r="AW598" t="s">
        <v>257</v>
      </c>
      <c r="AX598">
        <v>30</v>
      </c>
    </row>
    <row r="599" spans="1:50" x14ac:dyDescent="0.25">
      <c r="A599" t="str">
        <f t="shared" si="9"/>
        <v/>
      </c>
      <c r="B599">
        <v>600</v>
      </c>
      <c r="C599">
        <v>1596</v>
      </c>
      <c r="D599" t="s">
        <v>74</v>
      </c>
      <c r="E599">
        <v>6</v>
      </c>
      <c r="F599" t="s">
        <v>2695</v>
      </c>
      <c r="G599" t="s">
        <v>50</v>
      </c>
      <c r="H599" t="s">
        <v>2093</v>
      </c>
      <c r="I599" t="s">
        <v>2153</v>
      </c>
      <c r="J599" t="s">
        <v>2161</v>
      </c>
      <c r="K599" t="s">
        <v>2574</v>
      </c>
      <c r="L599" t="s">
        <v>2332</v>
      </c>
      <c r="M599" t="s">
        <v>177</v>
      </c>
      <c r="P599" t="s">
        <v>51</v>
      </c>
      <c r="R599">
        <v>788</v>
      </c>
      <c r="S599" t="s">
        <v>52</v>
      </c>
      <c r="T599" t="s">
        <v>257</v>
      </c>
      <c r="U599" t="s">
        <v>54</v>
      </c>
      <c r="V599" t="s">
        <v>55</v>
      </c>
      <c r="X599">
        <v>30</v>
      </c>
      <c r="AD599" t="s">
        <v>59</v>
      </c>
      <c r="AG599" t="s">
        <v>51</v>
      </c>
      <c r="AI599" t="s">
        <v>64</v>
      </c>
      <c r="AL599" t="s">
        <v>2696</v>
      </c>
      <c r="AN599" t="s">
        <v>2697</v>
      </c>
      <c r="AO599" t="s">
        <v>2167</v>
      </c>
      <c r="AS599" t="s">
        <v>2698</v>
      </c>
      <c r="AT599" t="s">
        <v>52</v>
      </c>
      <c r="AU599" t="s">
        <v>261</v>
      </c>
      <c r="AW599" t="s">
        <v>257</v>
      </c>
      <c r="AX599">
        <v>30</v>
      </c>
    </row>
    <row r="600" spans="1:50" x14ac:dyDescent="0.25">
      <c r="A600" t="str">
        <f t="shared" si="9"/>
        <v/>
      </c>
      <c r="B600">
        <v>601</v>
      </c>
      <c r="C600">
        <v>1597</v>
      </c>
      <c r="D600" t="s">
        <v>74</v>
      </c>
      <c r="E600">
        <v>6</v>
      </c>
      <c r="F600" t="s">
        <v>2699</v>
      </c>
      <c r="G600" t="s">
        <v>50</v>
      </c>
      <c r="H600" t="s">
        <v>2093</v>
      </c>
      <c r="I600" t="s">
        <v>2153</v>
      </c>
      <c r="J600" t="s">
        <v>2161</v>
      </c>
      <c r="K600" t="s">
        <v>2574</v>
      </c>
      <c r="L600" t="s">
        <v>2332</v>
      </c>
      <c r="M600" t="s">
        <v>156</v>
      </c>
      <c r="P600" t="s">
        <v>51</v>
      </c>
      <c r="R600">
        <v>772</v>
      </c>
      <c r="S600" t="s">
        <v>52</v>
      </c>
      <c r="T600" t="s">
        <v>257</v>
      </c>
      <c r="U600" t="s">
        <v>54</v>
      </c>
      <c r="V600" t="s">
        <v>55</v>
      </c>
      <c r="X600">
        <v>30</v>
      </c>
      <c r="AD600" t="s">
        <v>59</v>
      </c>
      <c r="AG600" t="s">
        <v>51</v>
      </c>
      <c r="AI600" t="s">
        <v>64</v>
      </c>
      <c r="AL600" t="s">
        <v>2700</v>
      </c>
      <c r="AN600" t="s">
        <v>2701</v>
      </c>
      <c r="AO600" t="s">
        <v>2167</v>
      </c>
      <c r="AS600" t="s">
        <v>2702</v>
      </c>
      <c r="AT600" t="s">
        <v>52</v>
      </c>
      <c r="AU600" t="s">
        <v>261</v>
      </c>
      <c r="AW600" t="s">
        <v>257</v>
      </c>
      <c r="AX600">
        <v>30</v>
      </c>
    </row>
    <row r="601" spans="1:50" x14ac:dyDescent="0.25">
      <c r="A601" t="str">
        <f t="shared" si="9"/>
        <v/>
      </c>
      <c r="B601">
        <v>602</v>
      </c>
      <c r="C601">
        <v>1598</v>
      </c>
      <c r="D601" t="s">
        <v>74</v>
      </c>
      <c r="E601">
        <v>6</v>
      </c>
      <c r="F601" t="s">
        <v>2703</v>
      </c>
      <c r="G601" t="s">
        <v>50</v>
      </c>
      <c r="H601" t="s">
        <v>2093</v>
      </c>
      <c r="I601" t="s">
        <v>2153</v>
      </c>
      <c r="J601" t="s">
        <v>2161</v>
      </c>
      <c r="K601" t="s">
        <v>2574</v>
      </c>
      <c r="L601" t="s">
        <v>2332</v>
      </c>
      <c r="M601" t="s">
        <v>151</v>
      </c>
      <c r="P601" t="s">
        <v>51</v>
      </c>
      <c r="R601">
        <v>813</v>
      </c>
      <c r="S601" t="s">
        <v>52</v>
      </c>
      <c r="T601" t="s">
        <v>257</v>
      </c>
      <c r="U601" t="s">
        <v>54</v>
      </c>
      <c r="V601" t="s">
        <v>55</v>
      </c>
      <c r="X601">
        <v>30</v>
      </c>
      <c r="AD601" t="s">
        <v>59</v>
      </c>
      <c r="AG601" t="s">
        <v>51</v>
      </c>
      <c r="AI601" t="s">
        <v>64</v>
      </c>
      <c r="AL601" t="s">
        <v>2704</v>
      </c>
      <c r="AN601" t="s">
        <v>2705</v>
      </c>
      <c r="AO601" t="s">
        <v>2167</v>
      </c>
      <c r="AS601" t="s">
        <v>2706</v>
      </c>
      <c r="AT601" t="s">
        <v>52</v>
      </c>
      <c r="AU601" t="s">
        <v>261</v>
      </c>
      <c r="AW601" t="s">
        <v>257</v>
      </c>
      <c r="AX601">
        <v>30</v>
      </c>
    </row>
    <row r="602" spans="1:50" x14ac:dyDescent="0.25">
      <c r="A602" t="str">
        <f t="shared" si="9"/>
        <v/>
      </c>
      <c r="B602">
        <v>603</v>
      </c>
      <c r="C602">
        <v>1599</v>
      </c>
      <c r="D602" t="s">
        <v>74</v>
      </c>
      <c r="E602">
        <v>6</v>
      </c>
      <c r="F602" t="s">
        <v>2707</v>
      </c>
      <c r="G602" t="s">
        <v>50</v>
      </c>
      <c r="H602" t="s">
        <v>2093</v>
      </c>
      <c r="I602" t="s">
        <v>2153</v>
      </c>
      <c r="J602" t="s">
        <v>2161</v>
      </c>
      <c r="K602" t="s">
        <v>2574</v>
      </c>
      <c r="L602" t="s">
        <v>2332</v>
      </c>
      <c r="M602" t="s">
        <v>96</v>
      </c>
      <c r="P602" t="s">
        <v>51</v>
      </c>
      <c r="R602">
        <v>827</v>
      </c>
      <c r="S602" t="s">
        <v>52</v>
      </c>
      <c r="T602" t="s">
        <v>257</v>
      </c>
      <c r="U602" t="s">
        <v>54</v>
      </c>
      <c r="V602" t="s">
        <v>55</v>
      </c>
      <c r="X602">
        <v>30</v>
      </c>
      <c r="AD602" t="s">
        <v>59</v>
      </c>
      <c r="AG602" t="s">
        <v>51</v>
      </c>
      <c r="AI602" t="s">
        <v>64</v>
      </c>
      <c r="AL602" t="s">
        <v>2708</v>
      </c>
      <c r="AN602" t="s">
        <v>2709</v>
      </c>
      <c r="AO602" t="s">
        <v>2167</v>
      </c>
      <c r="AS602" t="s">
        <v>2710</v>
      </c>
      <c r="AT602" t="s">
        <v>52</v>
      </c>
      <c r="AU602" t="s">
        <v>261</v>
      </c>
      <c r="AW602" t="s">
        <v>257</v>
      </c>
      <c r="AX602">
        <v>30</v>
      </c>
    </row>
    <row r="603" spans="1:50" x14ac:dyDescent="0.25">
      <c r="A603" t="str">
        <f t="shared" si="9"/>
        <v/>
      </c>
      <c r="B603">
        <v>604</v>
      </c>
      <c r="C603">
        <v>1600</v>
      </c>
      <c r="D603" t="s">
        <v>74</v>
      </c>
      <c r="E603">
        <v>6</v>
      </c>
      <c r="F603" t="s">
        <v>2711</v>
      </c>
      <c r="G603" t="s">
        <v>50</v>
      </c>
      <c r="H603" t="s">
        <v>2093</v>
      </c>
      <c r="I603" t="s">
        <v>2153</v>
      </c>
      <c r="J603" t="s">
        <v>2161</v>
      </c>
      <c r="K603" t="s">
        <v>2574</v>
      </c>
      <c r="L603" t="s">
        <v>2332</v>
      </c>
      <c r="M603" t="s">
        <v>91</v>
      </c>
      <c r="P603" t="s">
        <v>51</v>
      </c>
      <c r="R603">
        <v>632</v>
      </c>
      <c r="S603" t="s">
        <v>52</v>
      </c>
      <c r="T603" t="s">
        <v>257</v>
      </c>
      <c r="U603" t="s">
        <v>54</v>
      </c>
      <c r="V603" t="s">
        <v>55</v>
      </c>
      <c r="X603">
        <v>30</v>
      </c>
      <c r="AD603" t="s">
        <v>59</v>
      </c>
      <c r="AG603" t="s">
        <v>51</v>
      </c>
      <c r="AI603" t="s">
        <v>64</v>
      </c>
      <c r="AL603" t="s">
        <v>2712</v>
      </c>
      <c r="AN603" t="s">
        <v>2713</v>
      </c>
      <c r="AO603" t="s">
        <v>2167</v>
      </c>
      <c r="AS603" t="s">
        <v>2714</v>
      </c>
      <c r="AT603" t="s">
        <v>52</v>
      </c>
      <c r="AU603" t="s">
        <v>261</v>
      </c>
      <c r="AW603" t="s">
        <v>257</v>
      </c>
      <c r="AX603">
        <v>30</v>
      </c>
    </row>
    <row r="604" spans="1:50" x14ac:dyDescent="0.25">
      <c r="A604" t="str">
        <f t="shared" si="9"/>
        <v/>
      </c>
      <c r="B604">
        <v>605</v>
      </c>
      <c r="C604">
        <v>1601</v>
      </c>
      <c r="D604" t="s">
        <v>74</v>
      </c>
      <c r="E604">
        <v>6</v>
      </c>
      <c r="F604" t="s">
        <v>2715</v>
      </c>
      <c r="G604" t="s">
        <v>50</v>
      </c>
      <c r="H604" t="s">
        <v>2093</v>
      </c>
      <c r="I604" t="s">
        <v>2153</v>
      </c>
      <c r="J604" t="s">
        <v>2161</v>
      </c>
      <c r="K604" t="s">
        <v>2574</v>
      </c>
      <c r="L604" t="s">
        <v>2332</v>
      </c>
      <c r="M604" t="s">
        <v>141</v>
      </c>
      <c r="P604" t="s">
        <v>51</v>
      </c>
      <c r="R604">
        <v>741</v>
      </c>
      <c r="S604" t="s">
        <v>52</v>
      </c>
      <c r="T604" t="s">
        <v>257</v>
      </c>
      <c r="U604" t="s">
        <v>54</v>
      </c>
      <c r="V604" t="s">
        <v>55</v>
      </c>
      <c r="X604">
        <v>30</v>
      </c>
      <c r="AD604" t="s">
        <v>59</v>
      </c>
      <c r="AG604" t="s">
        <v>51</v>
      </c>
      <c r="AI604" t="s">
        <v>64</v>
      </c>
      <c r="AL604" t="s">
        <v>2716</v>
      </c>
      <c r="AN604" t="s">
        <v>2717</v>
      </c>
      <c r="AO604" t="s">
        <v>2167</v>
      </c>
      <c r="AS604" t="s">
        <v>2718</v>
      </c>
      <c r="AT604" t="s">
        <v>52</v>
      </c>
      <c r="AU604" t="s">
        <v>261</v>
      </c>
      <c r="AW604" t="s">
        <v>257</v>
      </c>
      <c r="AX604">
        <v>30</v>
      </c>
    </row>
    <row r="605" spans="1:50" x14ac:dyDescent="0.25">
      <c r="A605" t="str">
        <f t="shared" si="9"/>
        <v/>
      </c>
      <c r="B605">
        <v>606</v>
      </c>
      <c r="C605">
        <v>1602</v>
      </c>
      <c r="D605" t="s">
        <v>74</v>
      </c>
      <c r="E605">
        <v>6</v>
      </c>
      <c r="F605" t="s">
        <v>2719</v>
      </c>
      <c r="G605" t="s">
        <v>50</v>
      </c>
      <c r="H605" t="s">
        <v>2093</v>
      </c>
      <c r="I605" t="s">
        <v>2153</v>
      </c>
      <c r="J605" t="s">
        <v>2161</v>
      </c>
      <c r="K605" t="s">
        <v>2574</v>
      </c>
      <c r="L605" t="s">
        <v>2332</v>
      </c>
      <c r="M605" t="s">
        <v>126</v>
      </c>
      <c r="P605" t="s">
        <v>51</v>
      </c>
      <c r="R605">
        <v>701</v>
      </c>
      <c r="S605" t="s">
        <v>52</v>
      </c>
      <c r="T605" t="s">
        <v>257</v>
      </c>
      <c r="U605" t="s">
        <v>54</v>
      </c>
      <c r="V605" t="s">
        <v>55</v>
      </c>
      <c r="X605">
        <v>30</v>
      </c>
      <c r="AD605" t="s">
        <v>59</v>
      </c>
      <c r="AG605" t="s">
        <v>51</v>
      </c>
      <c r="AI605" t="s">
        <v>64</v>
      </c>
      <c r="AL605" t="s">
        <v>2720</v>
      </c>
      <c r="AN605" t="s">
        <v>2721</v>
      </c>
      <c r="AO605" t="s">
        <v>2167</v>
      </c>
      <c r="AS605" t="s">
        <v>2722</v>
      </c>
      <c r="AT605" t="s">
        <v>52</v>
      </c>
      <c r="AU605" t="s">
        <v>261</v>
      </c>
      <c r="AW605" t="s">
        <v>257</v>
      </c>
      <c r="AX605">
        <v>30</v>
      </c>
    </row>
    <row r="606" spans="1:50" x14ac:dyDescent="0.25">
      <c r="A606" t="str">
        <f t="shared" si="9"/>
        <v/>
      </c>
      <c r="B606">
        <v>607</v>
      </c>
      <c r="C606">
        <v>1603</v>
      </c>
      <c r="D606" t="s">
        <v>74</v>
      </c>
      <c r="E606">
        <v>6</v>
      </c>
      <c r="F606" t="s">
        <v>2723</v>
      </c>
      <c r="G606" t="s">
        <v>50</v>
      </c>
      <c r="H606" t="s">
        <v>2093</v>
      </c>
      <c r="I606" t="s">
        <v>2153</v>
      </c>
      <c r="J606" t="s">
        <v>2161</v>
      </c>
      <c r="K606" t="s">
        <v>2574</v>
      </c>
      <c r="L606" t="s">
        <v>2332</v>
      </c>
      <c r="M606" t="s">
        <v>131</v>
      </c>
      <c r="P606" t="s">
        <v>51</v>
      </c>
      <c r="R606">
        <v>616</v>
      </c>
      <c r="S606" t="s">
        <v>52</v>
      </c>
      <c r="T606" t="s">
        <v>257</v>
      </c>
      <c r="U606" t="s">
        <v>54</v>
      </c>
      <c r="V606" t="s">
        <v>55</v>
      </c>
      <c r="X606">
        <v>30</v>
      </c>
      <c r="AD606" t="s">
        <v>59</v>
      </c>
      <c r="AG606" t="s">
        <v>51</v>
      </c>
      <c r="AI606" t="s">
        <v>64</v>
      </c>
      <c r="AL606" t="s">
        <v>2724</v>
      </c>
      <c r="AN606" t="s">
        <v>2725</v>
      </c>
      <c r="AO606" t="s">
        <v>2167</v>
      </c>
      <c r="AS606" t="s">
        <v>2726</v>
      </c>
      <c r="AT606" t="s">
        <v>52</v>
      </c>
      <c r="AU606" t="s">
        <v>261</v>
      </c>
      <c r="AW606" t="s">
        <v>257</v>
      </c>
      <c r="AX606">
        <v>30</v>
      </c>
    </row>
    <row r="607" spans="1:50" x14ac:dyDescent="0.25">
      <c r="A607" t="str">
        <f t="shared" si="9"/>
        <v/>
      </c>
      <c r="B607">
        <v>608</v>
      </c>
      <c r="C607">
        <v>1604</v>
      </c>
      <c r="D607" t="s">
        <v>74</v>
      </c>
      <c r="E607">
        <v>6</v>
      </c>
      <c r="F607" t="s">
        <v>2727</v>
      </c>
      <c r="G607" t="s">
        <v>50</v>
      </c>
      <c r="H607" t="s">
        <v>2093</v>
      </c>
      <c r="I607" t="s">
        <v>2153</v>
      </c>
      <c r="J607" t="s">
        <v>2161</v>
      </c>
      <c r="K607" t="s">
        <v>2574</v>
      </c>
      <c r="L607" t="s">
        <v>2332</v>
      </c>
      <c r="M607" t="s">
        <v>136</v>
      </c>
      <c r="P607" t="s">
        <v>51</v>
      </c>
      <c r="R607">
        <v>835</v>
      </c>
      <c r="S607" t="s">
        <v>52</v>
      </c>
      <c r="T607" t="s">
        <v>257</v>
      </c>
      <c r="U607" t="s">
        <v>54</v>
      </c>
      <c r="V607" t="s">
        <v>55</v>
      </c>
      <c r="X607">
        <v>30</v>
      </c>
      <c r="AD607" t="s">
        <v>59</v>
      </c>
      <c r="AG607" t="s">
        <v>51</v>
      </c>
      <c r="AI607" t="s">
        <v>64</v>
      </c>
      <c r="AL607" t="s">
        <v>2728</v>
      </c>
      <c r="AN607" t="s">
        <v>2729</v>
      </c>
      <c r="AO607" t="s">
        <v>2167</v>
      </c>
      <c r="AS607" t="s">
        <v>2730</v>
      </c>
      <c r="AT607" t="s">
        <v>52</v>
      </c>
      <c r="AU607" t="s">
        <v>261</v>
      </c>
      <c r="AW607" t="s">
        <v>257</v>
      </c>
      <c r="AX607">
        <v>30</v>
      </c>
    </row>
    <row r="608" spans="1:50" x14ac:dyDescent="0.25">
      <c r="A608" t="str">
        <f t="shared" si="9"/>
        <v/>
      </c>
      <c r="B608">
        <v>609</v>
      </c>
      <c r="C608">
        <v>1605</v>
      </c>
      <c r="D608" t="s">
        <v>74</v>
      </c>
      <c r="E608">
        <v>6</v>
      </c>
      <c r="F608" t="s">
        <v>2731</v>
      </c>
      <c r="G608" t="s">
        <v>50</v>
      </c>
      <c r="H608" t="s">
        <v>2093</v>
      </c>
      <c r="I608" t="s">
        <v>2153</v>
      </c>
      <c r="J608" t="s">
        <v>2161</v>
      </c>
      <c r="K608" t="s">
        <v>2574</v>
      </c>
      <c r="L608" t="s">
        <v>2332</v>
      </c>
      <c r="M608" t="s">
        <v>76</v>
      </c>
      <c r="P608" t="s">
        <v>51</v>
      </c>
      <c r="R608">
        <v>677</v>
      </c>
      <c r="S608" t="s">
        <v>52</v>
      </c>
      <c r="T608" t="s">
        <v>257</v>
      </c>
      <c r="U608" t="s">
        <v>54</v>
      </c>
      <c r="V608" t="s">
        <v>55</v>
      </c>
      <c r="X608">
        <v>30</v>
      </c>
      <c r="AD608" t="s">
        <v>59</v>
      </c>
      <c r="AG608" t="s">
        <v>51</v>
      </c>
      <c r="AI608" t="s">
        <v>64</v>
      </c>
      <c r="AL608" t="s">
        <v>2732</v>
      </c>
      <c r="AN608" t="s">
        <v>2733</v>
      </c>
      <c r="AO608" t="s">
        <v>2167</v>
      </c>
      <c r="AS608" t="s">
        <v>2734</v>
      </c>
      <c r="AT608" t="s">
        <v>52</v>
      </c>
      <c r="AU608" t="s">
        <v>261</v>
      </c>
      <c r="AW608" t="s">
        <v>257</v>
      </c>
      <c r="AX608">
        <v>30</v>
      </c>
    </row>
    <row r="609" spans="1:50" x14ac:dyDescent="0.25">
      <c r="A609" t="str">
        <f t="shared" si="9"/>
        <v/>
      </c>
      <c r="B609">
        <v>610</v>
      </c>
      <c r="C609">
        <v>1606</v>
      </c>
      <c r="D609" t="s">
        <v>49</v>
      </c>
      <c r="E609">
        <v>5</v>
      </c>
      <c r="F609" t="s">
        <v>2735</v>
      </c>
      <c r="G609" t="s">
        <v>50</v>
      </c>
      <c r="H609" t="s">
        <v>2093</v>
      </c>
      <c r="I609" t="s">
        <v>2153</v>
      </c>
      <c r="J609" t="s">
        <v>2161</v>
      </c>
      <c r="K609" t="s">
        <v>2574</v>
      </c>
      <c r="L609" t="s">
        <v>377</v>
      </c>
      <c r="P609" t="s">
        <v>51</v>
      </c>
      <c r="R609">
        <v>669</v>
      </c>
      <c r="S609" t="s">
        <v>52</v>
      </c>
      <c r="T609" t="s">
        <v>257</v>
      </c>
      <c r="U609" t="s">
        <v>54</v>
      </c>
      <c r="V609" t="s">
        <v>55</v>
      </c>
      <c r="X609">
        <v>30</v>
      </c>
      <c r="AD609" t="s">
        <v>59</v>
      </c>
      <c r="AG609" t="s">
        <v>51</v>
      </c>
      <c r="AI609" t="s">
        <v>64</v>
      </c>
      <c r="AL609" t="s">
        <v>2736</v>
      </c>
      <c r="AN609" t="s">
        <v>2737</v>
      </c>
      <c r="AO609" t="s">
        <v>2167</v>
      </c>
      <c r="AS609" t="s">
        <v>2738</v>
      </c>
      <c r="AT609" t="s">
        <v>52</v>
      </c>
      <c r="AU609" t="s">
        <v>261</v>
      </c>
      <c r="AW609" t="s">
        <v>257</v>
      </c>
      <c r="AX609">
        <v>30</v>
      </c>
    </row>
    <row r="610" spans="1:50" x14ac:dyDescent="0.25">
      <c r="A610" t="str">
        <f t="shared" si="9"/>
        <v/>
      </c>
      <c r="B610">
        <v>611</v>
      </c>
      <c r="C610">
        <v>1607</v>
      </c>
      <c r="D610" t="s">
        <v>74</v>
      </c>
      <c r="E610">
        <v>6</v>
      </c>
      <c r="F610" t="s">
        <v>2739</v>
      </c>
      <c r="G610" t="s">
        <v>50</v>
      </c>
      <c r="H610" t="s">
        <v>2093</v>
      </c>
      <c r="I610" t="s">
        <v>2153</v>
      </c>
      <c r="J610" t="s">
        <v>2161</v>
      </c>
      <c r="K610" t="s">
        <v>2574</v>
      </c>
      <c r="L610" t="s">
        <v>377</v>
      </c>
      <c r="M610" t="s">
        <v>392</v>
      </c>
      <c r="P610" t="s">
        <v>51</v>
      </c>
      <c r="R610">
        <v>723</v>
      </c>
      <c r="S610" t="s">
        <v>52</v>
      </c>
      <c r="T610" t="s">
        <v>257</v>
      </c>
      <c r="U610" t="s">
        <v>54</v>
      </c>
      <c r="V610" t="s">
        <v>55</v>
      </c>
      <c r="X610">
        <v>30</v>
      </c>
      <c r="AD610" t="s">
        <v>59</v>
      </c>
      <c r="AG610" t="s">
        <v>51</v>
      </c>
      <c r="AI610" t="s">
        <v>64</v>
      </c>
      <c r="AL610" t="s">
        <v>2740</v>
      </c>
      <c r="AN610" t="s">
        <v>2741</v>
      </c>
      <c r="AO610" t="s">
        <v>2167</v>
      </c>
      <c r="AS610" t="s">
        <v>2742</v>
      </c>
      <c r="AT610" t="s">
        <v>52</v>
      </c>
      <c r="AU610" t="s">
        <v>261</v>
      </c>
      <c r="AW610" t="s">
        <v>257</v>
      </c>
      <c r="AX610">
        <v>30</v>
      </c>
    </row>
    <row r="611" spans="1:50" x14ac:dyDescent="0.25">
      <c r="A611" t="str">
        <f t="shared" si="9"/>
        <v/>
      </c>
      <c r="B611">
        <v>612</v>
      </c>
      <c r="C611">
        <v>1608</v>
      </c>
      <c r="D611" t="s">
        <v>74</v>
      </c>
      <c r="E611">
        <v>6</v>
      </c>
      <c r="F611" t="s">
        <v>2743</v>
      </c>
      <c r="G611" t="s">
        <v>50</v>
      </c>
      <c r="H611" t="s">
        <v>2093</v>
      </c>
      <c r="I611" t="s">
        <v>2153</v>
      </c>
      <c r="J611" t="s">
        <v>2161</v>
      </c>
      <c r="K611" t="s">
        <v>2574</v>
      </c>
      <c r="L611" t="s">
        <v>377</v>
      </c>
      <c r="M611" t="s">
        <v>427</v>
      </c>
      <c r="P611" t="s">
        <v>51</v>
      </c>
      <c r="R611">
        <v>686</v>
      </c>
      <c r="S611" t="s">
        <v>52</v>
      </c>
      <c r="T611" t="s">
        <v>257</v>
      </c>
      <c r="U611" t="s">
        <v>54</v>
      </c>
      <c r="V611" t="s">
        <v>55</v>
      </c>
      <c r="X611">
        <v>30</v>
      </c>
      <c r="AD611" t="s">
        <v>59</v>
      </c>
      <c r="AG611" t="s">
        <v>51</v>
      </c>
      <c r="AI611" t="s">
        <v>64</v>
      </c>
      <c r="AL611" t="s">
        <v>2744</v>
      </c>
      <c r="AN611" t="s">
        <v>2745</v>
      </c>
      <c r="AO611" t="s">
        <v>2167</v>
      </c>
      <c r="AS611" t="s">
        <v>2746</v>
      </c>
      <c r="AT611" t="s">
        <v>52</v>
      </c>
      <c r="AU611" t="s">
        <v>261</v>
      </c>
      <c r="AW611" t="s">
        <v>257</v>
      </c>
      <c r="AX611">
        <v>30</v>
      </c>
    </row>
    <row r="612" spans="1:50" x14ac:dyDescent="0.25">
      <c r="A612" t="str">
        <f t="shared" si="9"/>
        <v/>
      </c>
      <c r="B612">
        <v>613</v>
      </c>
      <c r="C612">
        <v>1609</v>
      </c>
      <c r="D612" t="s">
        <v>74</v>
      </c>
      <c r="E612">
        <v>6</v>
      </c>
      <c r="F612" t="s">
        <v>2747</v>
      </c>
      <c r="G612" t="s">
        <v>50</v>
      </c>
      <c r="H612" t="s">
        <v>2093</v>
      </c>
      <c r="I612" t="s">
        <v>2153</v>
      </c>
      <c r="J612" t="s">
        <v>2161</v>
      </c>
      <c r="K612" t="s">
        <v>2574</v>
      </c>
      <c r="L612" t="s">
        <v>377</v>
      </c>
      <c r="M612" t="s">
        <v>452</v>
      </c>
      <c r="P612" t="s">
        <v>51</v>
      </c>
      <c r="R612">
        <v>734</v>
      </c>
      <c r="S612" t="s">
        <v>52</v>
      </c>
      <c r="T612" t="s">
        <v>257</v>
      </c>
      <c r="U612" t="s">
        <v>54</v>
      </c>
      <c r="V612" t="s">
        <v>55</v>
      </c>
      <c r="X612">
        <v>30</v>
      </c>
      <c r="AD612" t="s">
        <v>59</v>
      </c>
      <c r="AG612" t="s">
        <v>51</v>
      </c>
      <c r="AI612" t="s">
        <v>64</v>
      </c>
      <c r="AL612" t="s">
        <v>2748</v>
      </c>
      <c r="AN612" t="s">
        <v>2749</v>
      </c>
      <c r="AO612" t="s">
        <v>2167</v>
      </c>
      <c r="AS612" t="s">
        <v>2750</v>
      </c>
      <c r="AT612" t="s">
        <v>52</v>
      </c>
      <c r="AU612" t="s">
        <v>261</v>
      </c>
      <c r="AW612" t="s">
        <v>257</v>
      </c>
      <c r="AX612">
        <v>30</v>
      </c>
    </row>
    <row r="613" spans="1:50" x14ac:dyDescent="0.25">
      <c r="A613" t="str">
        <f t="shared" si="9"/>
        <v/>
      </c>
      <c r="B613">
        <v>614</v>
      </c>
      <c r="C613">
        <v>1610</v>
      </c>
      <c r="D613" t="s">
        <v>74</v>
      </c>
      <c r="E613">
        <v>6</v>
      </c>
      <c r="F613" t="s">
        <v>2751</v>
      </c>
      <c r="G613" t="s">
        <v>50</v>
      </c>
      <c r="H613" t="s">
        <v>2093</v>
      </c>
      <c r="I613" t="s">
        <v>2153</v>
      </c>
      <c r="J613" t="s">
        <v>2161</v>
      </c>
      <c r="K613" t="s">
        <v>2574</v>
      </c>
      <c r="L613" t="s">
        <v>377</v>
      </c>
      <c r="M613" t="s">
        <v>472</v>
      </c>
      <c r="P613" t="s">
        <v>51</v>
      </c>
      <c r="R613">
        <v>806</v>
      </c>
      <c r="S613" t="s">
        <v>52</v>
      </c>
      <c r="T613" t="s">
        <v>257</v>
      </c>
      <c r="U613" t="s">
        <v>54</v>
      </c>
      <c r="V613" t="s">
        <v>55</v>
      </c>
      <c r="X613">
        <v>30</v>
      </c>
      <c r="AD613" t="s">
        <v>59</v>
      </c>
      <c r="AG613" t="s">
        <v>51</v>
      </c>
      <c r="AI613" t="s">
        <v>64</v>
      </c>
      <c r="AL613" t="s">
        <v>2752</v>
      </c>
      <c r="AN613" t="s">
        <v>2753</v>
      </c>
      <c r="AO613" t="s">
        <v>2167</v>
      </c>
      <c r="AS613" t="s">
        <v>2754</v>
      </c>
      <c r="AT613" t="s">
        <v>52</v>
      </c>
      <c r="AU613" t="s">
        <v>261</v>
      </c>
      <c r="AW613" t="s">
        <v>257</v>
      </c>
      <c r="AX613">
        <v>30</v>
      </c>
    </row>
    <row r="614" spans="1:50" x14ac:dyDescent="0.25">
      <c r="A614" t="str">
        <f t="shared" si="9"/>
        <v/>
      </c>
      <c r="B614">
        <v>615</v>
      </c>
      <c r="C614">
        <v>1611</v>
      </c>
      <c r="D614" t="s">
        <v>74</v>
      </c>
      <c r="E614">
        <v>6</v>
      </c>
      <c r="F614" t="s">
        <v>2755</v>
      </c>
      <c r="G614" t="s">
        <v>50</v>
      </c>
      <c r="H614" t="s">
        <v>2093</v>
      </c>
      <c r="I614" t="s">
        <v>2153</v>
      </c>
      <c r="J614" t="s">
        <v>2161</v>
      </c>
      <c r="K614" t="s">
        <v>2574</v>
      </c>
      <c r="L614" t="s">
        <v>377</v>
      </c>
      <c r="M614" t="s">
        <v>422</v>
      </c>
      <c r="P614" t="s">
        <v>51</v>
      </c>
      <c r="R614">
        <v>625</v>
      </c>
      <c r="S614" t="s">
        <v>52</v>
      </c>
      <c r="T614" t="s">
        <v>257</v>
      </c>
      <c r="U614" t="s">
        <v>54</v>
      </c>
      <c r="V614" t="s">
        <v>55</v>
      </c>
      <c r="X614">
        <v>30</v>
      </c>
      <c r="AD614" t="s">
        <v>59</v>
      </c>
      <c r="AG614" t="s">
        <v>51</v>
      </c>
      <c r="AI614" t="s">
        <v>64</v>
      </c>
      <c r="AL614" t="s">
        <v>2756</v>
      </c>
      <c r="AN614" t="s">
        <v>2757</v>
      </c>
      <c r="AO614" t="s">
        <v>2167</v>
      </c>
      <c r="AS614" t="s">
        <v>2758</v>
      </c>
      <c r="AT614" t="s">
        <v>52</v>
      </c>
      <c r="AU614" t="s">
        <v>261</v>
      </c>
      <c r="AW614" t="s">
        <v>257</v>
      </c>
      <c r="AX614">
        <v>30</v>
      </c>
    </row>
    <row r="615" spans="1:50" x14ac:dyDescent="0.25">
      <c r="A615" t="str">
        <f t="shared" si="9"/>
        <v/>
      </c>
      <c r="B615">
        <v>616</v>
      </c>
      <c r="C615">
        <v>1612</v>
      </c>
      <c r="D615" t="s">
        <v>74</v>
      </c>
      <c r="E615">
        <v>6</v>
      </c>
      <c r="F615" t="s">
        <v>2759</v>
      </c>
      <c r="G615" t="s">
        <v>50</v>
      </c>
      <c r="H615" t="s">
        <v>2093</v>
      </c>
      <c r="I615" t="s">
        <v>2153</v>
      </c>
      <c r="J615" t="s">
        <v>2161</v>
      </c>
      <c r="K615" t="s">
        <v>2574</v>
      </c>
      <c r="L615" t="s">
        <v>377</v>
      </c>
      <c r="M615" t="s">
        <v>387</v>
      </c>
      <c r="P615" t="s">
        <v>51</v>
      </c>
      <c r="R615">
        <v>765</v>
      </c>
      <c r="S615" t="s">
        <v>52</v>
      </c>
      <c r="T615" t="s">
        <v>257</v>
      </c>
      <c r="U615" t="s">
        <v>54</v>
      </c>
      <c r="V615" t="s">
        <v>55</v>
      </c>
      <c r="X615">
        <v>30</v>
      </c>
      <c r="AD615" t="s">
        <v>59</v>
      </c>
      <c r="AG615" t="s">
        <v>51</v>
      </c>
      <c r="AI615" t="s">
        <v>64</v>
      </c>
      <c r="AL615" t="s">
        <v>2760</v>
      </c>
      <c r="AN615" t="s">
        <v>2761</v>
      </c>
      <c r="AO615" t="s">
        <v>2167</v>
      </c>
      <c r="AS615" t="s">
        <v>2762</v>
      </c>
      <c r="AT615" t="s">
        <v>52</v>
      </c>
      <c r="AU615" t="s">
        <v>261</v>
      </c>
      <c r="AW615" t="s">
        <v>257</v>
      </c>
      <c r="AX615">
        <v>30</v>
      </c>
    </row>
    <row r="616" spans="1:50" x14ac:dyDescent="0.25">
      <c r="A616" t="str">
        <f t="shared" si="9"/>
        <v/>
      </c>
      <c r="B616">
        <v>617</v>
      </c>
      <c r="C616">
        <v>1613</v>
      </c>
      <c r="D616" t="s">
        <v>74</v>
      </c>
      <c r="E616">
        <v>6</v>
      </c>
      <c r="F616" t="s">
        <v>2763</v>
      </c>
      <c r="G616" t="s">
        <v>50</v>
      </c>
      <c r="H616" t="s">
        <v>2093</v>
      </c>
      <c r="I616" t="s">
        <v>2153</v>
      </c>
      <c r="J616" t="s">
        <v>2161</v>
      </c>
      <c r="K616" t="s">
        <v>2574</v>
      </c>
      <c r="L616" t="s">
        <v>377</v>
      </c>
      <c r="M616" t="s">
        <v>417</v>
      </c>
      <c r="P616" t="s">
        <v>51</v>
      </c>
      <c r="R616">
        <v>694</v>
      </c>
      <c r="S616" t="s">
        <v>52</v>
      </c>
      <c r="T616" t="s">
        <v>257</v>
      </c>
      <c r="U616" t="s">
        <v>54</v>
      </c>
      <c r="V616" t="s">
        <v>55</v>
      </c>
      <c r="X616">
        <v>30</v>
      </c>
      <c r="AD616" t="s">
        <v>59</v>
      </c>
      <c r="AG616" t="s">
        <v>51</v>
      </c>
      <c r="AI616" t="s">
        <v>64</v>
      </c>
      <c r="AL616" t="s">
        <v>2764</v>
      </c>
      <c r="AN616" t="s">
        <v>2765</v>
      </c>
      <c r="AO616" t="s">
        <v>2167</v>
      </c>
      <c r="AS616" t="s">
        <v>2766</v>
      </c>
      <c r="AT616" t="s">
        <v>52</v>
      </c>
      <c r="AU616" t="s">
        <v>261</v>
      </c>
      <c r="AW616" t="s">
        <v>257</v>
      </c>
      <c r="AX616">
        <v>30</v>
      </c>
    </row>
    <row r="617" spans="1:50" x14ac:dyDescent="0.25">
      <c r="A617" t="str">
        <f t="shared" si="9"/>
        <v/>
      </c>
      <c r="B617">
        <v>618</v>
      </c>
      <c r="C617">
        <v>1614</v>
      </c>
      <c r="D617" t="s">
        <v>74</v>
      </c>
      <c r="E617">
        <v>6</v>
      </c>
      <c r="F617" t="s">
        <v>2767</v>
      </c>
      <c r="G617" t="s">
        <v>50</v>
      </c>
      <c r="H617" t="s">
        <v>2093</v>
      </c>
      <c r="I617" t="s">
        <v>2153</v>
      </c>
      <c r="J617" t="s">
        <v>2161</v>
      </c>
      <c r="K617" t="s">
        <v>2574</v>
      </c>
      <c r="L617" t="s">
        <v>377</v>
      </c>
      <c r="M617" t="s">
        <v>407</v>
      </c>
      <c r="P617" t="s">
        <v>51</v>
      </c>
      <c r="R617">
        <v>603</v>
      </c>
      <c r="S617" t="s">
        <v>52</v>
      </c>
      <c r="T617" t="s">
        <v>257</v>
      </c>
      <c r="U617" t="s">
        <v>54</v>
      </c>
      <c r="V617" t="s">
        <v>55</v>
      </c>
      <c r="X617">
        <v>30</v>
      </c>
      <c r="AD617" t="s">
        <v>59</v>
      </c>
      <c r="AG617" t="s">
        <v>51</v>
      </c>
      <c r="AI617" t="s">
        <v>64</v>
      </c>
      <c r="AL617" t="s">
        <v>2768</v>
      </c>
      <c r="AN617" t="s">
        <v>2769</v>
      </c>
      <c r="AO617" t="s">
        <v>2167</v>
      </c>
      <c r="AS617" t="s">
        <v>2770</v>
      </c>
      <c r="AT617" t="s">
        <v>52</v>
      </c>
      <c r="AU617" t="s">
        <v>261</v>
      </c>
      <c r="AW617" t="s">
        <v>257</v>
      </c>
      <c r="AX617">
        <v>30</v>
      </c>
    </row>
    <row r="618" spans="1:50" x14ac:dyDescent="0.25">
      <c r="A618" t="str">
        <f t="shared" si="9"/>
        <v/>
      </c>
      <c r="B618">
        <v>619</v>
      </c>
      <c r="C618">
        <v>1615</v>
      </c>
      <c r="D618" t="s">
        <v>74</v>
      </c>
      <c r="E618">
        <v>6</v>
      </c>
      <c r="F618" t="s">
        <v>2771</v>
      </c>
      <c r="G618" t="s">
        <v>50</v>
      </c>
      <c r="H618" t="s">
        <v>2093</v>
      </c>
      <c r="I618" t="s">
        <v>2153</v>
      </c>
      <c r="J618" t="s">
        <v>2161</v>
      </c>
      <c r="K618" t="s">
        <v>2574</v>
      </c>
      <c r="L618" t="s">
        <v>377</v>
      </c>
      <c r="M618" t="s">
        <v>437</v>
      </c>
      <c r="P618" t="s">
        <v>51</v>
      </c>
      <c r="R618">
        <v>781</v>
      </c>
      <c r="S618" t="s">
        <v>52</v>
      </c>
      <c r="T618" t="s">
        <v>257</v>
      </c>
      <c r="U618" t="s">
        <v>54</v>
      </c>
      <c r="V618" t="s">
        <v>55</v>
      </c>
      <c r="X618">
        <v>30</v>
      </c>
      <c r="AD618" t="s">
        <v>59</v>
      </c>
      <c r="AG618" t="s">
        <v>51</v>
      </c>
      <c r="AI618" t="s">
        <v>64</v>
      </c>
      <c r="AL618" t="s">
        <v>2772</v>
      </c>
      <c r="AN618" t="s">
        <v>2773</v>
      </c>
      <c r="AO618" t="s">
        <v>2167</v>
      </c>
      <c r="AS618" t="s">
        <v>2774</v>
      </c>
      <c r="AT618" t="s">
        <v>52</v>
      </c>
      <c r="AU618" t="s">
        <v>261</v>
      </c>
      <c r="AW618" t="s">
        <v>257</v>
      </c>
      <c r="AX618">
        <v>30</v>
      </c>
    </row>
    <row r="619" spans="1:50" x14ac:dyDescent="0.25">
      <c r="A619" t="str">
        <f t="shared" si="9"/>
        <v/>
      </c>
      <c r="B619">
        <v>620</v>
      </c>
      <c r="C619">
        <v>1616</v>
      </c>
      <c r="D619" t="s">
        <v>74</v>
      </c>
      <c r="E619">
        <v>6</v>
      </c>
      <c r="F619" t="s">
        <v>2775</v>
      </c>
      <c r="G619" t="s">
        <v>50</v>
      </c>
      <c r="H619" t="s">
        <v>2093</v>
      </c>
      <c r="I619" t="s">
        <v>2153</v>
      </c>
      <c r="J619" t="s">
        <v>2161</v>
      </c>
      <c r="K619" t="s">
        <v>2574</v>
      </c>
      <c r="L619" t="s">
        <v>377</v>
      </c>
      <c r="M619" t="s">
        <v>412</v>
      </c>
      <c r="P619" t="s">
        <v>51</v>
      </c>
      <c r="R619">
        <v>789</v>
      </c>
      <c r="S619" t="s">
        <v>52</v>
      </c>
      <c r="T619" t="s">
        <v>257</v>
      </c>
      <c r="U619" t="s">
        <v>54</v>
      </c>
      <c r="V619" t="s">
        <v>55</v>
      </c>
      <c r="X619">
        <v>30</v>
      </c>
      <c r="AD619" t="s">
        <v>59</v>
      </c>
      <c r="AG619" t="s">
        <v>51</v>
      </c>
      <c r="AI619" t="s">
        <v>64</v>
      </c>
      <c r="AL619" t="s">
        <v>2776</v>
      </c>
      <c r="AN619" t="s">
        <v>2777</v>
      </c>
      <c r="AO619" t="s">
        <v>2167</v>
      </c>
      <c r="AS619" t="s">
        <v>2778</v>
      </c>
      <c r="AT619" t="s">
        <v>52</v>
      </c>
      <c r="AU619" t="s">
        <v>261</v>
      </c>
      <c r="AW619" t="s">
        <v>257</v>
      </c>
      <c r="AX619">
        <v>30</v>
      </c>
    </row>
    <row r="620" spans="1:50" x14ac:dyDescent="0.25">
      <c r="A620" t="str">
        <f t="shared" si="9"/>
        <v/>
      </c>
      <c r="B620">
        <v>621</v>
      </c>
      <c r="C620">
        <v>1617</v>
      </c>
      <c r="D620" t="s">
        <v>74</v>
      </c>
      <c r="E620">
        <v>6</v>
      </c>
      <c r="F620" t="s">
        <v>2779</v>
      </c>
      <c r="G620" t="s">
        <v>50</v>
      </c>
      <c r="H620" t="s">
        <v>2093</v>
      </c>
      <c r="I620" t="s">
        <v>2153</v>
      </c>
      <c r="J620" t="s">
        <v>2161</v>
      </c>
      <c r="K620" t="s">
        <v>2574</v>
      </c>
      <c r="L620" t="s">
        <v>377</v>
      </c>
      <c r="M620" t="s">
        <v>432</v>
      </c>
      <c r="P620" t="s">
        <v>51</v>
      </c>
      <c r="R620">
        <v>773</v>
      </c>
      <c r="S620" t="s">
        <v>52</v>
      </c>
      <c r="T620" t="s">
        <v>257</v>
      </c>
      <c r="U620" t="s">
        <v>54</v>
      </c>
      <c r="V620" t="s">
        <v>55</v>
      </c>
      <c r="X620">
        <v>30</v>
      </c>
      <c r="AD620" t="s">
        <v>59</v>
      </c>
      <c r="AG620" t="s">
        <v>51</v>
      </c>
      <c r="AI620" t="s">
        <v>64</v>
      </c>
      <c r="AL620" t="s">
        <v>2780</v>
      </c>
      <c r="AN620" t="s">
        <v>2781</v>
      </c>
      <c r="AO620" t="s">
        <v>2167</v>
      </c>
      <c r="AS620" t="s">
        <v>2782</v>
      </c>
      <c r="AT620" t="s">
        <v>52</v>
      </c>
      <c r="AU620" t="s">
        <v>261</v>
      </c>
      <c r="AW620" t="s">
        <v>257</v>
      </c>
      <c r="AX620">
        <v>30</v>
      </c>
    </row>
    <row r="621" spans="1:50" x14ac:dyDescent="0.25">
      <c r="A621" t="str">
        <f t="shared" si="9"/>
        <v/>
      </c>
      <c r="B621">
        <v>622</v>
      </c>
      <c r="C621">
        <v>1618</v>
      </c>
      <c r="D621" t="s">
        <v>74</v>
      </c>
      <c r="E621">
        <v>6</v>
      </c>
      <c r="F621" t="s">
        <v>2783</v>
      </c>
      <c r="G621" t="s">
        <v>50</v>
      </c>
      <c r="H621" t="s">
        <v>2093</v>
      </c>
      <c r="I621" t="s">
        <v>2153</v>
      </c>
      <c r="J621" t="s">
        <v>2161</v>
      </c>
      <c r="K621" t="s">
        <v>2574</v>
      </c>
      <c r="L621" t="s">
        <v>377</v>
      </c>
      <c r="M621" t="s">
        <v>442</v>
      </c>
      <c r="P621" t="s">
        <v>51</v>
      </c>
      <c r="R621">
        <v>814</v>
      </c>
      <c r="S621" t="s">
        <v>52</v>
      </c>
      <c r="T621" t="s">
        <v>257</v>
      </c>
      <c r="U621" t="s">
        <v>54</v>
      </c>
      <c r="V621" t="s">
        <v>55</v>
      </c>
      <c r="X621">
        <v>30</v>
      </c>
      <c r="AD621" t="s">
        <v>59</v>
      </c>
      <c r="AG621" t="s">
        <v>51</v>
      </c>
      <c r="AI621" t="s">
        <v>64</v>
      </c>
      <c r="AL621" t="s">
        <v>2784</v>
      </c>
      <c r="AN621" t="s">
        <v>2785</v>
      </c>
      <c r="AO621" t="s">
        <v>2167</v>
      </c>
      <c r="AS621" t="s">
        <v>2786</v>
      </c>
      <c r="AT621" t="s">
        <v>52</v>
      </c>
      <c r="AU621" t="s">
        <v>261</v>
      </c>
      <c r="AW621" t="s">
        <v>257</v>
      </c>
      <c r="AX621">
        <v>30</v>
      </c>
    </row>
    <row r="622" spans="1:50" x14ac:dyDescent="0.25">
      <c r="A622" t="str">
        <f t="shared" si="9"/>
        <v/>
      </c>
      <c r="B622">
        <v>623</v>
      </c>
      <c r="C622">
        <v>1619</v>
      </c>
      <c r="D622" t="s">
        <v>74</v>
      </c>
      <c r="E622">
        <v>6</v>
      </c>
      <c r="F622" t="s">
        <v>2787</v>
      </c>
      <c r="G622" t="s">
        <v>50</v>
      </c>
      <c r="H622" t="s">
        <v>2093</v>
      </c>
      <c r="I622" t="s">
        <v>2153</v>
      </c>
      <c r="J622" t="s">
        <v>2161</v>
      </c>
      <c r="K622" t="s">
        <v>2574</v>
      </c>
      <c r="L622" t="s">
        <v>377</v>
      </c>
      <c r="M622" t="s">
        <v>397</v>
      </c>
      <c r="P622" t="s">
        <v>51</v>
      </c>
      <c r="R622">
        <v>828</v>
      </c>
      <c r="S622" t="s">
        <v>52</v>
      </c>
      <c r="T622" t="s">
        <v>257</v>
      </c>
      <c r="U622" t="s">
        <v>54</v>
      </c>
      <c r="V622" t="s">
        <v>55</v>
      </c>
      <c r="X622">
        <v>30</v>
      </c>
      <c r="AD622" t="s">
        <v>59</v>
      </c>
      <c r="AG622" t="s">
        <v>51</v>
      </c>
      <c r="AI622" t="s">
        <v>64</v>
      </c>
      <c r="AL622" t="s">
        <v>2788</v>
      </c>
      <c r="AN622" t="s">
        <v>2789</v>
      </c>
      <c r="AO622" t="s">
        <v>2167</v>
      </c>
      <c r="AS622" t="s">
        <v>2790</v>
      </c>
      <c r="AT622" t="s">
        <v>52</v>
      </c>
      <c r="AU622" t="s">
        <v>261</v>
      </c>
      <c r="AW622" t="s">
        <v>257</v>
      </c>
      <c r="AX622">
        <v>30</v>
      </c>
    </row>
    <row r="623" spans="1:50" x14ac:dyDescent="0.25">
      <c r="A623" t="str">
        <f t="shared" si="9"/>
        <v/>
      </c>
      <c r="B623">
        <v>624</v>
      </c>
      <c r="C623">
        <v>1620</v>
      </c>
      <c r="D623" t="s">
        <v>74</v>
      </c>
      <c r="E623">
        <v>6</v>
      </c>
      <c r="F623" t="s">
        <v>2791</v>
      </c>
      <c r="G623" t="s">
        <v>50</v>
      </c>
      <c r="H623" t="s">
        <v>2093</v>
      </c>
      <c r="I623" t="s">
        <v>2153</v>
      </c>
      <c r="J623" t="s">
        <v>2161</v>
      </c>
      <c r="K623" t="s">
        <v>2574</v>
      </c>
      <c r="L623" t="s">
        <v>377</v>
      </c>
      <c r="M623" t="s">
        <v>402</v>
      </c>
      <c r="P623" t="s">
        <v>51</v>
      </c>
      <c r="R623">
        <v>633</v>
      </c>
      <c r="S623" t="s">
        <v>52</v>
      </c>
      <c r="T623" t="s">
        <v>257</v>
      </c>
      <c r="U623" t="s">
        <v>54</v>
      </c>
      <c r="V623" t="s">
        <v>55</v>
      </c>
      <c r="X623">
        <v>30</v>
      </c>
      <c r="AD623" t="s">
        <v>59</v>
      </c>
      <c r="AG623" t="s">
        <v>51</v>
      </c>
      <c r="AI623" t="s">
        <v>64</v>
      </c>
      <c r="AL623" t="s">
        <v>2792</v>
      </c>
      <c r="AN623" t="s">
        <v>2793</v>
      </c>
      <c r="AO623" t="s">
        <v>2167</v>
      </c>
      <c r="AS623" t="s">
        <v>2794</v>
      </c>
      <c r="AT623" t="s">
        <v>52</v>
      </c>
      <c r="AU623" t="s">
        <v>261</v>
      </c>
      <c r="AW623" t="s">
        <v>257</v>
      </c>
      <c r="AX623">
        <v>30</v>
      </c>
    </row>
    <row r="624" spans="1:50" x14ac:dyDescent="0.25">
      <c r="A624" t="str">
        <f t="shared" si="9"/>
        <v/>
      </c>
      <c r="B624">
        <v>625</v>
      </c>
      <c r="C624">
        <v>1621</v>
      </c>
      <c r="D624" t="s">
        <v>74</v>
      </c>
      <c r="E624">
        <v>6</v>
      </c>
      <c r="F624" t="s">
        <v>2795</v>
      </c>
      <c r="G624" t="s">
        <v>50</v>
      </c>
      <c r="H624" t="s">
        <v>2093</v>
      </c>
      <c r="I624" t="s">
        <v>2153</v>
      </c>
      <c r="J624" t="s">
        <v>2161</v>
      </c>
      <c r="K624" t="s">
        <v>2574</v>
      </c>
      <c r="L624" t="s">
        <v>377</v>
      </c>
      <c r="M624" t="s">
        <v>447</v>
      </c>
      <c r="P624" t="s">
        <v>51</v>
      </c>
      <c r="R624">
        <v>742</v>
      </c>
      <c r="S624" t="s">
        <v>52</v>
      </c>
      <c r="T624" t="s">
        <v>257</v>
      </c>
      <c r="U624" t="s">
        <v>54</v>
      </c>
      <c r="V624" t="s">
        <v>55</v>
      </c>
      <c r="X624">
        <v>30</v>
      </c>
      <c r="AD624" t="s">
        <v>59</v>
      </c>
      <c r="AG624" t="s">
        <v>51</v>
      </c>
      <c r="AI624" t="s">
        <v>64</v>
      </c>
      <c r="AL624" t="s">
        <v>2796</v>
      </c>
      <c r="AN624" t="s">
        <v>2797</v>
      </c>
      <c r="AO624" t="s">
        <v>2167</v>
      </c>
      <c r="AS624" t="s">
        <v>2798</v>
      </c>
      <c r="AT624" t="s">
        <v>52</v>
      </c>
      <c r="AU624" t="s">
        <v>261</v>
      </c>
      <c r="AW624" t="s">
        <v>257</v>
      </c>
      <c r="AX624">
        <v>30</v>
      </c>
    </row>
    <row r="625" spans="1:50" x14ac:dyDescent="0.25">
      <c r="A625" t="str">
        <f t="shared" si="9"/>
        <v/>
      </c>
      <c r="B625">
        <v>626</v>
      </c>
      <c r="C625">
        <v>1622</v>
      </c>
      <c r="D625" t="s">
        <v>74</v>
      </c>
      <c r="E625">
        <v>6</v>
      </c>
      <c r="F625" t="s">
        <v>2799</v>
      </c>
      <c r="G625" t="s">
        <v>50</v>
      </c>
      <c r="H625" t="s">
        <v>2093</v>
      </c>
      <c r="I625" t="s">
        <v>2153</v>
      </c>
      <c r="J625" t="s">
        <v>2161</v>
      </c>
      <c r="K625" t="s">
        <v>2574</v>
      </c>
      <c r="L625" t="s">
        <v>377</v>
      </c>
      <c r="M625" t="s">
        <v>457</v>
      </c>
      <c r="P625" t="s">
        <v>51</v>
      </c>
      <c r="R625">
        <v>702</v>
      </c>
      <c r="S625" t="s">
        <v>52</v>
      </c>
      <c r="T625" t="s">
        <v>257</v>
      </c>
      <c r="U625" t="s">
        <v>54</v>
      </c>
      <c r="V625" t="s">
        <v>55</v>
      </c>
      <c r="X625">
        <v>30</v>
      </c>
      <c r="AD625" t="s">
        <v>59</v>
      </c>
      <c r="AG625" t="s">
        <v>51</v>
      </c>
      <c r="AI625" t="s">
        <v>64</v>
      </c>
      <c r="AL625" t="s">
        <v>2800</v>
      </c>
      <c r="AN625" t="s">
        <v>2801</v>
      </c>
      <c r="AO625" t="s">
        <v>2167</v>
      </c>
      <c r="AS625" t="s">
        <v>2802</v>
      </c>
      <c r="AT625" t="s">
        <v>52</v>
      </c>
      <c r="AU625" t="s">
        <v>261</v>
      </c>
      <c r="AW625" t="s">
        <v>257</v>
      </c>
      <c r="AX625">
        <v>30</v>
      </c>
    </row>
    <row r="626" spans="1:50" x14ac:dyDescent="0.25">
      <c r="A626" t="str">
        <f t="shared" si="9"/>
        <v/>
      </c>
      <c r="B626">
        <v>627</v>
      </c>
      <c r="C626">
        <v>1623</v>
      </c>
      <c r="D626" t="s">
        <v>74</v>
      </c>
      <c r="E626">
        <v>6</v>
      </c>
      <c r="F626" t="s">
        <v>2803</v>
      </c>
      <c r="G626" t="s">
        <v>50</v>
      </c>
      <c r="H626" t="s">
        <v>2093</v>
      </c>
      <c r="I626" t="s">
        <v>2153</v>
      </c>
      <c r="J626" t="s">
        <v>2161</v>
      </c>
      <c r="K626" t="s">
        <v>2574</v>
      </c>
      <c r="L626" t="s">
        <v>377</v>
      </c>
      <c r="M626" t="s">
        <v>467</v>
      </c>
      <c r="P626" t="s">
        <v>51</v>
      </c>
      <c r="R626">
        <v>617</v>
      </c>
      <c r="S626" t="s">
        <v>52</v>
      </c>
      <c r="T626" t="s">
        <v>257</v>
      </c>
      <c r="U626" t="s">
        <v>54</v>
      </c>
      <c r="V626" t="s">
        <v>55</v>
      </c>
      <c r="X626">
        <v>30</v>
      </c>
      <c r="AD626" t="s">
        <v>59</v>
      </c>
      <c r="AG626" t="s">
        <v>51</v>
      </c>
      <c r="AI626" t="s">
        <v>64</v>
      </c>
      <c r="AL626" t="s">
        <v>2804</v>
      </c>
      <c r="AN626" t="s">
        <v>2805</v>
      </c>
      <c r="AO626" t="s">
        <v>2167</v>
      </c>
      <c r="AS626" t="s">
        <v>2806</v>
      </c>
      <c r="AT626" t="s">
        <v>52</v>
      </c>
      <c r="AU626" t="s">
        <v>261</v>
      </c>
      <c r="AW626" t="s">
        <v>257</v>
      </c>
      <c r="AX626">
        <v>30</v>
      </c>
    </row>
    <row r="627" spans="1:50" x14ac:dyDescent="0.25">
      <c r="A627" t="str">
        <f t="shared" si="9"/>
        <v/>
      </c>
      <c r="B627">
        <v>628</v>
      </c>
      <c r="C627">
        <v>1624</v>
      </c>
      <c r="D627" t="s">
        <v>74</v>
      </c>
      <c r="E627">
        <v>6</v>
      </c>
      <c r="F627" t="s">
        <v>2807</v>
      </c>
      <c r="G627" t="s">
        <v>50</v>
      </c>
      <c r="H627" t="s">
        <v>2093</v>
      </c>
      <c r="I627" t="s">
        <v>2153</v>
      </c>
      <c r="J627" t="s">
        <v>2161</v>
      </c>
      <c r="K627" t="s">
        <v>2574</v>
      </c>
      <c r="L627" t="s">
        <v>377</v>
      </c>
      <c r="M627" t="s">
        <v>462</v>
      </c>
      <c r="P627" t="s">
        <v>51</v>
      </c>
      <c r="R627">
        <v>836</v>
      </c>
      <c r="S627" t="s">
        <v>52</v>
      </c>
      <c r="T627" t="s">
        <v>257</v>
      </c>
      <c r="U627" t="s">
        <v>54</v>
      </c>
      <c r="V627" t="s">
        <v>55</v>
      </c>
      <c r="X627">
        <v>30</v>
      </c>
      <c r="AD627" t="s">
        <v>59</v>
      </c>
      <c r="AG627" t="s">
        <v>51</v>
      </c>
      <c r="AI627" t="s">
        <v>64</v>
      </c>
      <c r="AL627" t="s">
        <v>2808</v>
      </c>
      <c r="AN627" t="s">
        <v>2809</v>
      </c>
      <c r="AO627" t="s">
        <v>2167</v>
      </c>
      <c r="AS627" t="s">
        <v>2810</v>
      </c>
      <c r="AT627" t="s">
        <v>52</v>
      </c>
      <c r="AU627" t="s">
        <v>261</v>
      </c>
      <c r="AW627" t="s">
        <v>257</v>
      </c>
      <c r="AX627">
        <v>30</v>
      </c>
    </row>
    <row r="628" spans="1:50" x14ac:dyDescent="0.25">
      <c r="A628" t="str">
        <f t="shared" si="9"/>
        <v/>
      </c>
      <c r="B628">
        <v>629</v>
      </c>
      <c r="C628">
        <v>1625</v>
      </c>
      <c r="D628" t="s">
        <v>74</v>
      </c>
      <c r="E628">
        <v>6</v>
      </c>
      <c r="F628" t="s">
        <v>2811</v>
      </c>
      <c r="G628" t="s">
        <v>50</v>
      </c>
      <c r="H628" t="s">
        <v>2093</v>
      </c>
      <c r="I628" t="s">
        <v>2153</v>
      </c>
      <c r="J628" t="s">
        <v>2161</v>
      </c>
      <c r="K628" t="s">
        <v>2574</v>
      </c>
      <c r="L628" t="s">
        <v>377</v>
      </c>
      <c r="M628" t="s">
        <v>382</v>
      </c>
      <c r="P628" t="s">
        <v>51</v>
      </c>
      <c r="R628">
        <v>678</v>
      </c>
      <c r="S628" t="s">
        <v>52</v>
      </c>
      <c r="T628" t="s">
        <v>257</v>
      </c>
      <c r="U628" t="s">
        <v>54</v>
      </c>
      <c r="V628" t="s">
        <v>55</v>
      </c>
      <c r="X628">
        <v>30</v>
      </c>
      <c r="AD628" t="s">
        <v>59</v>
      </c>
      <c r="AG628" t="s">
        <v>51</v>
      </c>
      <c r="AI628" t="s">
        <v>64</v>
      </c>
      <c r="AL628" t="s">
        <v>2812</v>
      </c>
      <c r="AN628" t="s">
        <v>2813</v>
      </c>
      <c r="AO628" t="s">
        <v>2167</v>
      </c>
      <c r="AS628" t="s">
        <v>2814</v>
      </c>
      <c r="AT628" t="s">
        <v>52</v>
      </c>
      <c r="AU628" t="s">
        <v>261</v>
      </c>
      <c r="AW628" t="s">
        <v>257</v>
      </c>
      <c r="AX628">
        <v>30</v>
      </c>
    </row>
    <row r="629" spans="1:50" x14ac:dyDescent="0.25">
      <c r="A629" t="str">
        <f t="shared" si="9"/>
        <v/>
      </c>
      <c r="B629">
        <v>630</v>
      </c>
      <c r="C629">
        <v>1626</v>
      </c>
      <c r="D629" t="s">
        <v>49</v>
      </c>
      <c r="E629">
        <v>4</v>
      </c>
      <c r="F629" t="s">
        <v>2815</v>
      </c>
      <c r="G629" t="s">
        <v>50</v>
      </c>
      <c r="H629" t="s">
        <v>2093</v>
      </c>
      <c r="I629" t="s">
        <v>2153</v>
      </c>
      <c r="J629" t="s">
        <v>2161</v>
      </c>
      <c r="K629" t="s">
        <v>2816</v>
      </c>
      <c r="P629" t="s">
        <v>51</v>
      </c>
      <c r="R629">
        <v>718</v>
      </c>
      <c r="S629" t="s">
        <v>52</v>
      </c>
      <c r="T629" t="s">
        <v>257</v>
      </c>
      <c r="U629" t="s">
        <v>54</v>
      </c>
      <c r="V629" t="s">
        <v>55</v>
      </c>
      <c r="X629">
        <v>30</v>
      </c>
      <c r="AD629" t="s">
        <v>59</v>
      </c>
      <c r="AG629" t="s">
        <v>51</v>
      </c>
      <c r="AI629" t="s">
        <v>64</v>
      </c>
      <c r="AL629" t="s">
        <v>2817</v>
      </c>
      <c r="AN629" t="s">
        <v>2818</v>
      </c>
      <c r="AO629" t="s">
        <v>2167</v>
      </c>
      <c r="AS629" t="s">
        <v>2819</v>
      </c>
      <c r="AT629" t="s">
        <v>52</v>
      </c>
      <c r="AU629" t="s">
        <v>261</v>
      </c>
      <c r="AW629" t="s">
        <v>257</v>
      </c>
      <c r="AX629">
        <v>30</v>
      </c>
    </row>
    <row r="630" spans="1:50" x14ac:dyDescent="0.25">
      <c r="A630" t="str">
        <f t="shared" si="9"/>
        <v/>
      </c>
      <c r="B630">
        <v>631</v>
      </c>
      <c r="C630">
        <v>1627</v>
      </c>
      <c r="D630" t="s">
        <v>49</v>
      </c>
      <c r="E630">
        <v>5</v>
      </c>
      <c r="F630" t="s">
        <v>2820</v>
      </c>
      <c r="G630" t="s">
        <v>50</v>
      </c>
      <c r="H630" t="s">
        <v>2093</v>
      </c>
      <c r="I630" t="s">
        <v>2153</v>
      </c>
      <c r="J630" t="s">
        <v>2161</v>
      </c>
      <c r="K630" t="s">
        <v>2816</v>
      </c>
      <c r="L630" t="s">
        <v>2821</v>
      </c>
      <c r="P630" t="s">
        <v>51</v>
      </c>
      <c r="R630">
        <v>720</v>
      </c>
      <c r="S630" t="s">
        <v>52</v>
      </c>
      <c r="T630" t="s">
        <v>257</v>
      </c>
      <c r="U630" t="s">
        <v>54</v>
      </c>
      <c r="V630" t="s">
        <v>55</v>
      </c>
      <c r="X630">
        <v>30</v>
      </c>
      <c r="AD630" t="s">
        <v>59</v>
      </c>
      <c r="AG630" t="s">
        <v>51</v>
      </c>
      <c r="AI630" t="s">
        <v>64</v>
      </c>
      <c r="AL630" t="s">
        <v>2822</v>
      </c>
      <c r="AN630" t="s">
        <v>2823</v>
      </c>
      <c r="AO630" t="s">
        <v>2167</v>
      </c>
      <c r="AS630" t="s">
        <v>2824</v>
      </c>
      <c r="AT630" t="s">
        <v>52</v>
      </c>
      <c r="AU630" t="s">
        <v>261</v>
      </c>
      <c r="AW630" t="s">
        <v>257</v>
      </c>
      <c r="AX630">
        <v>30</v>
      </c>
    </row>
    <row r="631" spans="1:50" x14ac:dyDescent="0.25">
      <c r="A631" t="str">
        <f t="shared" si="9"/>
        <v/>
      </c>
      <c r="B631">
        <v>632</v>
      </c>
      <c r="C631">
        <v>1628</v>
      </c>
      <c r="D631" t="s">
        <v>74</v>
      </c>
      <c r="E631">
        <v>6</v>
      </c>
      <c r="F631" t="s">
        <v>2825</v>
      </c>
      <c r="G631" t="s">
        <v>50</v>
      </c>
      <c r="H631" t="s">
        <v>2093</v>
      </c>
      <c r="I631" t="s">
        <v>2153</v>
      </c>
      <c r="J631" t="s">
        <v>2161</v>
      </c>
      <c r="K631" t="s">
        <v>2816</v>
      </c>
      <c r="L631" t="s">
        <v>2821</v>
      </c>
      <c r="M631" t="s">
        <v>1128</v>
      </c>
      <c r="P631" t="s">
        <v>51</v>
      </c>
      <c r="R631">
        <v>822</v>
      </c>
      <c r="S631" t="s">
        <v>52</v>
      </c>
      <c r="T631" t="s">
        <v>257</v>
      </c>
      <c r="U631" t="s">
        <v>54</v>
      </c>
      <c r="V631" t="s">
        <v>55</v>
      </c>
      <c r="X631">
        <v>30</v>
      </c>
      <c r="AD631" t="s">
        <v>59</v>
      </c>
      <c r="AG631" t="s">
        <v>51</v>
      </c>
      <c r="AI631" t="s">
        <v>64</v>
      </c>
      <c r="AL631" t="s">
        <v>2826</v>
      </c>
      <c r="AN631" t="s">
        <v>2827</v>
      </c>
      <c r="AO631" t="s">
        <v>2167</v>
      </c>
      <c r="AS631" t="s">
        <v>2828</v>
      </c>
      <c r="AT631" t="s">
        <v>52</v>
      </c>
      <c r="AU631" t="s">
        <v>261</v>
      </c>
      <c r="AW631" t="s">
        <v>257</v>
      </c>
      <c r="AX631">
        <v>30</v>
      </c>
    </row>
    <row r="632" spans="1:50" x14ac:dyDescent="0.25">
      <c r="A632" t="str">
        <f t="shared" si="9"/>
        <v/>
      </c>
      <c r="B632">
        <v>633</v>
      </c>
      <c r="C632">
        <v>1629</v>
      </c>
      <c r="D632" t="s">
        <v>74</v>
      </c>
      <c r="E632">
        <v>6</v>
      </c>
      <c r="F632" t="s">
        <v>2829</v>
      </c>
      <c r="G632" t="s">
        <v>50</v>
      </c>
      <c r="H632" t="s">
        <v>2093</v>
      </c>
      <c r="I632" t="s">
        <v>2153</v>
      </c>
      <c r="J632" t="s">
        <v>2161</v>
      </c>
      <c r="K632" t="s">
        <v>2816</v>
      </c>
      <c r="L632" t="s">
        <v>2821</v>
      </c>
      <c r="M632" t="s">
        <v>2830</v>
      </c>
      <c r="P632" t="s">
        <v>51</v>
      </c>
      <c r="R632">
        <v>713</v>
      </c>
      <c r="S632" t="s">
        <v>52</v>
      </c>
      <c r="T632" t="s">
        <v>257</v>
      </c>
      <c r="U632" t="s">
        <v>54</v>
      </c>
      <c r="V632" t="s">
        <v>55</v>
      </c>
      <c r="X632">
        <v>30</v>
      </c>
      <c r="AD632" t="s">
        <v>59</v>
      </c>
      <c r="AG632" t="s">
        <v>51</v>
      </c>
      <c r="AI632" t="s">
        <v>64</v>
      </c>
      <c r="AL632" t="s">
        <v>2831</v>
      </c>
      <c r="AN632" t="s">
        <v>2832</v>
      </c>
      <c r="AO632" t="s">
        <v>2167</v>
      </c>
      <c r="AS632" t="s">
        <v>2833</v>
      </c>
      <c r="AT632" t="s">
        <v>52</v>
      </c>
      <c r="AU632" t="s">
        <v>261</v>
      </c>
      <c r="AW632" t="s">
        <v>257</v>
      </c>
      <c r="AX632">
        <v>30</v>
      </c>
    </row>
    <row r="633" spans="1:50" x14ac:dyDescent="0.25">
      <c r="A633" t="str">
        <f t="shared" si="9"/>
        <v/>
      </c>
      <c r="B633">
        <v>634</v>
      </c>
      <c r="C633">
        <v>1630</v>
      </c>
      <c r="D633" t="s">
        <v>74</v>
      </c>
      <c r="E633">
        <v>6</v>
      </c>
      <c r="F633" t="s">
        <v>2834</v>
      </c>
      <c r="G633" t="s">
        <v>50</v>
      </c>
      <c r="H633" t="s">
        <v>2093</v>
      </c>
      <c r="I633" t="s">
        <v>2153</v>
      </c>
      <c r="J633" t="s">
        <v>2161</v>
      </c>
      <c r="K633" t="s">
        <v>2816</v>
      </c>
      <c r="L633" t="s">
        <v>2821</v>
      </c>
      <c r="M633" t="s">
        <v>1138</v>
      </c>
      <c r="P633" t="s">
        <v>51</v>
      </c>
      <c r="R633">
        <v>709</v>
      </c>
      <c r="S633" t="s">
        <v>52</v>
      </c>
      <c r="T633" t="s">
        <v>257</v>
      </c>
      <c r="U633" t="s">
        <v>54</v>
      </c>
      <c r="V633" t="s">
        <v>55</v>
      </c>
      <c r="X633">
        <v>30</v>
      </c>
      <c r="AD633" t="s">
        <v>59</v>
      </c>
      <c r="AG633" t="s">
        <v>51</v>
      </c>
      <c r="AI633" t="s">
        <v>64</v>
      </c>
      <c r="AL633" t="s">
        <v>2835</v>
      </c>
      <c r="AN633" t="s">
        <v>2836</v>
      </c>
      <c r="AO633" t="s">
        <v>2167</v>
      </c>
      <c r="AS633" t="s">
        <v>2837</v>
      </c>
      <c r="AT633" t="s">
        <v>52</v>
      </c>
      <c r="AU633" t="s">
        <v>261</v>
      </c>
      <c r="AW633" t="s">
        <v>257</v>
      </c>
      <c r="AX633">
        <v>30</v>
      </c>
    </row>
    <row r="634" spans="1:50" x14ac:dyDescent="0.25">
      <c r="A634" t="str">
        <f t="shared" si="9"/>
        <v/>
      </c>
      <c r="B634">
        <v>635</v>
      </c>
      <c r="C634">
        <v>1631</v>
      </c>
      <c r="D634" t="s">
        <v>74</v>
      </c>
      <c r="E634">
        <v>6</v>
      </c>
      <c r="F634" t="s">
        <v>2838</v>
      </c>
      <c r="G634" t="s">
        <v>50</v>
      </c>
      <c r="H634" t="s">
        <v>2093</v>
      </c>
      <c r="I634" t="s">
        <v>2153</v>
      </c>
      <c r="J634" t="s">
        <v>2161</v>
      </c>
      <c r="K634" t="s">
        <v>2816</v>
      </c>
      <c r="L634" t="s">
        <v>2821</v>
      </c>
      <c r="M634" t="s">
        <v>2839</v>
      </c>
      <c r="P634" t="s">
        <v>51</v>
      </c>
      <c r="R634">
        <v>715</v>
      </c>
      <c r="S634" t="s">
        <v>52</v>
      </c>
      <c r="T634" t="s">
        <v>257</v>
      </c>
      <c r="U634" t="s">
        <v>54</v>
      </c>
      <c r="V634" t="s">
        <v>55</v>
      </c>
      <c r="X634">
        <v>30</v>
      </c>
      <c r="AD634" t="s">
        <v>59</v>
      </c>
      <c r="AG634" t="s">
        <v>51</v>
      </c>
      <c r="AI634" t="s">
        <v>64</v>
      </c>
      <c r="AL634" t="s">
        <v>2840</v>
      </c>
      <c r="AN634" t="s">
        <v>2841</v>
      </c>
      <c r="AO634" t="s">
        <v>2167</v>
      </c>
      <c r="AS634" t="s">
        <v>2842</v>
      </c>
      <c r="AT634" t="s">
        <v>52</v>
      </c>
      <c r="AU634" t="s">
        <v>261</v>
      </c>
      <c r="AW634" t="s">
        <v>257</v>
      </c>
      <c r="AX634">
        <v>30</v>
      </c>
    </row>
    <row r="635" spans="1:50" x14ac:dyDescent="0.25">
      <c r="A635" t="str">
        <f t="shared" si="9"/>
        <v/>
      </c>
      <c r="B635">
        <v>636</v>
      </c>
      <c r="C635">
        <v>1632</v>
      </c>
      <c r="D635" t="s">
        <v>74</v>
      </c>
      <c r="E635">
        <v>6</v>
      </c>
      <c r="F635" t="s">
        <v>2843</v>
      </c>
      <c r="G635" t="s">
        <v>50</v>
      </c>
      <c r="H635" t="s">
        <v>2093</v>
      </c>
      <c r="I635" t="s">
        <v>2153</v>
      </c>
      <c r="J635" t="s">
        <v>2161</v>
      </c>
      <c r="K635" t="s">
        <v>2816</v>
      </c>
      <c r="L635" t="s">
        <v>2821</v>
      </c>
      <c r="M635" t="s">
        <v>1148</v>
      </c>
      <c r="P635" t="s">
        <v>51</v>
      </c>
      <c r="R635">
        <v>611</v>
      </c>
      <c r="S635" t="s">
        <v>52</v>
      </c>
      <c r="T635" t="s">
        <v>257</v>
      </c>
      <c r="U635" t="s">
        <v>54</v>
      </c>
      <c r="V635" t="s">
        <v>55</v>
      </c>
      <c r="X635">
        <v>30</v>
      </c>
      <c r="AD635" t="s">
        <v>59</v>
      </c>
      <c r="AG635" t="s">
        <v>51</v>
      </c>
      <c r="AI635" t="s">
        <v>64</v>
      </c>
      <c r="AL635" t="s">
        <v>2844</v>
      </c>
      <c r="AN635" t="s">
        <v>2845</v>
      </c>
      <c r="AO635" t="s">
        <v>2167</v>
      </c>
      <c r="AS635" t="s">
        <v>2846</v>
      </c>
      <c r="AT635" t="s">
        <v>52</v>
      </c>
      <c r="AU635" t="s">
        <v>261</v>
      </c>
      <c r="AW635" t="s">
        <v>257</v>
      </c>
      <c r="AX635">
        <v>30</v>
      </c>
    </row>
    <row r="636" spans="1:50" x14ac:dyDescent="0.25">
      <c r="A636" t="str">
        <f t="shared" si="9"/>
        <v/>
      </c>
      <c r="B636">
        <v>637</v>
      </c>
      <c r="C636">
        <v>1633</v>
      </c>
      <c r="D636" t="s">
        <v>74</v>
      </c>
      <c r="E636">
        <v>6</v>
      </c>
      <c r="F636" t="s">
        <v>2847</v>
      </c>
      <c r="G636" t="s">
        <v>50</v>
      </c>
      <c r="H636" t="s">
        <v>2093</v>
      </c>
      <c r="I636" t="s">
        <v>2153</v>
      </c>
      <c r="J636" t="s">
        <v>2161</v>
      </c>
      <c r="K636" t="s">
        <v>2816</v>
      </c>
      <c r="L636" t="s">
        <v>2821</v>
      </c>
      <c r="M636" t="s">
        <v>1153</v>
      </c>
      <c r="P636" t="s">
        <v>51</v>
      </c>
      <c r="R636">
        <v>844</v>
      </c>
      <c r="S636" t="s">
        <v>52</v>
      </c>
      <c r="T636" t="s">
        <v>257</v>
      </c>
      <c r="U636" t="s">
        <v>54</v>
      </c>
      <c r="V636" t="s">
        <v>55</v>
      </c>
      <c r="X636">
        <v>30</v>
      </c>
      <c r="AD636" t="s">
        <v>59</v>
      </c>
      <c r="AG636" t="s">
        <v>51</v>
      </c>
      <c r="AI636" t="s">
        <v>64</v>
      </c>
      <c r="AL636" t="s">
        <v>2848</v>
      </c>
      <c r="AN636" t="s">
        <v>2849</v>
      </c>
      <c r="AO636" t="s">
        <v>2167</v>
      </c>
      <c r="AS636" t="s">
        <v>2850</v>
      </c>
      <c r="AT636" t="s">
        <v>52</v>
      </c>
      <c r="AU636" t="s">
        <v>261</v>
      </c>
      <c r="AW636" t="s">
        <v>257</v>
      </c>
      <c r="AX636">
        <v>30</v>
      </c>
    </row>
    <row r="637" spans="1:50" x14ac:dyDescent="0.25">
      <c r="A637" t="str">
        <f t="shared" si="9"/>
        <v/>
      </c>
      <c r="B637">
        <v>638</v>
      </c>
      <c r="C637">
        <v>1634</v>
      </c>
      <c r="D637" t="s">
        <v>74</v>
      </c>
      <c r="E637">
        <v>6</v>
      </c>
      <c r="F637" t="s">
        <v>2851</v>
      </c>
      <c r="G637" t="s">
        <v>50</v>
      </c>
      <c r="H637" t="s">
        <v>2093</v>
      </c>
      <c r="I637" t="s">
        <v>2153</v>
      </c>
      <c r="J637" t="s">
        <v>2161</v>
      </c>
      <c r="K637" t="s">
        <v>2816</v>
      </c>
      <c r="L637" t="s">
        <v>2821</v>
      </c>
      <c r="M637" t="s">
        <v>1158</v>
      </c>
      <c r="P637" t="s">
        <v>51</v>
      </c>
      <c r="R637">
        <v>762</v>
      </c>
      <c r="S637" t="s">
        <v>52</v>
      </c>
      <c r="T637" t="s">
        <v>257</v>
      </c>
      <c r="U637" t="s">
        <v>54</v>
      </c>
      <c r="V637" t="s">
        <v>55</v>
      </c>
      <c r="X637">
        <v>30</v>
      </c>
      <c r="AD637" t="s">
        <v>59</v>
      </c>
      <c r="AG637" t="s">
        <v>51</v>
      </c>
      <c r="AI637" t="s">
        <v>64</v>
      </c>
      <c r="AL637" t="s">
        <v>2852</v>
      </c>
      <c r="AN637" t="s">
        <v>2853</v>
      </c>
      <c r="AO637" t="s">
        <v>2167</v>
      </c>
      <c r="AS637" t="s">
        <v>2854</v>
      </c>
      <c r="AT637" t="s">
        <v>52</v>
      </c>
      <c r="AU637" t="s">
        <v>261</v>
      </c>
      <c r="AW637" t="s">
        <v>257</v>
      </c>
      <c r="AX637">
        <v>30</v>
      </c>
    </row>
    <row r="638" spans="1:50" x14ac:dyDescent="0.25">
      <c r="A638" t="str">
        <f t="shared" si="9"/>
        <v/>
      </c>
      <c r="B638">
        <v>639</v>
      </c>
      <c r="C638">
        <v>1635</v>
      </c>
      <c r="D638" t="s">
        <v>74</v>
      </c>
      <c r="E638">
        <v>6</v>
      </c>
      <c r="F638" t="s">
        <v>2855</v>
      </c>
      <c r="G638" t="s">
        <v>50</v>
      </c>
      <c r="H638" t="s">
        <v>2093</v>
      </c>
      <c r="I638" t="s">
        <v>2153</v>
      </c>
      <c r="J638" t="s">
        <v>2161</v>
      </c>
      <c r="K638" t="s">
        <v>2816</v>
      </c>
      <c r="L638" t="s">
        <v>2821</v>
      </c>
      <c r="M638" t="s">
        <v>1163</v>
      </c>
      <c r="P638" t="s">
        <v>51</v>
      </c>
      <c r="R638">
        <v>850</v>
      </c>
      <c r="S638" t="s">
        <v>52</v>
      </c>
      <c r="T638" t="s">
        <v>257</v>
      </c>
      <c r="U638" t="s">
        <v>54</v>
      </c>
      <c r="V638" t="s">
        <v>55</v>
      </c>
      <c r="X638">
        <v>30</v>
      </c>
      <c r="AD638" t="s">
        <v>59</v>
      </c>
      <c r="AG638" t="s">
        <v>51</v>
      </c>
      <c r="AI638" t="s">
        <v>64</v>
      </c>
      <c r="AL638" t="s">
        <v>2856</v>
      </c>
      <c r="AN638" t="s">
        <v>2857</v>
      </c>
      <c r="AO638" t="s">
        <v>2167</v>
      </c>
      <c r="AS638" t="s">
        <v>2858</v>
      </c>
      <c r="AT638" t="s">
        <v>52</v>
      </c>
      <c r="AU638" t="s">
        <v>261</v>
      </c>
      <c r="AW638" t="s">
        <v>257</v>
      </c>
      <c r="AX638">
        <v>30</v>
      </c>
    </row>
    <row r="639" spans="1:50" x14ac:dyDescent="0.25">
      <c r="A639" t="str">
        <f t="shared" si="9"/>
        <v/>
      </c>
      <c r="B639">
        <v>640</v>
      </c>
      <c r="C639">
        <v>1636</v>
      </c>
      <c r="D639" t="s">
        <v>74</v>
      </c>
      <c r="E639">
        <v>6</v>
      </c>
      <c r="F639" t="s">
        <v>2859</v>
      </c>
      <c r="G639" t="s">
        <v>50</v>
      </c>
      <c r="H639" t="s">
        <v>2093</v>
      </c>
      <c r="I639" t="s">
        <v>2153</v>
      </c>
      <c r="J639" t="s">
        <v>2161</v>
      </c>
      <c r="K639" t="s">
        <v>2816</v>
      </c>
      <c r="L639" t="s">
        <v>2821</v>
      </c>
      <c r="M639" t="s">
        <v>1168</v>
      </c>
      <c r="P639" t="s">
        <v>51</v>
      </c>
      <c r="R639">
        <v>847</v>
      </c>
      <c r="S639" t="s">
        <v>52</v>
      </c>
      <c r="T639" t="s">
        <v>257</v>
      </c>
      <c r="U639" t="s">
        <v>54</v>
      </c>
      <c r="V639" t="s">
        <v>55</v>
      </c>
      <c r="X639">
        <v>30</v>
      </c>
      <c r="AD639" t="s">
        <v>59</v>
      </c>
      <c r="AG639" t="s">
        <v>51</v>
      </c>
      <c r="AI639" t="s">
        <v>64</v>
      </c>
      <c r="AL639" t="s">
        <v>2860</v>
      </c>
      <c r="AN639" t="s">
        <v>2861</v>
      </c>
      <c r="AO639" t="s">
        <v>2167</v>
      </c>
      <c r="AS639" t="s">
        <v>2862</v>
      </c>
      <c r="AT639" t="s">
        <v>52</v>
      </c>
      <c r="AU639" t="s">
        <v>261</v>
      </c>
      <c r="AW639" t="s">
        <v>257</v>
      </c>
      <c r="AX639">
        <v>30</v>
      </c>
    </row>
    <row r="640" spans="1:50" x14ac:dyDescent="0.25">
      <c r="A640" t="str">
        <f t="shared" si="9"/>
        <v/>
      </c>
      <c r="B640">
        <v>641</v>
      </c>
      <c r="C640">
        <v>1637</v>
      </c>
      <c r="D640" t="s">
        <v>74</v>
      </c>
      <c r="E640">
        <v>6</v>
      </c>
      <c r="F640" t="s">
        <v>2863</v>
      </c>
      <c r="G640" t="s">
        <v>50</v>
      </c>
      <c r="H640" t="s">
        <v>2093</v>
      </c>
      <c r="I640" t="s">
        <v>2153</v>
      </c>
      <c r="J640" t="s">
        <v>2161</v>
      </c>
      <c r="K640" t="s">
        <v>2816</v>
      </c>
      <c r="L640" t="s">
        <v>2821</v>
      </c>
      <c r="M640" t="s">
        <v>1173</v>
      </c>
      <c r="P640" t="s">
        <v>51</v>
      </c>
      <c r="R640">
        <v>662</v>
      </c>
      <c r="S640" t="s">
        <v>52</v>
      </c>
      <c r="T640" t="s">
        <v>257</v>
      </c>
      <c r="U640" t="s">
        <v>54</v>
      </c>
      <c r="V640" t="s">
        <v>55</v>
      </c>
      <c r="X640">
        <v>30</v>
      </c>
      <c r="AD640" t="s">
        <v>59</v>
      </c>
      <c r="AG640" t="s">
        <v>51</v>
      </c>
      <c r="AI640" t="s">
        <v>64</v>
      </c>
      <c r="AL640" t="s">
        <v>2864</v>
      </c>
      <c r="AN640" t="s">
        <v>2865</v>
      </c>
      <c r="AO640" t="s">
        <v>2167</v>
      </c>
      <c r="AS640" t="s">
        <v>2866</v>
      </c>
      <c r="AT640" t="s">
        <v>52</v>
      </c>
      <c r="AU640" t="s">
        <v>261</v>
      </c>
      <c r="AW640" t="s">
        <v>257</v>
      </c>
      <c r="AX640">
        <v>30</v>
      </c>
    </row>
    <row r="641" spans="1:50" x14ac:dyDescent="0.25">
      <c r="A641" t="str">
        <f t="shared" si="9"/>
        <v/>
      </c>
      <c r="B641">
        <v>642</v>
      </c>
      <c r="C641">
        <v>1638</v>
      </c>
      <c r="D641" t="s">
        <v>74</v>
      </c>
      <c r="E641">
        <v>6</v>
      </c>
      <c r="F641" t="s">
        <v>2867</v>
      </c>
      <c r="G641" t="s">
        <v>50</v>
      </c>
      <c r="H641" t="s">
        <v>2093</v>
      </c>
      <c r="I641" t="s">
        <v>2153</v>
      </c>
      <c r="J641" t="s">
        <v>2161</v>
      </c>
      <c r="K641" t="s">
        <v>2816</v>
      </c>
      <c r="L641" t="s">
        <v>2821</v>
      </c>
      <c r="M641" t="s">
        <v>1178</v>
      </c>
      <c r="P641" t="s">
        <v>51</v>
      </c>
      <c r="R641">
        <v>759</v>
      </c>
      <c r="S641" t="s">
        <v>52</v>
      </c>
      <c r="T641" t="s">
        <v>257</v>
      </c>
      <c r="U641" t="s">
        <v>54</v>
      </c>
      <c r="V641" t="s">
        <v>55</v>
      </c>
      <c r="X641">
        <v>30</v>
      </c>
      <c r="AD641" t="s">
        <v>59</v>
      </c>
      <c r="AG641" t="s">
        <v>51</v>
      </c>
      <c r="AI641" t="s">
        <v>64</v>
      </c>
      <c r="AL641" t="s">
        <v>2868</v>
      </c>
      <c r="AN641" t="s">
        <v>2869</v>
      </c>
      <c r="AO641" t="s">
        <v>2167</v>
      </c>
      <c r="AS641" t="s">
        <v>2870</v>
      </c>
      <c r="AT641" t="s">
        <v>52</v>
      </c>
      <c r="AU641" t="s">
        <v>261</v>
      </c>
      <c r="AW641" t="s">
        <v>257</v>
      </c>
      <c r="AX641">
        <v>30</v>
      </c>
    </row>
    <row r="642" spans="1:50" x14ac:dyDescent="0.25">
      <c r="A642" t="str">
        <f t="shared" ref="A642:A705" si="10">+IF(B642-B641=1,"","GAP")</f>
        <v/>
      </c>
      <c r="B642">
        <v>643</v>
      </c>
      <c r="C642">
        <v>1639</v>
      </c>
      <c r="D642" t="s">
        <v>74</v>
      </c>
      <c r="E642">
        <v>6</v>
      </c>
      <c r="F642" t="s">
        <v>2871</v>
      </c>
      <c r="G642" t="s">
        <v>50</v>
      </c>
      <c r="H642" t="s">
        <v>2093</v>
      </c>
      <c r="I642" t="s">
        <v>2153</v>
      </c>
      <c r="J642" t="s">
        <v>2161</v>
      </c>
      <c r="K642" t="s">
        <v>2816</v>
      </c>
      <c r="L642" t="s">
        <v>2821</v>
      </c>
      <c r="M642" t="s">
        <v>1183</v>
      </c>
      <c r="P642" t="s">
        <v>51</v>
      </c>
      <c r="R642">
        <v>647</v>
      </c>
      <c r="S642" t="s">
        <v>52</v>
      </c>
      <c r="T642" t="s">
        <v>257</v>
      </c>
      <c r="U642" t="s">
        <v>54</v>
      </c>
      <c r="V642" t="s">
        <v>55</v>
      </c>
      <c r="X642">
        <v>30</v>
      </c>
      <c r="AD642" t="s">
        <v>59</v>
      </c>
      <c r="AG642" t="s">
        <v>51</v>
      </c>
      <c r="AI642" t="s">
        <v>64</v>
      </c>
      <c r="AL642" t="s">
        <v>2872</v>
      </c>
      <c r="AN642" t="s">
        <v>2873</v>
      </c>
      <c r="AO642" t="s">
        <v>2167</v>
      </c>
      <c r="AS642" t="s">
        <v>2874</v>
      </c>
      <c r="AT642" t="s">
        <v>52</v>
      </c>
      <c r="AU642" t="s">
        <v>261</v>
      </c>
      <c r="AW642" t="s">
        <v>257</v>
      </c>
      <c r="AX642">
        <v>30</v>
      </c>
    </row>
    <row r="643" spans="1:50" x14ac:dyDescent="0.25">
      <c r="A643" t="str">
        <f t="shared" si="10"/>
        <v/>
      </c>
      <c r="B643">
        <v>644</v>
      </c>
      <c r="C643">
        <v>1640</v>
      </c>
      <c r="D643" t="s">
        <v>74</v>
      </c>
      <c r="E643">
        <v>6</v>
      </c>
      <c r="F643" t="s">
        <v>2875</v>
      </c>
      <c r="G643" t="s">
        <v>50</v>
      </c>
      <c r="H643" t="s">
        <v>2093</v>
      </c>
      <c r="I643" t="s">
        <v>2153</v>
      </c>
      <c r="J643" t="s">
        <v>2161</v>
      </c>
      <c r="K643" t="s">
        <v>2816</v>
      </c>
      <c r="L643" t="s">
        <v>2821</v>
      </c>
      <c r="M643" t="s">
        <v>1188</v>
      </c>
      <c r="P643" t="s">
        <v>51</v>
      </c>
      <c r="R643">
        <v>731</v>
      </c>
      <c r="S643" t="s">
        <v>52</v>
      </c>
      <c r="T643" t="s">
        <v>257</v>
      </c>
      <c r="U643" t="s">
        <v>54</v>
      </c>
      <c r="V643" t="s">
        <v>55</v>
      </c>
      <c r="X643">
        <v>30</v>
      </c>
      <c r="AD643" t="s">
        <v>59</v>
      </c>
      <c r="AG643" t="s">
        <v>51</v>
      </c>
      <c r="AI643" t="s">
        <v>64</v>
      </c>
      <c r="AL643" t="s">
        <v>2876</v>
      </c>
      <c r="AN643" t="s">
        <v>2877</v>
      </c>
      <c r="AO643" t="s">
        <v>2167</v>
      </c>
      <c r="AS643" t="s">
        <v>2878</v>
      </c>
      <c r="AT643" t="s">
        <v>52</v>
      </c>
      <c r="AU643" t="s">
        <v>261</v>
      </c>
      <c r="AW643" t="s">
        <v>257</v>
      </c>
      <c r="AX643">
        <v>30</v>
      </c>
    </row>
    <row r="644" spans="1:50" x14ac:dyDescent="0.25">
      <c r="A644" t="str">
        <f t="shared" si="10"/>
        <v/>
      </c>
      <c r="B644">
        <v>645</v>
      </c>
      <c r="C644">
        <v>1641</v>
      </c>
      <c r="D644" t="s">
        <v>74</v>
      </c>
      <c r="E644">
        <v>6</v>
      </c>
      <c r="F644" t="s">
        <v>2879</v>
      </c>
      <c r="G644" t="s">
        <v>50</v>
      </c>
      <c r="H644" t="s">
        <v>2093</v>
      </c>
      <c r="I644" t="s">
        <v>2153</v>
      </c>
      <c r="J644" t="s">
        <v>2161</v>
      </c>
      <c r="K644" t="s">
        <v>2816</v>
      </c>
      <c r="L644" t="s">
        <v>2821</v>
      </c>
      <c r="M644" t="s">
        <v>1193</v>
      </c>
      <c r="P644" t="s">
        <v>51</v>
      </c>
      <c r="R644">
        <v>656</v>
      </c>
      <c r="S644" t="s">
        <v>52</v>
      </c>
      <c r="T644" t="s">
        <v>257</v>
      </c>
      <c r="U644" t="s">
        <v>54</v>
      </c>
      <c r="V644" t="s">
        <v>55</v>
      </c>
      <c r="X644">
        <v>30</v>
      </c>
      <c r="AD644" t="s">
        <v>59</v>
      </c>
      <c r="AG644" t="s">
        <v>51</v>
      </c>
      <c r="AI644" t="s">
        <v>64</v>
      </c>
      <c r="AL644" t="s">
        <v>2880</v>
      </c>
      <c r="AN644" t="s">
        <v>2881</v>
      </c>
      <c r="AO644" t="s">
        <v>2167</v>
      </c>
      <c r="AS644" t="s">
        <v>2882</v>
      </c>
      <c r="AT644" t="s">
        <v>52</v>
      </c>
      <c r="AU644" t="s">
        <v>261</v>
      </c>
      <c r="AW644" t="s">
        <v>257</v>
      </c>
      <c r="AX644">
        <v>30</v>
      </c>
    </row>
    <row r="645" spans="1:50" x14ac:dyDescent="0.25">
      <c r="A645" t="str">
        <f t="shared" si="10"/>
        <v/>
      </c>
      <c r="B645">
        <v>646</v>
      </c>
      <c r="C645">
        <v>1642</v>
      </c>
      <c r="D645" t="s">
        <v>74</v>
      </c>
      <c r="E645">
        <v>6</v>
      </c>
      <c r="F645" t="s">
        <v>2883</v>
      </c>
      <c r="G645" t="s">
        <v>50</v>
      </c>
      <c r="H645" t="s">
        <v>2093</v>
      </c>
      <c r="I645" t="s">
        <v>2153</v>
      </c>
      <c r="J645" t="s">
        <v>2161</v>
      </c>
      <c r="K645" t="s">
        <v>2816</v>
      </c>
      <c r="L645" t="s">
        <v>2821</v>
      </c>
      <c r="M645" t="s">
        <v>1198</v>
      </c>
      <c r="P645" t="s">
        <v>51</v>
      </c>
      <c r="R645">
        <v>653</v>
      </c>
      <c r="S645" t="s">
        <v>52</v>
      </c>
      <c r="T645" t="s">
        <v>257</v>
      </c>
      <c r="U645" t="s">
        <v>54</v>
      </c>
      <c r="V645" t="s">
        <v>55</v>
      </c>
      <c r="X645">
        <v>30</v>
      </c>
      <c r="AD645" t="s">
        <v>59</v>
      </c>
      <c r="AG645" t="s">
        <v>51</v>
      </c>
      <c r="AI645" t="s">
        <v>64</v>
      </c>
      <c r="AL645" t="s">
        <v>2884</v>
      </c>
      <c r="AN645" t="s">
        <v>2885</v>
      </c>
      <c r="AO645" t="s">
        <v>2167</v>
      </c>
      <c r="AS645" t="s">
        <v>2886</v>
      </c>
      <c r="AT645" t="s">
        <v>52</v>
      </c>
      <c r="AU645" t="s">
        <v>261</v>
      </c>
      <c r="AW645" t="s">
        <v>257</v>
      </c>
      <c r="AX645">
        <v>30</v>
      </c>
    </row>
    <row r="646" spans="1:50" x14ac:dyDescent="0.25">
      <c r="A646" t="str">
        <f t="shared" si="10"/>
        <v/>
      </c>
      <c r="B646">
        <v>647</v>
      </c>
      <c r="C646">
        <v>1643</v>
      </c>
      <c r="D646" t="s">
        <v>74</v>
      </c>
      <c r="E646">
        <v>6</v>
      </c>
      <c r="F646" t="s">
        <v>2887</v>
      </c>
      <c r="G646" t="s">
        <v>50</v>
      </c>
      <c r="H646" t="s">
        <v>2093</v>
      </c>
      <c r="I646" t="s">
        <v>2153</v>
      </c>
      <c r="J646" t="s">
        <v>2161</v>
      </c>
      <c r="K646" t="s">
        <v>2816</v>
      </c>
      <c r="L646" t="s">
        <v>2821</v>
      </c>
      <c r="M646" t="s">
        <v>1203</v>
      </c>
      <c r="P646" t="s">
        <v>51</v>
      </c>
      <c r="R646">
        <v>614</v>
      </c>
      <c r="S646" t="s">
        <v>52</v>
      </c>
      <c r="T646" t="s">
        <v>257</v>
      </c>
      <c r="U646" t="s">
        <v>54</v>
      </c>
      <c r="V646" t="s">
        <v>55</v>
      </c>
      <c r="X646">
        <v>30</v>
      </c>
      <c r="AD646" t="s">
        <v>59</v>
      </c>
      <c r="AG646" t="s">
        <v>51</v>
      </c>
      <c r="AI646" t="s">
        <v>64</v>
      </c>
      <c r="AL646" t="s">
        <v>2888</v>
      </c>
      <c r="AN646" t="s">
        <v>2889</v>
      </c>
      <c r="AO646" t="s">
        <v>2167</v>
      </c>
      <c r="AS646" t="s">
        <v>2890</v>
      </c>
      <c r="AT646" t="s">
        <v>52</v>
      </c>
      <c r="AU646" t="s">
        <v>261</v>
      </c>
      <c r="AW646" t="s">
        <v>257</v>
      </c>
      <c r="AX646">
        <v>30</v>
      </c>
    </row>
    <row r="647" spans="1:50" x14ac:dyDescent="0.25">
      <c r="A647" t="str">
        <f t="shared" si="10"/>
        <v/>
      </c>
      <c r="B647">
        <v>648</v>
      </c>
      <c r="C647">
        <v>1644</v>
      </c>
      <c r="D647" t="s">
        <v>74</v>
      </c>
      <c r="E647">
        <v>6</v>
      </c>
      <c r="F647" t="s">
        <v>2891</v>
      </c>
      <c r="G647" t="s">
        <v>50</v>
      </c>
      <c r="H647" t="s">
        <v>2093</v>
      </c>
      <c r="I647" t="s">
        <v>2153</v>
      </c>
      <c r="J647" t="s">
        <v>2161</v>
      </c>
      <c r="K647" t="s">
        <v>2816</v>
      </c>
      <c r="L647" t="s">
        <v>2821</v>
      </c>
      <c r="M647" t="s">
        <v>2892</v>
      </c>
      <c r="P647" t="s">
        <v>51</v>
      </c>
      <c r="R647">
        <v>659</v>
      </c>
      <c r="S647" t="s">
        <v>52</v>
      </c>
      <c r="T647" t="s">
        <v>257</v>
      </c>
      <c r="U647" t="s">
        <v>54</v>
      </c>
      <c r="V647" t="s">
        <v>55</v>
      </c>
      <c r="X647">
        <v>30</v>
      </c>
      <c r="AD647" t="s">
        <v>59</v>
      </c>
      <c r="AG647" t="s">
        <v>51</v>
      </c>
      <c r="AI647" t="s">
        <v>64</v>
      </c>
      <c r="AL647" t="s">
        <v>2893</v>
      </c>
      <c r="AN647" t="s">
        <v>2894</v>
      </c>
      <c r="AO647" t="s">
        <v>2167</v>
      </c>
      <c r="AS647" t="s">
        <v>2895</v>
      </c>
      <c r="AT647" t="s">
        <v>52</v>
      </c>
      <c r="AU647" t="s">
        <v>261</v>
      </c>
      <c r="AW647" t="s">
        <v>257</v>
      </c>
      <c r="AX647">
        <v>30</v>
      </c>
    </row>
    <row r="648" spans="1:50" x14ac:dyDescent="0.25">
      <c r="A648" t="str">
        <f t="shared" si="10"/>
        <v/>
      </c>
      <c r="B648">
        <v>649</v>
      </c>
      <c r="C648">
        <v>1645</v>
      </c>
      <c r="D648" t="s">
        <v>74</v>
      </c>
      <c r="E648">
        <v>6</v>
      </c>
      <c r="F648" t="s">
        <v>2896</v>
      </c>
      <c r="G648" t="s">
        <v>50</v>
      </c>
      <c r="H648" t="s">
        <v>2093</v>
      </c>
      <c r="I648" t="s">
        <v>2153</v>
      </c>
      <c r="J648" t="s">
        <v>2161</v>
      </c>
      <c r="K648" t="s">
        <v>2816</v>
      </c>
      <c r="L648" t="s">
        <v>2821</v>
      </c>
      <c r="M648" t="s">
        <v>1213</v>
      </c>
      <c r="P648" t="s">
        <v>51</v>
      </c>
      <c r="R648">
        <v>650</v>
      </c>
      <c r="S648" t="s">
        <v>52</v>
      </c>
      <c r="T648" t="s">
        <v>257</v>
      </c>
      <c r="U648" t="s">
        <v>54</v>
      </c>
      <c r="V648" t="s">
        <v>55</v>
      </c>
      <c r="X648">
        <v>30</v>
      </c>
      <c r="AD648" t="s">
        <v>59</v>
      </c>
      <c r="AG648" t="s">
        <v>51</v>
      </c>
      <c r="AI648" t="s">
        <v>64</v>
      </c>
      <c r="AL648" t="s">
        <v>2897</v>
      </c>
      <c r="AN648" t="s">
        <v>2898</v>
      </c>
      <c r="AO648" t="s">
        <v>2167</v>
      </c>
      <c r="AS648" t="s">
        <v>2899</v>
      </c>
      <c r="AT648" t="s">
        <v>52</v>
      </c>
      <c r="AU648" t="s">
        <v>261</v>
      </c>
      <c r="AW648" t="s">
        <v>257</v>
      </c>
      <c r="AX648">
        <v>30</v>
      </c>
    </row>
    <row r="649" spans="1:50" x14ac:dyDescent="0.25">
      <c r="A649" t="str">
        <f t="shared" si="10"/>
        <v/>
      </c>
      <c r="B649">
        <v>650</v>
      </c>
      <c r="C649">
        <v>1646</v>
      </c>
      <c r="D649" t="s">
        <v>74</v>
      </c>
      <c r="E649">
        <v>6</v>
      </c>
      <c r="F649" t="s">
        <v>2900</v>
      </c>
      <c r="G649" t="s">
        <v>50</v>
      </c>
      <c r="H649" t="s">
        <v>2093</v>
      </c>
      <c r="I649" t="s">
        <v>2153</v>
      </c>
      <c r="J649" t="s">
        <v>2161</v>
      </c>
      <c r="K649" t="s">
        <v>2816</v>
      </c>
      <c r="L649" t="s">
        <v>2821</v>
      </c>
      <c r="M649" t="s">
        <v>2901</v>
      </c>
      <c r="P649" t="s">
        <v>51</v>
      </c>
      <c r="R649">
        <v>798</v>
      </c>
      <c r="S649" t="s">
        <v>52</v>
      </c>
      <c r="T649" t="s">
        <v>257</v>
      </c>
      <c r="U649" t="s">
        <v>54</v>
      </c>
      <c r="V649" t="s">
        <v>55</v>
      </c>
      <c r="X649">
        <v>30</v>
      </c>
      <c r="AD649" t="s">
        <v>59</v>
      </c>
      <c r="AG649" t="s">
        <v>51</v>
      </c>
      <c r="AI649" t="s">
        <v>64</v>
      </c>
      <c r="AL649" t="s">
        <v>2902</v>
      </c>
      <c r="AN649" t="s">
        <v>2903</v>
      </c>
      <c r="AO649" t="s">
        <v>2167</v>
      </c>
      <c r="AS649" t="s">
        <v>2904</v>
      </c>
      <c r="AT649" t="s">
        <v>52</v>
      </c>
      <c r="AU649" t="s">
        <v>261</v>
      </c>
      <c r="AW649" t="s">
        <v>257</v>
      </c>
      <c r="AX649">
        <v>30</v>
      </c>
    </row>
    <row r="650" spans="1:50" x14ac:dyDescent="0.25">
      <c r="A650" t="str">
        <f t="shared" si="10"/>
        <v/>
      </c>
      <c r="B650">
        <v>651</v>
      </c>
      <c r="C650">
        <v>1647</v>
      </c>
      <c r="D650" t="s">
        <v>74</v>
      </c>
      <c r="E650">
        <v>6</v>
      </c>
      <c r="F650" t="s">
        <v>2905</v>
      </c>
      <c r="G650" t="s">
        <v>50</v>
      </c>
      <c r="H650" t="s">
        <v>2093</v>
      </c>
      <c r="I650" t="s">
        <v>2153</v>
      </c>
      <c r="J650" t="s">
        <v>2161</v>
      </c>
      <c r="K650" t="s">
        <v>2816</v>
      </c>
      <c r="L650" t="s">
        <v>2821</v>
      </c>
      <c r="M650" t="s">
        <v>1223</v>
      </c>
      <c r="P650" t="s">
        <v>51</v>
      </c>
      <c r="R650">
        <v>644</v>
      </c>
      <c r="S650" t="s">
        <v>52</v>
      </c>
      <c r="T650" t="s">
        <v>257</v>
      </c>
      <c r="U650" t="s">
        <v>54</v>
      </c>
      <c r="V650" t="s">
        <v>55</v>
      </c>
      <c r="X650">
        <v>30</v>
      </c>
      <c r="AD650" t="s">
        <v>59</v>
      </c>
      <c r="AG650" t="s">
        <v>51</v>
      </c>
      <c r="AI650" t="s">
        <v>64</v>
      </c>
      <c r="AL650" t="s">
        <v>2906</v>
      </c>
      <c r="AN650" t="s">
        <v>2907</v>
      </c>
      <c r="AO650" t="s">
        <v>2167</v>
      </c>
      <c r="AS650" t="s">
        <v>2908</v>
      </c>
      <c r="AT650" t="s">
        <v>52</v>
      </c>
      <c r="AU650" t="s">
        <v>261</v>
      </c>
      <c r="AW650" t="s">
        <v>257</v>
      </c>
      <c r="AX650">
        <v>30</v>
      </c>
    </row>
    <row r="651" spans="1:50" x14ac:dyDescent="0.25">
      <c r="A651" t="str">
        <f t="shared" si="10"/>
        <v/>
      </c>
      <c r="B651">
        <v>652</v>
      </c>
      <c r="C651">
        <v>1648</v>
      </c>
      <c r="D651" t="s">
        <v>74</v>
      </c>
      <c r="E651">
        <v>6</v>
      </c>
      <c r="F651" t="s">
        <v>2909</v>
      </c>
      <c r="G651" t="s">
        <v>50</v>
      </c>
      <c r="H651" t="s">
        <v>2093</v>
      </c>
      <c r="I651" t="s">
        <v>2153</v>
      </c>
      <c r="J651" t="s">
        <v>2161</v>
      </c>
      <c r="K651" t="s">
        <v>2816</v>
      </c>
      <c r="L651" t="s">
        <v>2821</v>
      </c>
      <c r="M651" t="s">
        <v>1228</v>
      </c>
      <c r="P651" t="s">
        <v>51</v>
      </c>
      <c r="R651">
        <v>641</v>
      </c>
      <c r="S651" t="s">
        <v>52</v>
      </c>
      <c r="T651" t="s">
        <v>257</v>
      </c>
      <c r="U651" t="s">
        <v>54</v>
      </c>
      <c r="V651" t="s">
        <v>55</v>
      </c>
      <c r="X651">
        <v>30</v>
      </c>
      <c r="AD651" t="s">
        <v>59</v>
      </c>
      <c r="AG651" t="s">
        <v>51</v>
      </c>
      <c r="AI651" t="s">
        <v>64</v>
      </c>
      <c r="AL651" t="s">
        <v>2910</v>
      </c>
      <c r="AN651" t="s">
        <v>2911</v>
      </c>
      <c r="AO651" t="s">
        <v>2167</v>
      </c>
      <c r="AS651" t="s">
        <v>2912</v>
      </c>
      <c r="AT651" t="s">
        <v>52</v>
      </c>
      <c r="AU651" t="s">
        <v>261</v>
      </c>
      <c r="AW651" t="s">
        <v>257</v>
      </c>
      <c r="AX651">
        <v>30</v>
      </c>
    </row>
    <row r="652" spans="1:50" x14ac:dyDescent="0.25">
      <c r="A652" t="str">
        <f t="shared" si="10"/>
        <v/>
      </c>
      <c r="B652">
        <v>653</v>
      </c>
      <c r="C652">
        <v>1649</v>
      </c>
      <c r="D652" t="s">
        <v>74</v>
      </c>
      <c r="E652">
        <v>6</v>
      </c>
      <c r="F652" t="s">
        <v>2913</v>
      </c>
      <c r="G652" t="s">
        <v>50</v>
      </c>
      <c r="H652" t="s">
        <v>2093</v>
      </c>
      <c r="I652" t="s">
        <v>2153</v>
      </c>
      <c r="J652" t="s">
        <v>2161</v>
      </c>
      <c r="K652" t="s">
        <v>2816</v>
      </c>
      <c r="L652" t="s">
        <v>2821</v>
      </c>
      <c r="M652" t="s">
        <v>1233</v>
      </c>
      <c r="P652" t="s">
        <v>51</v>
      </c>
      <c r="R652">
        <v>825</v>
      </c>
      <c r="S652" t="s">
        <v>52</v>
      </c>
      <c r="T652" t="s">
        <v>257</v>
      </c>
      <c r="U652" t="s">
        <v>54</v>
      </c>
      <c r="V652" t="s">
        <v>55</v>
      </c>
      <c r="X652">
        <v>30</v>
      </c>
      <c r="AD652" t="s">
        <v>59</v>
      </c>
      <c r="AG652" t="s">
        <v>51</v>
      </c>
      <c r="AI652" t="s">
        <v>64</v>
      </c>
      <c r="AL652" t="s">
        <v>2914</v>
      </c>
      <c r="AN652" t="s">
        <v>2915</v>
      </c>
      <c r="AO652" t="s">
        <v>2167</v>
      </c>
      <c r="AS652" t="s">
        <v>2916</v>
      </c>
      <c r="AT652" t="s">
        <v>52</v>
      </c>
      <c r="AU652" t="s">
        <v>261</v>
      </c>
      <c r="AW652" t="s">
        <v>257</v>
      </c>
      <c r="AX652">
        <v>30</v>
      </c>
    </row>
    <row r="653" spans="1:50" x14ac:dyDescent="0.25">
      <c r="A653" t="str">
        <f t="shared" si="10"/>
        <v/>
      </c>
      <c r="B653">
        <v>654</v>
      </c>
      <c r="C653">
        <v>1650</v>
      </c>
      <c r="D653" t="s">
        <v>74</v>
      </c>
      <c r="E653">
        <v>6</v>
      </c>
      <c r="F653" t="s">
        <v>2917</v>
      </c>
      <c r="G653" t="s">
        <v>50</v>
      </c>
      <c r="H653" t="s">
        <v>2093</v>
      </c>
      <c r="I653" t="s">
        <v>2153</v>
      </c>
      <c r="J653" t="s">
        <v>2161</v>
      </c>
      <c r="K653" t="s">
        <v>2816</v>
      </c>
      <c r="L653" t="s">
        <v>2821</v>
      </c>
      <c r="M653" t="s">
        <v>1238</v>
      </c>
      <c r="P653" t="s">
        <v>51</v>
      </c>
      <c r="R653">
        <v>753</v>
      </c>
      <c r="S653" t="s">
        <v>52</v>
      </c>
      <c r="T653" t="s">
        <v>257</v>
      </c>
      <c r="U653" t="s">
        <v>54</v>
      </c>
      <c r="V653" t="s">
        <v>55</v>
      </c>
      <c r="X653">
        <v>30</v>
      </c>
      <c r="AD653" t="s">
        <v>59</v>
      </c>
      <c r="AG653" t="s">
        <v>51</v>
      </c>
      <c r="AI653" t="s">
        <v>64</v>
      </c>
      <c r="AL653" t="s">
        <v>2918</v>
      </c>
      <c r="AN653" t="s">
        <v>2919</v>
      </c>
      <c r="AO653" t="s">
        <v>2167</v>
      </c>
      <c r="AS653" t="s">
        <v>2920</v>
      </c>
      <c r="AT653" t="s">
        <v>52</v>
      </c>
      <c r="AU653" t="s">
        <v>261</v>
      </c>
      <c r="AW653" t="s">
        <v>257</v>
      </c>
      <c r="AX653">
        <v>30</v>
      </c>
    </row>
    <row r="654" spans="1:50" x14ac:dyDescent="0.25">
      <c r="A654" t="str">
        <f t="shared" si="10"/>
        <v/>
      </c>
      <c r="B654">
        <v>655</v>
      </c>
      <c r="C654">
        <v>1651</v>
      </c>
      <c r="D654" t="s">
        <v>74</v>
      </c>
      <c r="E654">
        <v>6</v>
      </c>
      <c r="F654" t="s">
        <v>2921</v>
      </c>
      <c r="G654" t="s">
        <v>50</v>
      </c>
      <c r="H654" t="s">
        <v>2093</v>
      </c>
      <c r="I654" t="s">
        <v>2153</v>
      </c>
      <c r="J654" t="s">
        <v>2161</v>
      </c>
      <c r="K654" t="s">
        <v>2816</v>
      </c>
      <c r="L654" t="s">
        <v>2821</v>
      </c>
      <c r="M654" t="s">
        <v>1243</v>
      </c>
      <c r="P654" t="s">
        <v>51</v>
      </c>
      <c r="R654">
        <v>756</v>
      </c>
      <c r="S654" t="s">
        <v>52</v>
      </c>
      <c r="T654" t="s">
        <v>257</v>
      </c>
      <c r="U654" t="s">
        <v>54</v>
      </c>
      <c r="V654" t="s">
        <v>55</v>
      </c>
      <c r="X654">
        <v>30</v>
      </c>
      <c r="AD654" t="s">
        <v>59</v>
      </c>
      <c r="AG654" t="s">
        <v>51</v>
      </c>
      <c r="AI654" t="s">
        <v>64</v>
      </c>
      <c r="AL654" t="s">
        <v>2922</v>
      </c>
      <c r="AN654" t="s">
        <v>2923</v>
      </c>
      <c r="AO654" t="s">
        <v>2167</v>
      </c>
      <c r="AS654" t="s">
        <v>2924</v>
      </c>
      <c r="AT654" t="s">
        <v>52</v>
      </c>
      <c r="AU654" t="s">
        <v>261</v>
      </c>
      <c r="AW654" t="s">
        <v>257</v>
      </c>
      <c r="AX654">
        <v>30</v>
      </c>
    </row>
    <row r="655" spans="1:50" x14ac:dyDescent="0.25">
      <c r="A655" t="str">
        <f t="shared" si="10"/>
        <v/>
      </c>
      <c r="B655">
        <v>656</v>
      </c>
      <c r="C655">
        <v>1652</v>
      </c>
      <c r="D655" t="s">
        <v>74</v>
      </c>
      <c r="E655">
        <v>6</v>
      </c>
      <c r="F655" t="s">
        <v>2925</v>
      </c>
      <c r="G655" t="s">
        <v>50</v>
      </c>
      <c r="H655" t="s">
        <v>2093</v>
      </c>
      <c r="I655" t="s">
        <v>2153</v>
      </c>
      <c r="J655" t="s">
        <v>2161</v>
      </c>
      <c r="K655" t="s">
        <v>2816</v>
      </c>
      <c r="L655" t="s">
        <v>2821</v>
      </c>
      <c r="M655" t="s">
        <v>1253</v>
      </c>
      <c r="P655" t="s">
        <v>51</v>
      </c>
      <c r="R655">
        <v>750</v>
      </c>
      <c r="S655" t="s">
        <v>52</v>
      </c>
      <c r="T655" t="s">
        <v>257</v>
      </c>
      <c r="U655" t="s">
        <v>54</v>
      </c>
      <c r="V655" t="s">
        <v>55</v>
      </c>
      <c r="X655">
        <v>30</v>
      </c>
      <c r="AD655" t="s">
        <v>59</v>
      </c>
      <c r="AG655" t="s">
        <v>51</v>
      </c>
      <c r="AI655" t="s">
        <v>64</v>
      </c>
      <c r="AL655" t="s">
        <v>2926</v>
      </c>
      <c r="AN655" t="s">
        <v>2927</v>
      </c>
      <c r="AO655" t="s">
        <v>2167</v>
      </c>
      <c r="AS655" t="s">
        <v>2928</v>
      </c>
      <c r="AT655" t="s">
        <v>52</v>
      </c>
      <c r="AU655" t="s">
        <v>261</v>
      </c>
      <c r="AW655" t="s">
        <v>257</v>
      </c>
      <c r="AX655">
        <v>30</v>
      </c>
    </row>
    <row r="656" spans="1:50" x14ac:dyDescent="0.25">
      <c r="A656" t="str">
        <f t="shared" si="10"/>
        <v/>
      </c>
      <c r="B656">
        <v>657</v>
      </c>
      <c r="C656">
        <v>1653</v>
      </c>
      <c r="D656" t="s">
        <v>74</v>
      </c>
      <c r="E656">
        <v>6</v>
      </c>
      <c r="F656" t="s">
        <v>2929</v>
      </c>
      <c r="G656" t="s">
        <v>50</v>
      </c>
      <c r="H656" t="s">
        <v>2093</v>
      </c>
      <c r="I656" t="s">
        <v>2153</v>
      </c>
      <c r="J656" t="s">
        <v>2161</v>
      </c>
      <c r="K656" t="s">
        <v>2816</v>
      </c>
      <c r="L656" t="s">
        <v>2821</v>
      </c>
      <c r="M656" t="s">
        <v>1248</v>
      </c>
      <c r="P656" t="s">
        <v>51</v>
      </c>
      <c r="R656">
        <v>665</v>
      </c>
      <c r="S656" t="s">
        <v>52</v>
      </c>
      <c r="T656" t="s">
        <v>257</v>
      </c>
      <c r="U656" t="s">
        <v>54</v>
      </c>
      <c r="V656" t="s">
        <v>55</v>
      </c>
      <c r="X656">
        <v>30</v>
      </c>
      <c r="AD656" t="s">
        <v>59</v>
      </c>
      <c r="AG656" t="s">
        <v>51</v>
      </c>
      <c r="AI656" t="s">
        <v>64</v>
      </c>
      <c r="AL656" t="s">
        <v>2930</v>
      </c>
      <c r="AN656" t="s">
        <v>2931</v>
      </c>
      <c r="AO656" t="s">
        <v>2167</v>
      </c>
      <c r="AS656" t="s">
        <v>2932</v>
      </c>
      <c r="AT656" t="s">
        <v>52</v>
      </c>
      <c r="AU656" t="s">
        <v>261</v>
      </c>
      <c r="AW656" t="s">
        <v>257</v>
      </c>
      <c r="AX656">
        <v>30</v>
      </c>
    </row>
    <row r="657" spans="1:50" x14ac:dyDescent="0.25">
      <c r="A657" t="str">
        <f t="shared" si="10"/>
        <v/>
      </c>
      <c r="B657">
        <v>658</v>
      </c>
      <c r="C657">
        <v>1654</v>
      </c>
      <c r="D657" t="s">
        <v>74</v>
      </c>
      <c r="E657">
        <v>6</v>
      </c>
      <c r="F657" t="s">
        <v>2933</v>
      </c>
      <c r="G657" t="s">
        <v>50</v>
      </c>
      <c r="H657" t="s">
        <v>2093</v>
      </c>
      <c r="I657" t="s">
        <v>2153</v>
      </c>
      <c r="J657" t="s">
        <v>2161</v>
      </c>
      <c r="K657" t="s">
        <v>2816</v>
      </c>
      <c r="L657" t="s">
        <v>2821</v>
      </c>
      <c r="M657" t="s">
        <v>1258</v>
      </c>
      <c r="P657" t="s">
        <v>51</v>
      </c>
      <c r="R657">
        <v>800</v>
      </c>
      <c r="S657" t="s">
        <v>52</v>
      </c>
      <c r="T657" t="s">
        <v>257</v>
      </c>
      <c r="U657" t="s">
        <v>54</v>
      </c>
      <c r="V657" t="s">
        <v>55</v>
      </c>
      <c r="X657">
        <v>30</v>
      </c>
      <c r="AD657" t="s">
        <v>59</v>
      </c>
      <c r="AG657" t="s">
        <v>51</v>
      </c>
      <c r="AI657" t="s">
        <v>64</v>
      </c>
      <c r="AL657" t="s">
        <v>2934</v>
      </c>
      <c r="AN657" t="s">
        <v>2935</v>
      </c>
      <c r="AO657" t="s">
        <v>2167</v>
      </c>
      <c r="AS657" t="s">
        <v>2936</v>
      </c>
      <c r="AT657" t="s">
        <v>52</v>
      </c>
      <c r="AU657" t="s">
        <v>261</v>
      </c>
      <c r="AW657" t="s">
        <v>257</v>
      </c>
      <c r="AX657">
        <v>30</v>
      </c>
    </row>
    <row r="658" spans="1:50" x14ac:dyDescent="0.25">
      <c r="A658" t="str">
        <f t="shared" si="10"/>
        <v/>
      </c>
      <c r="B658">
        <v>659</v>
      </c>
      <c r="C658">
        <v>1655</v>
      </c>
      <c r="D658" t="s">
        <v>49</v>
      </c>
      <c r="E658">
        <v>5</v>
      </c>
      <c r="F658" t="s">
        <v>2937</v>
      </c>
      <c r="G658" t="s">
        <v>50</v>
      </c>
      <c r="H658" t="s">
        <v>2093</v>
      </c>
      <c r="I658" t="s">
        <v>2153</v>
      </c>
      <c r="J658" t="s">
        <v>2161</v>
      </c>
      <c r="K658" t="s">
        <v>2816</v>
      </c>
      <c r="L658" t="s">
        <v>2938</v>
      </c>
      <c r="P658" t="s">
        <v>51</v>
      </c>
      <c r="R658">
        <v>719</v>
      </c>
      <c r="S658" t="s">
        <v>52</v>
      </c>
      <c r="T658" t="s">
        <v>257</v>
      </c>
      <c r="U658" t="s">
        <v>54</v>
      </c>
      <c r="V658" t="s">
        <v>55</v>
      </c>
      <c r="X658">
        <v>30</v>
      </c>
      <c r="AD658" t="s">
        <v>59</v>
      </c>
      <c r="AG658" t="s">
        <v>51</v>
      </c>
      <c r="AI658" t="s">
        <v>64</v>
      </c>
      <c r="AL658" t="s">
        <v>2939</v>
      </c>
      <c r="AN658" t="s">
        <v>2940</v>
      </c>
      <c r="AO658" t="s">
        <v>2167</v>
      </c>
      <c r="AS658" t="s">
        <v>2941</v>
      </c>
      <c r="AT658" t="s">
        <v>52</v>
      </c>
      <c r="AU658" t="s">
        <v>261</v>
      </c>
      <c r="AW658" t="s">
        <v>257</v>
      </c>
      <c r="AX658">
        <v>30</v>
      </c>
    </row>
    <row r="659" spans="1:50" x14ac:dyDescent="0.25">
      <c r="A659" t="str">
        <f t="shared" si="10"/>
        <v/>
      </c>
      <c r="B659">
        <v>660</v>
      </c>
      <c r="C659">
        <v>1656</v>
      </c>
      <c r="D659" t="s">
        <v>74</v>
      </c>
      <c r="E659">
        <v>6</v>
      </c>
      <c r="F659" t="s">
        <v>2942</v>
      </c>
      <c r="G659" t="s">
        <v>50</v>
      </c>
      <c r="H659" t="s">
        <v>2093</v>
      </c>
      <c r="I659" t="s">
        <v>2153</v>
      </c>
      <c r="J659" t="s">
        <v>2161</v>
      </c>
      <c r="K659" t="s">
        <v>2816</v>
      </c>
      <c r="L659" t="s">
        <v>2938</v>
      </c>
      <c r="M659" t="s">
        <v>1128</v>
      </c>
      <c r="P659" t="s">
        <v>51</v>
      </c>
      <c r="R659">
        <v>821</v>
      </c>
      <c r="S659" t="s">
        <v>52</v>
      </c>
      <c r="T659" t="s">
        <v>257</v>
      </c>
      <c r="U659" t="s">
        <v>54</v>
      </c>
      <c r="V659" t="s">
        <v>55</v>
      </c>
      <c r="X659">
        <v>30</v>
      </c>
      <c r="AD659" t="s">
        <v>59</v>
      </c>
      <c r="AG659" t="s">
        <v>51</v>
      </c>
      <c r="AI659" t="s">
        <v>64</v>
      </c>
      <c r="AL659" t="s">
        <v>2943</v>
      </c>
      <c r="AN659" t="s">
        <v>2944</v>
      </c>
      <c r="AO659" t="s">
        <v>2167</v>
      </c>
      <c r="AS659" t="s">
        <v>2945</v>
      </c>
      <c r="AT659" t="s">
        <v>52</v>
      </c>
      <c r="AU659" t="s">
        <v>261</v>
      </c>
      <c r="AW659" t="s">
        <v>257</v>
      </c>
      <c r="AX659">
        <v>30</v>
      </c>
    </row>
    <row r="660" spans="1:50" x14ac:dyDescent="0.25">
      <c r="A660" t="str">
        <f t="shared" si="10"/>
        <v/>
      </c>
      <c r="B660">
        <v>661</v>
      </c>
      <c r="C660">
        <v>1657</v>
      </c>
      <c r="D660" t="s">
        <v>74</v>
      </c>
      <c r="E660">
        <v>6</v>
      </c>
      <c r="F660" t="s">
        <v>2946</v>
      </c>
      <c r="G660" t="s">
        <v>50</v>
      </c>
      <c r="H660" t="s">
        <v>2093</v>
      </c>
      <c r="I660" t="s">
        <v>2153</v>
      </c>
      <c r="J660" t="s">
        <v>2161</v>
      </c>
      <c r="K660" t="s">
        <v>2816</v>
      </c>
      <c r="L660" t="s">
        <v>2938</v>
      </c>
      <c r="M660" t="s">
        <v>2947</v>
      </c>
      <c r="P660" t="s">
        <v>51</v>
      </c>
      <c r="R660">
        <v>711</v>
      </c>
      <c r="S660" t="s">
        <v>52</v>
      </c>
      <c r="T660" t="s">
        <v>257</v>
      </c>
      <c r="U660" t="s">
        <v>54</v>
      </c>
      <c r="V660" t="s">
        <v>55</v>
      </c>
      <c r="X660">
        <v>30</v>
      </c>
      <c r="AD660" t="s">
        <v>59</v>
      </c>
      <c r="AG660" t="s">
        <v>51</v>
      </c>
      <c r="AI660" t="s">
        <v>64</v>
      </c>
      <c r="AL660" t="s">
        <v>2948</v>
      </c>
      <c r="AN660" t="s">
        <v>2949</v>
      </c>
      <c r="AO660" t="s">
        <v>2167</v>
      </c>
      <c r="AS660" t="s">
        <v>2950</v>
      </c>
      <c r="AT660" t="s">
        <v>52</v>
      </c>
      <c r="AU660" t="s">
        <v>261</v>
      </c>
      <c r="AW660" t="s">
        <v>257</v>
      </c>
      <c r="AX660">
        <v>30</v>
      </c>
    </row>
    <row r="661" spans="1:50" x14ac:dyDescent="0.25">
      <c r="A661" t="str">
        <f t="shared" si="10"/>
        <v/>
      </c>
      <c r="B661">
        <v>662</v>
      </c>
      <c r="C661">
        <v>1658</v>
      </c>
      <c r="D661" t="s">
        <v>74</v>
      </c>
      <c r="E661">
        <v>6</v>
      </c>
      <c r="F661" t="s">
        <v>2951</v>
      </c>
      <c r="G661" t="s">
        <v>50</v>
      </c>
      <c r="H661" t="s">
        <v>2093</v>
      </c>
      <c r="I661" t="s">
        <v>2153</v>
      </c>
      <c r="J661" t="s">
        <v>2161</v>
      </c>
      <c r="K661" t="s">
        <v>2816</v>
      </c>
      <c r="L661" t="s">
        <v>2938</v>
      </c>
      <c r="M661" t="s">
        <v>1138</v>
      </c>
      <c r="P661" t="s">
        <v>51</v>
      </c>
      <c r="R661">
        <v>708</v>
      </c>
      <c r="S661" t="s">
        <v>52</v>
      </c>
      <c r="T661" t="s">
        <v>257</v>
      </c>
      <c r="U661" t="s">
        <v>54</v>
      </c>
      <c r="V661" t="s">
        <v>55</v>
      </c>
      <c r="X661">
        <v>30</v>
      </c>
      <c r="AD661" t="s">
        <v>59</v>
      </c>
      <c r="AG661" t="s">
        <v>51</v>
      </c>
      <c r="AI661" t="s">
        <v>64</v>
      </c>
      <c r="AL661" t="s">
        <v>2952</v>
      </c>
      <c r="AN661" t="s">
        <v>2953</v>
      </c>
      <c r="AO661" t="s">
        <v>2167</v>
      </c>
      <c r="AS661" t="s">
        <v>2954</v>
      </c>
      <c r="AT661" t="s">
        <v>52</v>
      </c>
      <c r="AU661" t="s">
        <v>261</v>
      </c>
      <c r="AW661" t="s">
        <v>257</v>
      </c>
      <c r="AX661">
        <v>30</v>
      </c>
    </row>
    <row r="662" spans="1:50" x14ac:dyDescent="0.25">
      <c r="A662" t="str">
        <f t="shared" si="10"/>
        <v/>
      </c>
      <c r="B662">
        <v>663</v>
      </c>
      <c r="C662">
        <v>1659</v>
      </c>
      <c r="D662" t="s">
        <v>74</v>
      </c>
      <c r="E662">
        <v>6</v>
      </c>
      <c r="F662" t="s">
        <v>2955</v>
      </c>
      <c r="G662" t="s">
        <v>50</v>
      </c>
      <c r="H662" t="s">
        <v>2093</v>
      </c>
      <c r="I662" t="s">
        <v>2153</v>
      </c>
      <c r="J662" t="s">
        <v>2161</v>
      </c>
      <c r="K662" t="s">
        <v>2816</v>
      </c>
      <c r="L662" t="s">
        <v>2938</v>
      </c>
      <c r="M662" t="s">
        <v>2839</v>
      </c>
      <c r="P662" t="s">
        <v>51</v>
      </c>
      <c r="R662">
        <v>714</v>
      </c>
      <c r="S662" t="s">
        <v>52</v>
      </c>
      <c r="T662" t="s">
        <v>257</v>
      </c>
      <c r="U662" t="s">
        <v>54</v>
      </c>
      <c r="V662" t="s">
        <v>55</v>
      </c>
      <c r="X662">
        <v>30</v>
      </c>
      <c r="AD662" t="s">
        <v>59</v>
      </c>
      <c r="AG662" t="s">
        <v>51</v>
      </c>
      <c r="AI662" t="s">
        <v>64</v>
      </c>
      <c r="AL662" t="s">
        <v>2956</v>
      </c>
      <c r="AN662" t="s">
        <v>2957</v>
      </c>
      <c r="AO662" t="s">
        <v>2167</v>
      </c>
      <c r="AS662" t="s">
        <v>2958</v>
      </c>
      <c r="AT662" t="s">
        <v>52</v>
      </c>
      <c r="AU662" t="s">
        <v>261</v>
      </c>
      <c r="AW662" t="s">
        <v>257</v>
      </c>
      <c r="AX662">
        <v>30</v>
      </c>
    </row>
    <row r="663" spans="1:50" x14ac:dyDescent="0.25">
      <c r="A663" t="str">
        <f t="shared" si="10"/>
        <v/>
      </c>
      <c r="B663">
        <v>664</v>
      </c>
      <c r="C663">
        <v>1660</v>
      </c>
      <c r="D663" t="s">
        <v>74</v>
      </c>
      <c r="E663">
        <v>6</v>
      </c>
      <c r="F663" t="s">
        <v>2959</v>
      </c>
      <c r="G663" t="s">
        <v>50</v>
      </c>
      <c r="H663" t="s">
        <v>2093</v>
      </c>
      <c r="I663" t="s">
        <v>2153</v>
      </c>
      <c r="J663" t="s">
        <v>2161</v>
      </c>
      <c r="K663" t="s">
        <v>2816</v>
      </c>
      <c r="L663" t="s">
        <v>2938</v>
      </c>
      <c r="M663" t="s">
        <v>1148</v>
      </c>
      <c r="P663" t="s">
        <v>51</v>
      </c>
      <c r="R663">
        <v>610</v>
      </c>
      <c r="S663" t="s">
        <v>52</v>
      </c>
      <c r="T663" t="s">
        <v>257</v>
      </c>
      <c r="U663" t="s">
        <v>54</v>
      </c>
      <c r="V663" t="s">
        <v>55</v>
      </c>
      <c r="X663">
        <v>30</v>
      </c>
      <c r="AD663" t="s">
        <v>59</v>
      </c>
      <c r="AG663" t="s">
        <v>51</v>
      </c>
      <c r="AI663" t="s">
        <v>64</v>
      </c>
      <c r="AL663" t="s">
        <v>2960</v>
      </c>
      <c r="AN663" t="s">
        <v>2961</v>
      </c>
      <c r="AO663" t="s">
        <v>2167</v>
      </c>
      <c r="AS663" t="s">
        <v>2962</v>
      </c>
      <c r="AT663" t="s">
        <v>52</v>
      </c>
      <c r="AU663" t="s">
        <v>261</v>
      </c>
      <c r="AW663" t="s">
        <v>257</v>
      </c>
      <c r="AX663">
        <v>30</v>
      </c>
    </row>
    <row r="664" spans="1:50" x14ac:dyDescent="0.25">
      <c r="A664" t="str">
        <f t="shared" si="10"/>
        <v/>
      </c>
      <c r="B664">
        <v>665</v>
      </c>
      <c r="C664">
        <v>1661</v>
      </c>
      <c r="D664" t="s">
        <v>74</v>
      </c>
      <c r="E664">
        <v>6</v>
      </c>
      <c r="F664" t="s">
        <v>2963</v>
      </c>
      <c r="G664" t="s">
        <v>50</v>
      </c>
      <c r="H664" t="s">
        <v>2093</v>
      </c>
      <c r="I664" t="s">
        <v>2153</v>
      </c>
      <c r="J664" t="s">
        <v>2161</v>
      </c>
      <c r="K664" t="s">
        <v>2816</v>
      </c>
      <c r="L664" t="s">
        <v>2938</v>
      </c>
      <c r="M664" t="s">
        <v>1153</v>
      </c>
      <c r="P664" t="s">
        <v>51</v>
      </c>
      <c r="R664">
        <v>843</v>
      </c>
      <c r="S664" t="s">
        <v>52</v>
      </c>
      <c r="T664" t="s">
        <v>257</v>
      </c>
      <c r="U664" t="s">
        <v>54</v>
      </c>
      <c r="V664" t="s">
        <v>55</v>
      </c>
      <c r="X664">
        <v>30</v>
      </c>
      <c r="AD664" t="s">
        <v>59</v>
      </c>
      <c r="AG664" t="s">
        <v>51</v>
      </c>
      <c r="AI664" t="s">
        <v>64</v>
      </c>
      <c r="AL664" t="s">
        <v>2964</v>
      </c>
      <c r="AN664" t="s">
        <v>2965</v>
      </c>
      <c r="AO664" t="s">
        <v>2167</v>
      </c>
      <c r="AS664" t="s">
        <v>2966</v>
      </c>
      <c r="AT664" t="s">
        <v>52</v>
      </c>
      <c r="AU664" t="s">
        <v>261</v>
      </c>
      <c r="AW664" t="s">
        <v>257</v>
      </c>
      <c r="AX664">
        <v>30</v>
      </c>
    </row>
    <row r="665" spans="1:50" x14ac:dyDescent="0.25">
      <c r="A665" t="str">
        <f t="shared" si="10"/>
        <v/>
      </c>
      <c r="B665">
        <v>666</v>
      </c>
      <c r="C665">
        <v>1662</v>
      </c>
      <c r="D665" t="s">
        <v>74</v>
      </c>
      <c r="E665">
        <v>6</v>
      </c>
      <c r="F665" t="s">
        <v>2967</v>
      </c>
      <c r="G665" t="s">
        <v>50</v>
      </c>
      <c r="H665" t="s">
        <v>2093</v>
      </c>
      <c r="I665" t="s">
        <v>2153</v>
      </c>
      <c r="J665" t="s">
        <v>2161</v>
      </c>
      <c r="K665" t="s">
        <v>2816</v>
      </c>
      <c r="L665" t="s">
        <v>2938</v>
      </c>
      <c r="M665" t="s">
        <v>1158</v>
      </c>
      <c r="P665" t="s">
        <v>51</v>
      </c>
      <c r="R665">
        <v>761</v>
      </c>
      <c r="S665" t="s">
        <v>52</v>
      </c>
      <c r="T665" t="s">
        <v>257</v>
      </c>
      <c r="U665" t="s">
        <v>54</v>
      </c>
      <c r="V665" t="s">
        <v>55</v>
      </c>
      <c r="X665">
        <v>30</v>
      </c>
      <c r="AD665" t="s">
        <v>59</v>
      </c>
      <c r="AG665" t="s">
        <v>51</v>
      </c>
      <c r="AI665" t="s">
        <v>64</v>
      </c>
      <c r="AL665" t="s">
        <v>2968</v>
      </c>
      <c r="AN665" t="s">
        <v>2969</v>
      </c>
      <c r="AO665" t="s">
        <v>2167</v>
      </c>
      <c r="AS665" t="s">
        <v>2970</v>
      </c>
      <c r="AT665" t="s">
        <v>52</v>
      </c>
      <c r="AU665" t="s">
        <v>261</v>
      </c>
      <c r="AW665" t="s">
        <v>257</v>
      </c>
      <c r="AX665">
        <v>30</v>
      </c>
    </row>
    <row r="666" spans="1:50" x14ac:dyDescent="0.25">
      <c r="A666" t="str">
        <f t="shared" si="10"/>
        <v/>
      </c>
      <c r="B666">
        <v>667</v>
      </c>
      <c r="C666">
        <v>1663</v>
      </c>
      <c r="D666" t="s">
        <v>74</v>
      </c>
      <c r="E666">
        <v>6</v>
      </c>
      <c r="F666" t="s">
        <v>2971</v>
      </c>
      <c r="G666" t="s">
        <v>50</v>
      </c>
      <c r="H666" t="s">
        <v>2093</v>
      </c>
      <c r="I666" t="s">
        <v>2153</v>
      </c>
      <c r="J666" t="s">
        <v>2161</v>
      </c>
      <c r="K666" t="s">
        <v>2816</v>
      </c>
      <c r="L666" t="s">
        <v>2938</v>
      </c>
      <c r="M666" t="s">
        <v>1163</v>
      </c>
      <c r="P666" t="s">
        <v>51</v>
      </c>
      <c r="R666">
        <v>849</v>
      </c>
      <c r="S666" t="s">
        <v>52</v>
      </c>
      <c r="T666" t="s">
        <v>257</v>
      </c>
      <c r="U666" t="s">
        <v>54</v>
      </c>
      <c r="V666" t="s">
        <v>55</v>
      </c>
      <c r="X666">
        <v>30</v>
      </c>
      <c r="AD666" t="s">
        <v>59</v>
      </c>
      <c r="AG666" t="s">
        <v>51</v>
      </c>
      <c r="AI666" t="s">
        <v>64</v>
      </c>
      <c r="AL666" t="s">
        <v>2972</v>
      </c>
      <c r="AN666" t="s">
        <v>2973</v>
      </c>
      <c r="AO666" t="s">
        <v>2167</v>
      </c>
      <c r="AS666" t="s">
        <v>2974</v>
      </c>
      <c r="AT666" t="s">
        <v>52</v>
      </c>
      <c r="AU666" t="s">
        <v>261</v>
      </c>
      <c r="AW666" t="s">
        <v>257</v>
      </c>
      <c r="AX666">
        <v>30</v>
      </c>
    </row>
    <row r="667" spans="1:50" x14ac:dyDescent="0.25">
      <c r="A667" t="str">
        <f t="shared" si="10"/>
        <v/>
      </c>
      <c r="B667">
        <v>668</v>
      </c>
      <c r="C667">
        <v>1664</v>
      </c>
      <c r="D667" t="s">
        <v>74</v>
      </c>
      <c r="E667">
        <v>6</v>
      </c>
      <c r="F667" t="s">
        <v>2975</v>
      </c>
      <c r="G667" t="s">
        <v>50</v>
      </c>
      <c r="H667" t="s">
        <v>2093</v>
      </c>
      <c r="I667" t="s">
        <v>2153</v>
      </c>
      <c r="J667" t="s">
        <v>2161</v>
      </c>
      <c r="K667" t="s">
        <v>2816</v>
      </c>
      <c r="L667" t="s">
        <v>2938</v>
      </c>
      <c r="M667" t="s">
        <v>1168</v>
      </c>
      <c r="P667" t="s">
        <v>51</v>
      </c>
      <c r="R667">
        <v>846</v>
      </c>
      <c r="S667" t="s">
        <v>52</v>
      </c>
      <c r="T667" t="s">
        <v>257</v>
      </c>
      <c r="U667" t="s">
        <v>54</v>
      </c>
      <c r="V667" t="s">
        <v>55</v>
      </c>
      <c r="X667">
        <v>30</v>
      </c>
      <c r="AD667" t="s">
        <v>59</v>
      </c>
      <c r="AG667" t="s">
        <v>51</v>
      </c>
      <c r="AI667" t="s">
        <v>64</v>
      </c>
      <c r="AL667" t="s">
        <v>2976</v>
      </c>
      <c r="AN667" t="s">
        <v>2977</v>
      </c>
      <c r="AO667" t="s">
        <v>2167</v>
      </c>
      <c r="AS667" t="s">
        <v>2978</v>
      </c>
      <c r="AT667" t="s">
        <v>52</v>
      </c>
      <c r="AU667" t="s">
        <v>261</v>
      </c>
      <c r="AW667" t="s">
        <v>257</v>
      </c>
      <c r="AX667">
        <v>30</v>
      </c>
    </row>
    <row r="668" spans="1:50" x14ac:dyDescent="0.25">
      <c r="A668" t="str">
        <f t="shared" si="10"/>
        <v/>
      </c>
      <c r="B668">
        <v>669</v>
      </c>
      <c r="C668">
        <v>1665</v>
      </c>
      <c r="D668" t="s">
        <v>74</v>
      </c>
      <c r="E668">
        <v>6</v>
      </c>
      <c r="F668" t="s">
        <v>2979</v>
      </c>
      <c r="G668" t="s">
        <v>50</v>
      </c>
      <c r="H668" t="s">
        <v>2093</v>
      </c>
      <c r="I668" t="s">
        <v>2153</v>
      </c>
      <c r="J668" t="s">
        <v>2161</v>
      </c>
      <c r="K668" t="s">
        <v>2816</v>
      </c>
      <c r="L668" t="s">
        <v>2938</v>
      </c>
      <c r="M668" t="s">
        <v>1173</v>
      </c>
      <c r="P668" t="s">
        <v>51</v>
      </c>
      <c r="R668">
        <v>661</v>
      </c>
      <c r="S668" t="s">
        <v>52</v>
      </c>
      <c r="T668" t="s">
        <v>257</v>
      </c>
      <c r="U668" t="s">
        <v>54</v>
      </c>
      <c r="V668" t="s">
        <v>55</v>
      </c>
      <c r="X668">
        <v>30</v>
      </c>
      <c r="AD668" t="s">
        <v>59</v>
      </c>
      <c r="AG668" t="s">
        <v>51</v>
      </c>
      <c r="AI668" t="s">
        <v>64</v>
      </c>
      <c r="AL668" t="s">
        <v>2980</v>
      </c>
      <c r="AN668" t="s">
        <v>2981</v>
      </c>
      <c r="AO668" t="s">
        <v>2167</v>
      </c>
      <c r="AS668" t="s">
        <v>2982</v>
      </c>
      <c r="AT668" t="s">
        <v>52</v>
      </c>
      <c r="AU668" t="s">
        <v>261</v>
      </c>
      <c r="AW668" t="s">
        <v>257</v>
      </c>
      <c r="AX668">
        <v>30</v>
      </c>
    </row>
    <row r="669" spans="1:50" x14ac:dyDescent="0.25">
      <c r="A669" t="str">
        <f t="shared" si="10"/>
        <v/>
      </c>
      <c r="B669">
        <v>670</v>
      </c>
      <c r="C669">
        <v>1666</v>
      </c>
      <c r="D669" t="s">
        <v>74</v>
      </c>
      <c r="E669">
        <v>6</v>
      </c>
      <c r="F669" t="s">
        <v>2983</v>
      </c>
      <c r="G669" t="s">
        <v>50</v>
      </c>
      <c r="H669" t="s">
        <v>2093</v>
      </c>
      <c r="I669" t="s">
        <v>2153</v>
      </c>
      <c r="J669" t="s">
        <v>2161</v>
      </c>
      <c r="K669" t="s">
        <v>2816</v>
      </c>
      <c r="L669" t="s">
        <v>2938</v>
      </c>
      <c r="M669" t="s">
        <v>1178</v>
      </c>
      <c r="P669" t="s">
        <v>51</v>
      </c>
      <c r="R669">
        <v>758</v>
      </c>
      <c r="S669" t="s">
        <v>52</v>
      </c>
      <c r="T669" t="s">
        <v>257</v>
      </c>
      <c r="U669" t="s">
        <v>54</v>
      </c>
      <c r="V669" t="s">
        <v>55</v>
      </c>
      <c r="X669">
        <v>30</v>
      </c>
      <c r="AD669" t="s">
        <v>59</v>
      </c>
      <c r="AG669" t="s">
        <v>51</v>
      </c>
      <c r="AI669" t="s">
        <v>64</v>
      </c>
      <c r="AL669" t="s">
        <v>2984</v>
      </c>
      <c r="AN669" t="s">
        <v>2985</v>
      </c>
      <c r="AO669" t="s">
        <v>2167</v>
      </c>
      <c r="AS669" t="s">
        <v>2986</v>
      </c>
      <c r="AT669" t="s">
        <v>52</v>
      </c>
      <c r="AU669" t="s">
        <v>261</v>
      </c>
      <c r="AW669" t="s">
        <v>257</v>
      </c>
      <c r="AX669">
        <v>30</v>
      </c>
    </row>
    <row r="670" spans="1:50" x14ac:dyDescent="0.25">
      <c r="A670" t="str">
        <f t="shared" si="10"/>
        <v/>
      </c>
      <c r="B670">
        <v>671</v>
      </c>
      <c r="C670">
        <v>1667</v>
      </c>
      <c r="D670" t="s">
        <v>74</v>
      </c>
      <c r="E670">
        <v>6</v>
      </c>
      <c r="F670" t="s">
        <v>2987</v>
      </c>
      <c r="G670" t="s">
        <v>50</v>
      </c>
      <c r="H670" t="s">
        <v>2093</v>
      </c>
      <c r="I670" t="s">
        <v>2153</v>
      </c>
      <c r="J670" t="s">
        <v>2161</v>
      </c>
      <c r="K670" t="s">
        <v>2816</v>
      </c>
      <c r="L670" t="s">
        <v>2938</v>
      </c>
      <c r="M670" t="s">
        <v>1183</v>
      </c>
      <c r="P670" t="s">
        <v>51</v>
      </c>
      <c r="R670">
        <v>646</v>
      </c>
      <c r="S670" t="s">
        <v>52</v>
      </c>
      <c r="T670" t="s">
        <v>257</v>
      </c>
      <c r="U670" t="s">
        <v>54</v>
      </c>
      <c r="V670" t="s">
        <v>55</v>
      </c>
      <c r="X670">
        <v>30</v>
      </c>
      <c r="AD670" t="s">
        <v>59</v>
      </c>
      <c r="AG670" t="s">
        <v>51</v>
      </c>
      <c r="AI670" t="s">
        <v>64</v>
      </c>
      <c r="AL670" t="s">
        <v>2988</v>
      </c>
      <c r="AN670" t="s">
        <v>2989</v>
      </c>
      <c r="AO670" t="s">
        <v>2167</v>
      </c>
      <c r="AS670" t="s">
        <v>2990</v>
      </c>
      <c r="AT670" t="s">
        <v>52</v>
      </c>
      <c r="AU670" t="s">
        <v>261</v>
      </c>
      <c r="AW670" t="s">
        <v>257</v>
      </c>
      <c r="AX670">
        <v>30</v>
      </c>
    </row>
    <row r="671" spans="1:50" x14ac:dyDescent="0.25">
      <c r="A671" t="str">
        <f t="shared" si="10"/>
        <v/>
      </c>
      <c r="B671">
        <v>672</v>
      </c>
      <c r="C671">
        <v>1668</v>
      </c>
      <c r="D671" t="s">
        <v>74</v>
      </c>
      <c r="E671">
        <v>6</v>
      </c>
      <c r="F671" t="s">
        <v>2991</v>
      </c>
      <c r="G671" t="s">
        <v>50</v>
      </c>
      <c r="H671" t="s">
        <v>2093</v>
      </c>
      <c r="I671" t="s">
        <v>2153</v>
      </c>
      <c r="J671" t="s">
        <v>2161</v>
      </c>
      <c r="K671" t="s">
        <v>2816</v>
      </c>
      <c r="L671" t="s">
        <v>2938</v>
      </c>
      <c r="M671" t="s">
        <v>1188</v>
      </c>
      <c r="P671" t="s">
        <v>51</v>
      </c>
      <c r="R671">
        <v>730</v>
      </c>
      <c r="S671" t="s">
        <v>52</v>
      </c>
      <c r="T671" t="s">
        <v>257</v>
      </c>
      <c r="U671" t="s">
        <v>54</v>
      </c>
      <c r="V671" t="s">
        <v>55</v>
      </c>
      <c r="X671">
        <v>30</v>
      </c>
      <c r="AD671" t="s">
        <v>59</v>
      </c>
      <c r="AG671" t="s">
        <v>51</v>
      </c>
      <c r="AI671" t="s">
        <v>64</v>
      </c>
      <c r="AL671" t="s">
        <v>2992</v>
      </c>
      <c r="AN671" t="s">
        <v>2993</v>
      </c>
      <c r="AO671" t="s">
        <v>2167</v>
      </c>
      <c r="AS671" t="s">
        <v>2994</v>
      </c>
      <c r="AT671" t="s">
        <v>52</v>
      </c>
      <c r="AU671" t="s">
        <v>261</v>
      </c>
      <c r="AW671" t="s">
        <v>257</v>
      </c>
      <c r="AX671">
        <v>30</v>
      </c>
    </row>
    <row r="672" spans="1:50" x14ac:dyDescent="0.25">
      <c r="A672" t="str">
        <f t="shared" si="10"/>
        <v/>
      </c>
      <c r="B672">
        <v>673</v>
      </c>
      <c r="C672">
        <v>1669</v>
      </c>
      <c r="D672" t="s">
        <v>74</v>
      </c>
      <c r="E672">
        <v>6</v>
      </c>
      <c r="F672" t="s">
        <v>2995</v>
      </c>
      <c r="G672" t="s">
        <v>50</v>
      </c>
      <c r="H672" t="s">
        <v>2093</v>
      </c>
      <c r="I672" t="s">
        <v>2153</v>
      </c>
      <c r="J672" t="s">
        <v>2161</v>
      </c>
      <c r="K672" t="s">
        <v>2816</v>
      </c>
      <c r="L672" t="s">
        <v>2938</v>
      </c>
      <c r="M672" t="s">
        <v>1193</v>
      </c>
      <c r="P672" t="s">
        <v>51</v>
      </c>
      <c r="R672">
        <v>655</v>
      </c>
      <c r="S672" t="s">
        <v>52</v>
      </c>
      <c r="T672" t="s">
        <v>257</v>
      </c>
      <c r="U672" t="s">
        <v>54</v>
      </c>
      <c r="V672" t="s">
        <v>55</v>
      </c>
      <c r="X672">
        <v>30</v>
      </c>
      <c r="AD672" t="s">
        <v>59</v>
      </c>
      <c r="AG672" t="s">
        <v>51</v>
      </c>
      <c r="AI672" t="s">
        <v>64</v>
      </c>
      <c r="AL672" t="s">
        <v>2996</v>
      </c>
      <c r="AN672" t="s">
        <v>2997</v>
      </c>
      <c r="AO672" t="s">
        <v>2167</v>
      </c>
      <c r="AS672" t="s">
        <v>2998</v>
      </c>
      <c r="AT672" t="s">
        <v>52</v>
      </c>
      <c r="AU672" t="s">
        <v>261</v>
      </c>
      <c r="AW672" t="s">
        <v>257</v>
      </c>
      <c r="AX672">
        <v>30</v>
      </c>
    </row>
    <row r="673" spans="1:50" x14ac:dyDescent="0.25">
      <c r="A673" t="str">
        <f t="shared" si="10"/>
        <v/>
      </c>
      <c r="B673">
        <v>674</v>
      </c>
      <c r="C673">
        <v>1670</v>
      </c>
      <c r="D673" t="s">
        <v>74</v>
      </c>
      <c r="E673">
        <v>6</v>
      </c>
      <c r="F673" t="s">
        <v>2999</v>
      </c>
      <c r="G673" t="s">
        <v>50</v>
      </c>
      <c r="H673" t="s">
        <v>2093</v>
      </c>
      <c r="I673" t="s">
        <v>2153</v>
      </c>
      <c r="J673" t="s">
        <v>2161</v>
      </c>
      <c r="K673" t="s">
        <v>2816</v>
      </c>
      <c r="L673" t="s">
        <v>2938</v>
      </c>
      <c r="M673" t="s">
        <v>1198</v>
      </c>
      <c r="P673" t="s">
        <v>51</v>
      </c>
      <c r="R673">
        <v>652</v>
      </c>
      <c r="S673" t="s">
        <v>52</v>
      </c>
      <c r="T673" t="s">
        <v>257</v>
      </c>
      <c r="U673" t="s">
        <v>54</v>
      </c>
      <c r="V673" t="s">
        <v>55</v>
      </c>
      <c r="X673">
        <v>30</v>
      </c>
      <c r="AD673" t="s">
        <v>59</v>
      </c>
      <c r="AG673" t="s">
        <v>51</v>
      </c>
      <c r="AI673" t="s">
        <v>64</v>
      </c>
      <c r="AL673" t="s">
        <v>3000</v>
      </c>
      <c r="AN673" t="s">
        <v>3001</v>
      </c>
      <c r="AO673" t="s">
        <v>2167</v>
      </c>
      <c r="AS673" t="s">
        <v>3002</v>
      </c>
      <c r="AT673" t="s">
        <v>52</v>
      </c>
      <c r="AU673" t="s">
        <v>261</v>
      </c>
      <c r="AW673" t="s">
        <v>257</v>
      </c>
      <c r="AX673">
        <v>30</v>
      </c>
    </row>
    <row r="674" spans="1:50" x14ac:dyDescent="0.25">
      <c r="A674" t="str">
        <f t="shared" si="10"/>
        <v/>
      </c>
      <c r="B674">
        <v>675</v>
      </c>
      <c r="C674">
        <v>1671</v>
      </c>
      <c r="D674" t="s">
        <v>74</v>
      </c>
      <c r="E674">
        <v>6</v>
      </c>
      <c r="F674" t="s">
        <v>3003</v>
      </c>
      <c r="G674" t="s">
        <v>50</v>
      </c>
      <c r="H674" t="s">
        <v>2093</v>
      </c>
      <c r="I674" t="s">
        <v>2153</v>
      </c>
      <c r="J674" t="s">
        <v>2161</v>
      </c>
      <c r="K674" t="s">
        <v>2816</v>
      </c>
      <c r="L674" t="s">
        <v>2938</v>
      </c>
      <c r="M674" t="s">
        <v>1203</v>
      </c>
      <c r="P674" t="s">
        <v>51</v>
      </c>
      <c r="R674">
        <v>613</v>
      </c>
      <c r="S674" t="s">
        <v>52</v>
      </c>
      <c r="T674" t="s">
        <v>257</v>
      </c>
      <c r="U674" t="s">
        <v>54</v>
      </c>
      <c r="V674" t="s">
        <v>55</v>
      </c>
      <c r="X674">
        <v>30</v>
      </c>
      <c r="AD674" t="s">
        <v>59</v>
      </c>
      <c r="AG674" t="s">
        <v>51</v>
      </c>
      <c r="AI674" t="s">
        <v>64</v>
      </c>
      <c r="AL674" t="s">
        <v>3004</v>
      </c>
      <c r="AN674" t="s">
        <v>3005</v>
      </c>
      <c r="AO674" t="s">
        <v>2167</v>
      </c>
      <c r="AS674" t="s">
        <v>3006</v>
      </c>
      <c r="AT674" t="s">
        <v>52</v>
      </c>
      <c r="AU674" t="s">
        <v>261</v>
      </c>
      <c r="AW674" t="s">
        <v>257</v>
      </c>
      <c r="AX674">
        <v>30</v>
      </c>
    </row>
    <row r="675" spans="1:50" x14ac:dyDescent="0.25">
      <c r="A675" t="str">
        <f t="shared" si="10"/>
        <v/>
      </c>
      <c r="B675">
        <v>676</v>
      </c>
      <c r="C675">
        <v>1672</v>
      </c>
      <c r="D675" t="s">
        <v>74</v>
      </c>
      <c r="E675">
        <v>6</v>
      </c>
      <c r="F675" t="s">
        <v>3007</v>
      </c>
      <c r="G675" t="s">
        <v>50</v>
      </c>
      <c r="H675" t="s">
        <v>2093</v>
      </c>
      <c r="I675" t="s">
        <v>2153</v>
      </c>
      <c r="J675" t="s">
        <v>2161</v>
      </c>
      <c r="K675" t="s">
        <v>2816</v>
      </c>
      <c r="L675" t="s">
        <v>2938</v>
      </c>
      <c r="M675" t="s">
        <v>2892</v>
      </c>
      <c r="P675" t="s">
        <v>51</v>
      </c>
      <c r="R675">
        <v>658</v>
      </c>
      <c r="S675" t="s">
        <v>52</v>
      </c>
      <c r="T675" t="s">
        <v>257</v>
      </c>
      <c r="U675" t="s">
        <v>54</v>
      </c>
      <c r="V675" t="s">
        <v>55</v>
      </c>
      <c r="X675">
        <v>30</v>
      </c>
      <c r="AD675" t="s">
        <v>59</v>
      </c>
      <c r="AG675" t="s">
        <v>51</v>
      </c>
      <c r="AI675" t="s">
        <v>64</v>
      </c>
      <c r="AL675" t="s">
        <v>3008</v>
      </c>
      <c r="AN675" t="s">
        <v>3009</v>
      </c>
      <c r="AO675" t="s">
        <v>2167</v>
      </c>
      <c r="AS675" t="s">
        <v>3010</v>
      </c>
      <c r="AT675" t="s">
        <v>52</v>
      </c>
      <c r="AU675" t="s">
        <v>261</v>
      </c>
      <c r="AW675" t="s">
        <v>257</v>
      </c>
      <c r="AX675">
        <v>30</v>
      </c>
    </row>
    <row r="676" spans="1:50" x14ac:dyDescent="0.25">
      <c r="A676" t="str">
        <f t="shared" si="10"/>
        <v/>
      </c>
      <c r="B676">
        <v>677</v>
      </c>
      <c r="C676">
        <v>1673</v>
      </c>
      <c r="D676" t="s">
        <v>74</v>
      </c>
      <c r="E676">
        <v>6</v>
      </c>
      <c r="F676" t="s">
        <v>3011</v>
      </c>
      <c r="G676" t="s">
        <v>50</v>
      </c>
      <c r="H676" t="s">
        <v>2093</v>
      </c>
      <c r="I676" t="s">
        <v>2153</v>
      </c>
      <c r="J676" t="s">
        <v>2161</v>
      </c>
      <c r="K676" t="s">
        <v>2816</v>
      </c>
      <c r="L676" t="s">
        <v>2938</v>
      </c>
      <c r="M676" t="s">
        <v>1213</v>
      </c>
      <c r="P676" t="s">
        <v>51</v>
      </c>
      <c r="R676">
        <v>649</v>
      </c>
      <c r="S676" t="s">
        <v>52</v>
      </c>
      <c r="T676" t="s">
        <v>257</v>
      </c>
      <c r="U676" t="s">
        <v>54</v>
      </c>
      <c r="V676" t="s">
        <v>55</v>
      </c>
      <c r="X676">
        <v>30</v>
      </c>
      <c r="AD676" t="s">
        <v>59</v>
      </c>
      <c r="AG676" t="s">
        <v>51</v>
      </c>
      <c r="AI676" t="s">
        <v>64</v>
      </c>
      <c r="AL676" t="s">
        <v>3012</v>
      </c>
      <c r="AN676" t="s">
        <v>3013</v>
      </c>
      <c r="AO676" t="s">
        <v>2167</v>
      </c>
      <c r="AS676" t="s">
        <v>3014</v>
      </c>
      <c r="AT676" t="s">
        <v>52</v>
      </c>
      <c r="AU676" t="s">
        <v>261</v>
      </c>
      <c r="AW676" t="s">
        <v>257</v>
      </c>
      <c r="AX676">
        <v>30</v>
      </c>
    </row>
    <row r="677" spans="1:50" x14ac:dyDescent="0.25">
      <c r="A677" t="str">
        <f t="shared" si="10"/>
        <v/>
      </c>
      <c r="B677">
        <v>678</v>
      </c>
      <c r="C677">
        <v>1674</v>
      </c>
      <c r="D677" t="s">
        <v>74</v>
      </c>
      <c r="E677">
        <v>6</v>
      </c>
      <c r="F677" t="s">
        <v>3015</v>
      </c>
      <c r="G677" t="s">
        <v>50</v>
      </c>
      <c r="H677" t="s">
        <v>2093</v>
      </c>
      <c r="I677" t="s">
        <v>2153</v>
      </c>
      <c r="J677" t="s">
        <v>2161</v>
      </c>
      <c r="K677" t="s">
        <v>2816</v>
      </c>
      <c r="L677" t="s">
        <v>2938</v>
      </c>
      <c r="M677" t="s">
        <v>1223</v>
      </c>
      <c r="P677" t="s">
        <v>51</v>
      </c>
      <c r="R677">
        <v>643</v>
      </c>
      <c r="S677" t="s">
        <v>52</v>
      </c>
      <c r="T677" t="s">
        <v>257</v>
      </c>
      <c r="U677" t="s">
        <v>54</v>
      </c>
      <c r="V677" t="s">
        <v>55</v>
      </c>
      <c r="X677">
        <v>30</v>
      </c>
      <c r="AD677" t="s">
        <v>59</v>
      </c>
      <c r="AG677" t="s">
        <v>51</v>
      </c>
      <c r="AI677" t="s">
        <v>64</v>
      </c>
      <c r="AL677" t="s">
        <v>3016</v>
      </c>
      <c r="AN677" t="s">
        <v>3017</v>
      </c>
      <c r="AO677" t="s">
        <v>2167</v>
      </c>
      <c r="AS677" t="s">
        <v>3018</v>
      </c>
      <c r="AT677" t="s">
        <v>52</v>
      </c>
      <c r="AU677" t="s">
        <v>261</v>
      </c>
      <c r="AW677" t="s">
        <v>257</v>
      </c>
      <c r="AX677">
        <v>30</v>
      </c>
    </row>
    <row r="678" spans="1:50" x14ac:dyDescent="0.25">
      <c r="A678" t="str">
        <f t="shared" si="10"/>
        <v/>
      </c>
      <c r="B678">
        <v>679</v>
      </c>
      <c r="C678">
        <v>1675</v>
      </c>
      <c r="D678" t="s">
        <v>74</v>
      </c>
      <c r="E678">
        <v>6</v>
      </c>
      <c r="F678" t="s">
        <v>3019</v>
      </c>
      <c r="G678" t="s">
        <v>50</v>
      </c>
      <c r="H678" t="s">
        <v>2093</v>
      </c>
      <c r="I678" t="s">
        <v>2153</v>
      </c>
      <c r="J678" t="s">
        <v>2161</v>
      </c>
      <c r="K678" t="s">
        <v>2816</v>
      </c>
      <c r="L678" t="s">
        <v>2938</v>
      </c>
      <c r="M678" t="s">
        <v>1228</v>
      </c>
      <c r="P678" t="s">
        <v>51</v>
      </c>
      <c r="R678">
        <v>640</v>
      </c>
      <c r="S678" t="s">
        <v>52</v>
      </c>
      <c r="T678" t="s">
        <v>257</v>
      </c>
      <c r="U678" t="s">
        <v>54</v>
      </c>
      <c r="V678" t="s">
        <v>55</v>
      </c>
      <c r="X678">
        <v>30</v>
      </c>
      <c r="AD678" t="s">
        <v>59</v>
      </c>
      <c r="AG678" t="s">
        <v>51</v>
      </c>
      <c r="AI678" t="s">
        <v>64</v>
      </c>
      <c r="AL678" t="s">
        <v>3020</v>
      </c>
      <c r="AN678" t="s">
        <v>3021</v>
      </c>
      <c r="AO678" t="s">
        <v>2167</v>
      </c>
      <c r="AS678" t="s">
        <v>3022</v>
      </c>
      <c r="AT678" t="s">
        <v>52</v>
      </c>
      <c r="AU678" t="s">
        <v>261</v>
      </c>
      <c r="AW678" t="s">
        <v>257</v>
      </c>
      <c r="AX678">
        <v>30</v>
      </c>
    </row>
    <row r="679" spans="1:50" x14ac:dyDescent="0.25">
      <c r="A679" t="str">
        <f t="shared" si="10"/>
        <v/>
      </c>
      <c r="B679">
        <v>680</v>
      </c>
      <c r="C679">
        <v>1676</v>
      </c>
      <c r="D679" t="s">
        <v>74</v>
      </c>
      <c r="E679">
        <v>6</v>
      </c>
      <c r="F679" t="s">
        <v>3023</v>
      </c>
      <c r="G679" t="s">
        <v>50</v>
      </c>
      <c r="H679" t="s">
        <v>2093</v>
      </c>
      <c r="I679" t="s">
        <v>2153</v>
      </c>
      <c r="J679" t="s">
        <v>2161</v>
      </c>
      <c r="K679" t="s">
        <v>2816</v>
      </c>
      <c r="L679" t="s">
        <v>2938</v>
      </c>
      <c r="M679" t="s">
        <v>1233</v>
      </c>
      <c r="P679" t="s">
        <v>51</v>
      </c>
      <c r="R679">
        <v>824</v>
      </c>
      <c r="S679" t="s">
        <v>52</v>
      </c>
      <c r="T679" t="s">
        <v>257</v>
      </c>
      <c r="U679" t="s">
        <v>54</v>
      </c>
      <c r="V679" t="s">
        <v>55</v>
      </c>
      <c r="X679">
        <v>30</v>
      </c>
      <c r="AD679" t="s">
        <v>59</v>
      </c>
      <c r="AG679" t="s">
        <v>51</v>
      </c>
      <c r="AI679" t="s">
        <v>64</v>
      </c>
      <c r="AL679" t="s">
        <v>3024</v>
      </c>
      <c r="AN679" t="s">
        <v>3025</v>
      </c>
      <c r="AO679" t="s">
        <v>2167</v>
      </c>
      <c r="AS679" t="s">
        <v>3026</v>
      </c>
      <c r="AT679" t="s">
        <v>52</v>
      </c>
      <c r="AU679" t="s">
        <v>261</v>
      </c>
      <c r="AW679" t="s">
        <v>257</v>
      </c>
      <c r="AX679">
        <v>30</v>
      </c>
    </row>
    <row r="680" spans="1:50" x14ac:dyDescent="0.25">
      <c r="A680" t="str">
        <f t="shared" si="10"/>
        <v/>
      </c>
      <c r="B680">
        <v>681</v>
      </c>
      <c r="C680">
        <v>1677</v>
      </c>
      <c r="D680" t="s">
        <v>74</v>
      </c>
      <c r="E680">
        <v>6</v>
      </c>
      <c r="F680" t="s">
        <v>3027</v>
      </c>
      <c r="G680" t="s">
        <v>50</v>
      </c>
      <c r="H680" t="s">
        <v>2093</v>
      </c>
      <c r="I680" t="s">
        <v>2153</v>
      </c>
      <c r="J680" t="s">
        <v>2161</v>
      </c>
      <c r="K680" t="s">
        <v>2816</v>
      </c>
      <c r="L680" t="s">
        <v>2938</v>
      </c>
      <c r="M680" t="s">
        <v>2901</v>
      </c>
      <c r="P680" t="s">
        <v>51</v>
      </c>
      <c r="R680">
        <v>797</v>
      </c>
      <c r="S680" t="s">
        <v>52</v>
      </c>
      <c r="T680" t="s">
        <v>257</v>
      </c>
      <c r="U680" t="s">
        <v>54</v>
      </c>
      <c r="V680" t="s">
        <v>55</v>
      </c>
      <c r="X680">
        <v>30</v>
      </c>
      <c r="AD680" t="s">
        <v>59</v>
      </c>
      <c r="AG680" t="s">
        <v>51</v>
      </c>
      <c r="AI680" t="s">
        <v>64</v>
      </c>
      <c r="AL680" t="s">
        <v>3028</v>
      </c>
      <c r="AN680" t="s">
        <v>3029</v>
      </c>
      <c r="AO680" t="s">
        <v>2167</v>
      </c>
      <c r="AS680" t="s">
        <v>3030</v>
      </c>
      <c r="AT680" t="s">
        <v>52</v>
      </c>
      <c r="AU680" t="s">
        <v>261</v>
      </c>
      <c r="AW680" t="s">
        <v>257</v>
      </c>
      <c r="AX680">
        <v>30</v>
      </c>
    </row>
    <row r="681" spans="1:50" x14ac:dyDescent="0.25">
      <c r="A681" t="str">
        <f t="shared" si="10"/>
        <v/>
      </c>
      <c r="B681">
        <v>682</v>
      </c>
      <c r="C681">
        <v>1678</v>
      </c>
      <c r="D681" t="s">
        <v>74</v>
      </c>
      <c r="E681">
        <v>6</v>
      </c>
      <c r="F681" t="s">
        <v>3031</v>
      </c>
      <c r="G681" t="s">
        <v>50</v>
      </c>
      <c r="H681" t="s">
        <v>2093</v>
      </c>
      <c r="I681" t="s">
        <v>2153</v>
      </c>
      <c r="J681" t="s">
        <v>2161</v>
      </c>
      <c r="K681" t="s">
        <v>2816</v>
      </c>
      <c r="L681" t="s">
        <v>2938</v>
      </c>
      <c r="M681" t="s">
        <v>1238</v>
      </c>
      <c r="P681" t="s">
        <v>51</v>
      </c>
      <c r="R681">
        <v>752</v>
      </c>
      <c r="S681" t="s">
        <v>52</v>
      </c>
      <c r="T681" t="s">
        <v>257</v>
      </c>
      <c r="U681" t="s">
        <v>54</v>
      </c>
      <c r="V681" t="s">
        <v>55</v>
      </c>
      <c r="X681">
        <v>30</v>
      </c>
      <c r="AD681" t="s">
        <v>59</v>
      </c>
      <c r="AG681" t="s">
        <v>51</v>
      </c>
      <c r="AI681" t="s">
        <v>64</v>
      </c>
      <c r="AL681" t="s">
        <v>3032</v>
      </c>
      <c r="AN681" t="s">
        <v>3033</v>
      </c>
      <c r="AO681" t="s">
        <v>2167</v>
      </c>
      <c r="AS681" t="s">
        <v>3034</v>
      </c>
      <c r="AT681" t="s">
        <v>52</v>
      </c>
      <c r="AU681" t="s">
        <v>261</v>
      </c>
      <c r="AW681" t="s">
        <v>257</v>
      </c>
      <c r="AX681">
        <v>30</v>
      </c>
    </row>
    <row r="682" spans="1:50" x14ac:dyDescent="0.25">
      <c r="A682" t="str">
        <f t="shared" si="10"/>
        <v/>
      </c>
      <c r="B682">
        <v>683</v>
      </c>
      <c r="C682">
        <v>1679</v>
      </c>
      <c r="D682" t="s">
        <v>74</v>
      </c>
      <c r="E682">
        <v>6</v>
      </c>
      <c r="F682" t="s">
        <v>3035</v>
      </c>
      <c r="G682" t="s">
        <v>50</v>
      </c>
      <c r="H682" t="s">
        <v>2093</v>
      </c>
      <c r="I682" t="s">
        <v>2153</v>
      </c>
      <c r="J682" t="s">
        <v>2161</v>
      </c>
      <c r="K682" t="s">
        <v>2816</v>
      </c>
      <c r="L682" t="s">
        <v>2938</v>
      </c>
      <c r="M682" t="s">
        <v>1243</v>
      </c>
      <c r="P682" t="s">
        <v>51</v>
      </c>
      <c r="R682">
        <v>755</v>
      </c>
      <c r="S682" t="s">
        <v>52</v>
      </c>
      <c r="T682" t="s">
        <v>257</v>
      </c>
      <c r="U682" t="s">
        <v>54</v>
      </c>
      <c r="V682" t="s">
        <v>55</v>
      </c>
      <c r="X682">
        <v>30</v>
      </c>
      <c r="AD682" t="s">
        <v>59</v>
      </c>
      <c r="AG682" t="s">
        <v>51</v>
      </c>
      <c r="AI682" t="s">
        <v>64</v>
      </c>
      <c r="AL682" t="s">
        <v>3036</v>
      </c>
      <c r="AN682" t="s">
        <v>3037</v>
      </c>
      <c r="AO682" t="s">
        <v>2167</v>
      </c>
      <c r="AS682" t="s">
        <v>3038</v>
      </c>
      <c r="AT682" t="s">
        <v>52</v>
      </c>
      <c r="AU682" t="s">
        <v>261</v>
      </c>
      <c r="AW682" t="s">
        <v>257</v>
      </c>
      <c r="AX682">
        <v>30</v>
      </c>
    </row>
    <row r="683" spans="1:50" x14ac:dyDescent="0.25">
      <c r="A683" t="str">
        <f t="shared" si="10"/>
        <v/>
      </c>
      <c r="B683">
        <v>684</v>
      </c>
      <c r="C683">
        <v>1680</v>
      </c>
      <c r="D683" t="s">
        <v>74</v>
      </c>
      <c r="E683">
        <v>6</v>
      </c>
      <c r="F683" t="s">
        <v>3039</v>
      </c>
      <c r="G683" t="s">
        <v>50</v>
      </c>
      <c r="H683" t="s">
        <v>2093</v>
      </c>
      <c r="I683" t="s">
        <v>2153</v>
      </c>
      <c r="J683" t="s">
        <v>2161</v>
      </c>
      <c r="K683" t="s">
        <v>2816</v>
      </c>
      <c r="L683" t="s">
        <v>2938</v>
      </c>
      <c r="M683" t="s">
        <v>1248</v>
      </c>
      <c r="P683" t="s">
        <v>51</v>
      </c>
      <c r="R683">
        <v>664</v>
      </c>
      <c r="S683" t="s">
        <v>52</v>
      </c>
      <c r="T683" t="s">
        <v>257</v>
      </c>
      <c r="U683" t="s">
        <v>54</v>
      </c>
      <c r="V683" t="s">
        <v>55</v>
      </c>
      <c r="X683">
        <v>30</v>
      </c>
      <c r="AD683" t="s">
        <v>59</v>
      </c>
      <c r="AG683" t="s">
        <v>51</v>
      </c>
      <c r="AI683" t="s">
        <v>64</v>
      </c>
      <c r="AL683" t="s">
        <v>3040</v>
      </c>
      <c r="AN683" t="s">
        <v>3041</v>
      </c>
      <c r="AO683" t="s">
        <v>2167</v>
      </c>
      <c r="AS683" t="s">
        <v>3042</v>
      </c>
      <c r="AT683" t="s">
        <v>52</v>
      </c>
      <c r="AU683" t="s">
        <v>261</v>
      </c>
      <c r="AW683" t="s">
        <v>257</v>
      </c>
      <c r="AX683">
        <v>30</v>
      </c>
    </row>
    <row r="684" spans="1:50" x14ac:dyDescent="0.25">
      <c r="A684" t="str">
        <f t="shared" si="10"/>
        <v/>
      </c>
      <c r="B684">
        <v>685</v>
      </c>
      <c r="C684">
        <v>1681</v>
      </c>
      <c r="D684" t="s">
        <v>74</v>
      </c>
      <c r="E684">
        <v>6</v>
      </c>
      <c r="F684" t="s">
        <v>3043</v>
      </c>
      <c r="G684" t="s">
        <v>50</v>
      </c>
      <c r="H684" t="s">
        <v>2093</v>
      </c>
      <c r="I684" t="s">
        <v>2153</v>
      </c>
      <c r="J684" t="s">
        <v>2161</v>
      </c>
      <c r="K684" t="s">
        <v>2816</v>
      </c>
      <c r="L684" t="s">
        <v>2938</v>
      </c>
      <c r="M684" t="s">
        <v>1253</v>
      </c>
      <c r="P684" t="s">
        <v>51</v>
      </c>
      <c r="R684">
        <v>749</v>
      </c>
      <c r="S684" t="s">
        <v>52</v>
      </c>
      <c r="T684" t="s">
        <v>257</v>
      </c>
      <c r="U684" t="s">
        <v>54</v>
      </c>
      <c r="V684" t="s">
        <v>55</v>
      </c>
      <c r="X684">
        <v>30</v>
      </c>
      <c r="AD684" t="s">
        <v>59</v>
      </c>
      <c r="AG684" t="s">
        <v>51</v>
      </c>
      <c r="AI684" t="s">
        <v>64</v>
      </c>
      <c r="AL684" t="s">
        <v>3044</v>
      </c>
      <c r="AN684" t="s">
        <v>3045</v>
      </c>
      <c r="AO684" t="s">
        <v>2167</v>
      </c>
      <c r="AS684" t="s">
        <v>3046</v>
      </c>
      <c r="AT684" t="s">
        <v>52</v>
      </c>
      <c r="AU684" t="s">
        <v>261</v>
      </c>
      <c r="AW684" t="s">
        <v>257</v>
      </c>
      <c r="AX684">
        <v>30</v>
      </c>
    </row>
    <row r="685" spans="1:50" x14ac:dyDescent="0.25">
      <c r="A685" t="str">
        <f t="shared" si="10"/>
        <v/>
      </c>
      <c r="B685">
        <v>686</v>
      </c>
      <c r="C685">
        <v>1682</v>
      </c>
      <c r="D685" t="s">
        <v>74</v>
      </c>
      <c r="E685">
        <v>6</v>
      </c>
      <c r="F685" t="s">
        <v>3047</v>
      </c>
      <c r="G685" t="s">
        <v>50</v>
      </c>
      <c r="H685" t="s">
        <v>2093</v>
      </c>
      <c r="I685" t="s">
        <v>2153</v>
      </c>
      <c r="J685" t="s">
        <v>2161</v>
      </c>
      <c r="K685" t="s">
        <v>2816</v>
      </c>
      <c r="L685" t="s">
        <v>2938</v>
      </c>
      <c r="M685" t="s">
        <v>1258</v>
      </c>
      <c r="P685" t="s">
        <v>51</v>
      </c>
      <c r="R685">
        <v>799</v>
      </c>
      <c r="S685" t="s">
        <v>52</v>
      </c>
      <c r="T685" t="s">
        <v>257</v>
      </c>
      <c r="U685" t="s">
        <v>54</v>
      </c>
      <c r="V685" t="s">
        <v>55</v>
      </c>
      <c r="X685">
        <v>30</v>
      </c>
      <c r="AD685" t="s">
        <v>59</v>
      </c>
      <c r="AG685" t="s">
        <v>51</v>
      </c>
      <c r="AI685" t="s">
        <v>64</v>
      </c>
      <c r="AL685" t="s">
        <v>3048</v>
      </c>
      <c r="AN685" t="s">
        <v>3049</v>
      </c>
      <c r="AO685" t="s">
        <v>2167</v>
      </c>
      <c r="AS685" t="s">
        <v>3050</v>
      </c>
      <c r="AT685" t="s">
        <v>52</v>
      </c>
      <c r="AU685" t="s">
        <v>261</v>
      </c>
      <c r="AW685" t="s">
        <v>257</v>
      </c>
      <c r="AX685">
        <v>30</v>
      </c>
    </row>
    <row r="686" spans="1:50" x14ac:dyDescent="0.25">
      <c r="A686" t="str">
        <f t="shared" si="10"/>
        <v/>
      </c>
      <c r="B686">
        <v>687</v>
      </c>
      <c r="C686">
        <v>1683</v>
      </c>
      <c r="D686" t="s">
        <v>49</v>
      </c>
      <c r="E686">
        <v>4</v>
      </c>
      <c r="F686" t="s">
        <v>3051</v>
      </c>
      <c r="G686" t="s">
        <v>50</v>
      </c>
      <c r="H686" t="s">
        <v>2093</v>
      </c>
      <c r="I686" t="s">
        <v>2153</v>
      </c>
      <c r="J686" t="s">
        <v>2161</v>
      </c>
      <c r="K686" t="s">
        <v>3052</v>
      </c>
      <c r="P686" t="s">
        <v>51</v>
      </c>
      <c r="R686">
        <v>600</v>
      </c>
      <c r="S686" t="s">
        <v>52</v>
      </c>
      <c r="T686" t="s">
        <v>257</v>
      </c>
      <c r="U686" t="s">
        <v>54</v>
      </c>
      <c r="V686" t="s">
        <v>55</v>
      </c>
      <c r="X686">
        <v>30</v>
      </c>
      <c r="AD686" t="s">
        <v>59</v>
      </c>
      <c r="AG686" t="s">
        <v>51</v>
      </c>
      <c r="AI686" t="s">
        <v>64</v>
      </c>
      <c r="AL686" t="s">
        <v>3053</v>
      </c>
      <c r="AN686" t="s">
        <v>3054</v>
      </c>
      <c r="AO686" t="s">
        <v>2167</v>
      </c>
      <c r="AS686" t="s">
        <v>3055</v>
      </c>
      <c r="AT686" t="s">
        <v>52</v>
      </c>
      <c r="AU686" t="s">
        <v>261</v>
      </c>
      <c r="AW686" t="s">
        <v>257</v>
      </c>
      <c r="AX686">
        <v>30</v>
      </c>
    </row>
    <row r="687" spans="1:50" x14ac:dyDescent="0.25">
      <c r="A687" t="str">
        <f t="shared" si="10"/>
        <v/>
      </c>
      <c r="B687">
        <v>688</v>
      </c>
      <c r="C687">
        <v>1684</v>
      </c>
      <c r="D687" t="s">
        <v>74</v>
      </c>
      <c r="E687">
        <v>5</v>
      </c>
      <c r="F687" t="s">
        <v>3056</v>
      </c>
      <c r="G687" t="s">
        <v>50</v>
      </c>
      <c r="H687" t="s">
        <v>2093</v>
      </c>
      <c r="I687" t="s">
        <v>2153</v>
      </c>
      <c r="J687" t="s">
        <v>2161</v>
      </c>
      <c r="K687" t="s">
        <v>3052</v>
      </c>
      <c r="L687" t="s">
        <v>1128</v>
      </c>
      <c r="P687" t="s">
        <v>51</v>
      </c>
      <c r="R687">
        <v>820</v>
      </c>
      <c r="S687" t="s">
        <v>52</v>
      </c>
      <c r="T687" t="s">
        <v>257</v>
      </c>
      <c r="U687" t="s">
        <v>54</v>
      </c>
      <c r="V687" t="s">
        <v>55</v>
      </c>
      <c r="X687">
        <v>30</v>
      </c>
      <c r="AD687" t="s">
        <v>59</v>
      </c>
      <c r="AG687" t="s">
        <v>51</v>
      </c>
      <c r="AI687" t="s">
        <v>64</v>
      </c>
      <c r="AL687" t="s">
        <v>3057</v>
      </c>
      <c r="AN687" t="s">
        <v>3058</v>
      </c>
      <c r="AO687" t="s">
        <v>2167</v>
      </c>
      <c r="AS687" t="s">
        <v>3059</v>
      </c>
      <c r="AT687" t="s">
        <v>52</v>
      </c>
      <c r="AU687" t="s">
        <v>261</v>
      </c>
      <c r="AW687" t="s">
        <v>257</v>
      </c>
      <c r="AX687">
        <v>30</v>
      </c>
    </row>
    <row r="688" spans="1:50" x14ac:dyDescent="0.25">
      <c r="A688" t="str">
        <f t="shared" si="10"/>
        <v/>
      </c>
      <c r="B688">
        <v>689</v>
      </c>
      <c r="C688">
        <v>1685</v>
      </c>
      <c r="D688" t="s">
        <v>74</v>
      </c>
      <c r="E688">
        <v>5</v>
      </c>
      <c r="F688" t="s">
        <v>3060</v>
      </c>
      <c r="G688" t="s">
        <v>50</v>
      </c>
      <c r="H688" t="s">
        <v>2093</v>
      </c>
      <c r="I688" t="s">
        <v>2153</v>
      </c>
      <c r="J688" t="s">
        <v>2161</v>
      </c>
      <c r="K688" t="s">
        <v>3052</v>
      </c>
      <c r="L688" t="s">
        <v>2947</v>
      </c>
      <c r="P688" t="s">
        <v>51</v>
      </c>
      <c r="R688">
        <v>710</v>
      </c>
      <c r="S688" t="s">
        <v>52</v>
      </c>
      <c r="T688" t="s">
        <v>257</v>
      </c>
      <c r="U688" t="s">
        <v>54</v>
      </c>
      <c r="V688" t="s">
        <v>55</v>
      </c>
      <c r="X688">
        <v>30</v>
      </c>
      <c r="AD688" t="s">
        <v>59</v>
      </c>
      <c r="AG688" t="s">
        <v>51</v>
      </c>
      <c r="AI688" t="s">
        <v>64</v>
      </c>
      <c r="AL688" t="s">
        <v>3061</v>
      </c>
      <c r="AN688" t="s">
        <v>3062</v>
      </c>
      <c r="AO688" t="s">
        <v>2167</v>
      </c>
      <c r="AS688" t="s">
        <v>3063</v>
      </c>
      <c r="AT688" t="s">
        <v>52</v>
      </c>
      <c r="AU688" t="s">
        <v>261</v>
      </c>
      <c r="AW688" t="s">
        <v>257</v>
      </c>
      <c r="AX688">
        <v>30</v>
      </c>
    </row>
    <row r="689" spans="1:50" x14ac:dyDescent="0.25">
      <c r="A689" t="str">
        <f t="shared" si="10"/>
        <v/>
      </c>
      <c r="B689">
        <v>690</v>
      </c>
      <c r="C689">
        <v>1686</v>
      </c>
      <c r="D689" t="s">
        <v>74</v>
      </c>
      <c r="E689">
        <v>5</v>
      </c>
      <c r="F689" t="s">
        <v>3064</v>
      </c>
      <c r="G689" t="s">
        <v>50</v>
      </c>
      <c r="H689" t="s">
        <v>2093</v>
      </c>
      <c r="I689" t="s">
        <v>2153</v>
      </c>
      <c r="J689" t="s">
        <v>2161</v>
      </c>
      <c r="K689" t="s">
        <v>3052</v>
      </c>
      <c r="L689" t="s">
        <v>3065</v>
      </c>
      <c r="P689" t="s">
        <v>51</v>
      </c>
      <c r="R689">
        <v>712</v>
      </c>
      <c r="S689" t="s">
        <v>52</v>
      </c>
      <c r="T689" t="s">
        <v>257</v>
      </c>
      <c r="U689" t="s">
        <v>54</v>
      </c>
      <c r="V689" t="s">
        <v>55</v>
      </c>
      <c r="X689">
        <v>30</v>
      </c>
      <c r="AD689" t="s">
        <v>59</v>
      </c>
      <c r="AG689" t="s">
        <v>51</v>
      </c>
      <c r="AI689" t="s">
        <v>64</v>
      </c>
      <c r="AL689" t="s">
        <v>3066</v>
      </c>
      <c r="AN689" t="s">
        <v>3067</v>
      </c>
      <c r="AO689" t="s">
        <v>2167</v>
      </c>
      <c r="AS689" t="s">
        <v>3068</v>
      </c>
      <c r="AT689" t="s">
        <v>52</v>
      </c>
      <c r="AU689" t="s">
        <v>261</v>
      </c>
      <c r="AW689" t="s">
        <v>257</v>
      </c>
      <c r="AX689">
        <v>30</v>
      </c>
    </row>
    <row r="690" spans="1:50" x14ac:dyDescent="0.25">
      <c r="A690" t="str">
        <f t="shared" si="10"/>
        <v/>
      </c>
      <c r="B690">
        <v>691</v>
      </c>
      <c r="C690">
        <v>1687</v>
      </c>
      <c r="D690" t="s">
        <v>74</v>
      </c>
      <c r="E690">
        <v>5</v>
      </c>
      <c r="F690" t="s">
        <v>3069</v>
      </c>
      <c r="G690" t="s">
        <v>50</v>
      </c>
      <c r="H690" t="s">
        <v>2093</v>
      </c>
      <c r="I690" t="s">
        <v>2153</v>
      </c>
      <c r="J690" t="s">
        <v>2161</v>
      </c>
      <c r="K690" t="s">
        <v>3052</v>
      </c>
      <c r="L690" t="s">
        <v>3070</v>
      </c>
      <c r="P690" t="s">
        <v>51</v>
      </c>
      <c r="R690">
        <v>716</v>
      </c>
      <c r="S690" t="s">
        <v>52</v>
      </c>
      <c r="T690" t="s">
        <v>257</v>
      </c>
      <c r="U690" t="s">
        <v>54</v>
      </c>
      <c r="V690" t="s">
        <v>55</v>
      </c>
      <c r="X690">
        <v>30</v>
      </c>
      <c r="AD690" t="s">
        <v>59</v>
      </c>
      <c r="AG690" t="s">
        <v>51</v>
      </c>
      <c r="AI690" t="s">
        <v>64</v>
      </c>
      <c r="AL690" t="s">
        <v>3071</v>
      </c>
      <c r="AN690" t="s">
        <v>3072</v>
      </c>
      <c r="AO690" t="s">
        <v>2167</v>
      </c>
      <c r="AS690" t="s">
        <v>3073</v>
      </c>
      <c r="AT690" t="s">
        <v>52</v>
      </c>
      <c r="AU690" t="s">
        <v>261</v>
      </c>
      <c r="AW690" t="s">
        <v>257</v>
      </c>
      <c r="AX690">
        <v>30</v>
      </c>
    </row>
    <row r="691" spans="1:50" x14ac:dyDescent="0.25">
      <c r="A691" t="str">
        <f t="shared" si="10"/>
        <v/>
      </c>
      <c r="B691">
        <v>692</v>
      </c>
      <c r="C691">
        <v>1688</v>
      </c>
      <c r="D691" t="s">
        <v>74</v>
      </c>
      <c r="E691">
        <v>5</v>
      </c>
      <c r="F691" t="s">
        <v>3074</v>
      </c>
      <c r="G691" t="s">
        <v>50</v>
      </c>
      <c r="H691" t="s">
        <v>2093</v>
      </c>
      <c r="I691" t="s">
        <v>2153</v>
      </c>
      <c r="J691" t="s">
        <v>2161</v>
      </c>
      <c r="K691" t="s">
        <v>3052</v>
      </c>
      <c r="L691" t="s">
        <v>1148</v>
      </c>
      <c r="P691" t="s">
        <v>51</v>
      </c>
      <c r="R691">
        <v>609</v>
      </c>
      <c r="S691" t="s">
        <v>52</v>
      </c>
      <c r="T691" t="s">
        <v>257</v>
      </c>
      <c r="U691" t="s">
        <v>54</v>
      </c>
      <c r="V691" t="s">
        <v>55</v>
      </c>
      <c r="X691">
        <v>30</v>
      </c>
      <c r="AD691" t="s">
        <v>59</v>
      </c>
      <c r="AG691" t="s">
        <v>51</v>
      </c>
      <c r="AI691" t="s">
        <v>64</v>
      </c>
      <c r="AL691" t="s">
        <v>3075</v>
      </c>
      <c r="AN691" t="s">
        <v>3076</v>
      </c>
      <c r="AO691" t="s">
        <v>2167</v>
      </c>
      <c r="AS691" t="s">
        <v>3077</v>
      </c>
      <c r="AT691" t="s">
        <v>52</v>
      </c>
      <c r="AU691" t="s">
        <v>261</v>
      </c>
      <c r="AW691" t="s">
        <v>257</v>
      </c>
      <c r="AX691">
        <v>30</v>
      </c>
    </row>
    <row r="692" spans="1:50" x14ac:dyDescent="0.25">
      <c r="A692" t="str">
        <f t="shared" si="10"/>
        <v/>
      </c>
      <c r="B692">
        <v>693</v>
      </c>
      <c r="C692">
        <v>1689</v>
      </c>
      <c r="D692" t="s">
        <v>74</v>
      </c>
      <c r="E692">
        <v>5</v>
      </c>
      <c r="F692" t="s">
        <v>3078</v>
      </c>
      <c r="G692" t="s">
        <v>50</v>
      </c>
      <c r="H692" t="s">
        <v>2093</v>
      </c>
      <c r="I692" t="s">
        <v>2153</v>
      </c>
      <c r="J692" t="s">
        <v>2161</v>
      </c>
      <c r="K692" t="s">
        <v>3052</v>
      </c>
      <c r="L692" t="s">
        <v>1153</v>
      </c>
      <c r="P692" t="s">
        <v>51</v>
      </c>
      <c r="R692">
        <v>842</v>
      </c>
      <c r="S692" t="s">
        <v>52</v>
      </c>
      <c r="T692" t="s">
        <v>257</v>
      </c>
      <c r="U692" t="s">
        <v>54</v>
      </c>
      <c r="V692" t="s">
        <v>55</v>
      </c>
      <c r="X692">
        <v>30</v>
      </c>
      <c r="AD692" t="s">
        <v>59</v>
      </c>
      <c r="AG692" t="s">
        <v>51</v>
      </c>
      <c r="AI692" t="s">
        <v>64</v>
      </c>
      <c r="AL692" t="s">
        <v>3079</v>
      </c>
      <c r="AN692" t="s">
        <v>3080</v>
      </c>
      <c r="AO692" t="s">
        <v>2167</v>
      </c>
      <c r="AS692" t="s">
        <v>3081</v>
      </c>
      <c r="AT692" t="s">
        <v>52</v>
      </c>
      <c r="AU692" t="s">
        <v>261</v>
      </c>
      <c r="AW692" t="s">
        <v>257</v>
      </c>
      <c r="AX692">
        <v>30</v>
      </c>
    </row>
    <row r="693" spans="1:50" x14ac:dyDescent="0.25">
      <c r="A693" t="str">
        <f t="shared" si="10"/>
        <v/>
      </c>
      <c r="B693">
        <v>694</v>
      </c>
      <c r="C693">
        <v>1690</v>
      </c>
      <c r="D693" t="s">
        <v>74</v>
      </c>
      <c r="E693">
        <v>5</v>
      </c>
      <c r="F693" t="s">
        <v>3082</v>
      </c>
      <c r="G693" t="s">
        <v>50</v>
      </c>
      <c r="H693" t="s">
        <v>2093</v>
      </c>
      <c r="I693" t="s">
        <v>2153</v>
      </c>
      <c r="J693" t="s">
        <v>2161</v>
      </c>
      <c r="K693" t="s">
        <v>3052</v>
      </c>
      <c r="L693" t="s">
        <v>1158</v>
      </c>
      <c r="P693" t="s">
        <v>51</v>
      </c>
      <c r="R693">
        <v>760</v>
      </c>
      <c r="S693" t="s">
        <v>52</v>
      </c>
      <c r="T693" t="s">
        <v>257</v>
      </c>
      <c r="U693" t="s">
        <v>54</v>
      </c>
      <c r="V693" t="s">
        <v>55</v>
      </c>
      <c r="X693">
        <v>30</v>
      </c>
      <c r="AD693" t="s">
        <v>59</v>
      </c>
      <c r="AG693" t="s">
        <v>51</v>
      </c>
      <c r="AI693" t="s">
        <v>64</v>
      </c>
      <c r="AL693" t="s">
        <v>3083</v>
      </c>
      <c r="AN693" t="s">
        <v>3084</v>
      </c>
      <c r="AO693" t="s">
        <v>2167</v>
      </c>
      <c r="AS693" t="s">
        <v>3085</v>
      </c>
      <c r="AT693" t="s">
        <v>52</v>
      </c>
      <c r="AU693" t="s">
        <v>261</v>
      </c>
      <c r="AW693" t="s">
        <v>257</v>
      </c>
      <c r="AX693">
        <v>30</v>
      </c>
    </row>
    <row r="694" spans="1:50" x14ac:dyDescent="0.25">
      <c r="A694" t="str">
        <f t="shared" si="10"/>
        <v/>
      </c>
      <c r="B694">
        <v>695</v>
      </c>
      <c r="C694">
        <v>1691</v>
      </c>
      <c r="D694" t="s">
        <v>74</v>
      </c>
      <c r="E694">
        <v>5</v>
      </c>
      <c r="F694" t="s">
        <v>3086</v>
      </c>
      <c r="G694" t="s">
        <v>50</v>
      </c>
      <c r="H694" t="s">
        <v>2093</v>
      </c>
      <c r="I694" t="s">
        <v>2153</v>
      </c>
      <c r="J694" t="s">
        <v>2161</v>
      </c>
      <c r="K694" t="s">
        <v>3052</v>
      </c>
      <c r="L694" t="s">
        <v>1163</v>
      </c>
      <c r="P694" t="s">
        <v>51</v>
      </c>
      <c r="R694">
        <v>848</v>
      </c>
      <c r="S694" t="s">
        <v>52</v>
      </c>
      <c r="T694" t="s">
        <v>257</v>
      </c>
      <c r="U694" t="s">
        <v>54</v>
      </c>
      <c r="V694" t="s">
        <v>55</v>
      </c>
      <c r="X694">
        <v>30</v>
      </c>
      <c r="AD694" t="s">
        <v>59</v>
      </c>
      <c r="AG694" t="s">
        <v>51</v>
      </c>
      <c r="AI694" t="s">
        <v>64</v>
      </c>
      <c r="AL694" t="s">
        <v>3087</v>
      </c>
      <c r="AN694" t="s">
        <v>3088</v>
      </c>
      <c r="AO694" t="s">
        <v>2167</v>
      </c>
      <c r="AS694" t="s">
        <v>3089</v>
      </c>
      <c r="AT694" t="s">
        <v>52</v>
      </c>
      <c r="AU694" t="s">
        <v>261</v>
      </c>
      <c r="AW694" t="s">
        <v>257</v>
      </c>
      <c r="AX694">
        <v>30</v>
      </c>
    </row>
    <row r="695" spans="1:50" x14ac:dyDescent="0.25">
      <c r="A695" t="str">
        <f t="shared" si="10"/>
        <v/>
      </c>
      <c r="B695">
        <v>696</v>
      </c>
      <c r="C695">
        <v>1692</v>
      </c>
      <c r="D695" t="s">
        <v>74</v>
      </c>
      <c r="E695">
        <v>5</v>
      </c>
      <c r="F695" t="s">
        <v>3090</v>
      </c>
      <c r="G695" t="s">
        <v>50</v>
      </c>
      <c r="H695" t="s">
        <v>2093</v>
      </c>
      <c r="I695" t="s">
        <v>2153</v>
      </c>
      <c r="J695" t="s">
        <v>2161</v>
      </c>
      <c r="K695" t="s">
        <v>3052</v>
      </c>
      <c r="L695" t="s">
        <v>1168</v>
      </c>
      <c r="P695" t="s">
        <v>51</v>
      </c>
      <c r="R695">
        <v>845</v>
      </c>
      <c r="S695" t="s">
        <v>52</v>
      </c>
      <c r="T695" t="s">
        <v>257</v>
      </c>
      <c r="U695" t="s">
        <v>54</v>
      </c>
      <c r="V695" t="s">
        <v>55</v>
      </c>
      <c r="X695">
        <v>30</v>
      </c>
      <c r="AD695" t="s">
        <v>59</v>
      </c>
      <c r="AG695" t="s">
        <v>51</v>
      </c>
      <c r="AI695" t="s">
        <v>64</v>
      </c>
      <c r="AL695" t="s">
        <v>3091</v>
      </c>
      <c r="AN695" t="s">
        <v>3092</v>
      </c>
      <c r="AO695" t="s">
        <v>2167</v>
      </c>
      <c r="AS695" t="s">
        <v>3093</v>
      </c>
      <c r="AT695" t="s">
        <v>52</v>
      </c>
      <c r="AU695" t="s">
        <v>261</v>
      </c>
      <c r="AW695" t="s">
        <v>257</v>
      </c>
      <c r="AX695">
        <v>30</v>
      </c>
    </row>
    <row r="696" spans="1:50" x14ac:dyDescent="0.25">
      <c r="A696" t="str">
        <f t="shared" si="10"/>
        <v/>
      </c>
      <c r="B696">
        <v>697</v>
      </c>
      <c r="C696">
        <v>1693</v>
      </c>
      <c r="D696" t="s">
        <v>74</v>
      </c>
      <c r="E696">
        <v>5</v>
      </c>
      <c r="F696" t="s">
        <v>3094</v>
      </c>
      <c r="G696" t="s">
        <v>50</v>
      </c>
      <c r="H696" t="s">
        <v>2093</v>
      </c>
      <c r="I696" t="s">
        <v>2153</v>
      </c>
      <c r="J696" t="s">
        <v>2161</v>
      </c>
      <c r="K696" t="s">
        <v>3052</v>
      </c>
      <c r="L696" t="s">
        <v>1173</v>
      </c>
      <c r="P696" t="s">
        <v>51</v>
      </c>
      <c r="R696">
        <v>660</v>
      </c>
      <c r="S696" t="s">
        <v>52</v>
      </c>
      <c r="T696" t="s">
        <v>257</v>
      </c>
      <c r="U696" t="s">
        <v>54</v>
      </c>
      <c r="V696" t="s">
        <v>55</v>
      </c>
      <c r="X696">
        <v>30</v>
      </c>
      <c r="AD696" t="s">
        <v>59</v>
      </c>
      <c r="AG696" t="s">
        <v>51</v>
      </c>
      <c r="AI696" t="s">
        <v>64</v>
      </c>
      <c r="AL696" t="s">
        <v>3095</v>
      </c>
      <c r="AN696" t="s">
        <v>3096</v>
      </c>
      <c r="AO696" t="s">
        <v>2167</v>
      </c>
      <c r="AS696" t="s">
        <v>3097</v>
      </c>
      <c r="AT696" t="s">
        <v>52</v>
      </c>
      <c r="AU696" t="s">
        <v>261</v>
      </c>
      <c r="AW696" t="s">
        <v>257</v>
      </c>
      <c r="AX696">
        <v>30</v>
      </c>
    </row>
    <row r="697" spans="1:50" x14ac:dyDescent="0.25">
      <c r="A697" t="str">
        <f t="shared" si="10"/>
        <v/>
      </c>
      <c r="B697">
        <v>698</v>
      </c>
      <c r="C697">
        <v>1694</v>
      </c>
      <c r="D697" t="s">
        <v>74</v>
      </c>
      <c r="E697">
        <v>5</v>
      </c>
      <c r="F697" t="s">
        <v>3098</v>
      </c>
      <c r="G697" t="s">
        <v>50</v>
      </c>
      <c r="H697" t="s">
        <v>2093</v>
      </c>
      <c r="I697" t="s">
        <v>2153</v>
      </c>
      <c r="J697" t="s">
        <v>2161</v>
      </c>
      <c r="K697" t="s">
        <v>3052</v>
      </c>
      <c r="L697" t="s">
        <v>1178</v>
      </c>
      <c r="P697" t="s">
        <v>51</v>
      </c>
      <c r="R697">
        <v>757</v>
      </c>
      <c r="S697" t="s">
        <v>52</v>
      </c>
      <c r="T697" t="s">
        <v>257</v>
      </c>
      <c r="U697" t="s">
        <v>54</v>
      </c>
      <c r="V697" t="s">
        <v>55</v>
      </c>
      <c r="X697">
        <v>30</v>
      </c>
      <c r="AD697" t="s">
        <v>59</v>
      </c>
      <c r="AG697" t="s">
        <v>51</v>
      </c>
      <c r="AI697" t="s">
        <v>64</v>
      </c>
      <c r="AL697" t="s">
        <v>3099</v>
      </c>
      <c r="AN697" t="s">
        <v>3100</v>
      </c>
      <c r="AO697" t="s">
        <v>2167</v>
      </c>
      <c r="AS697" t="s">
        <v>3101</v>
      </c>
      <c r="AT697" t="s">
        <v>52</v>
      </c>
      <c r="AU697" t="s">
        <v>261</v>
      </c>
      <c r="AW697" t="s">
        <v>257</v>
      </c>
      <c r="AX697">
        <v>30</v>
      </c>
    </row>
    <row r="698" spans="1:50" x14ac:dyDescent="0.25">
      <c r="A698" t="str">
        <f t="shared" si="10"/>
        <v/>
      </c>
      <c r="B698">
        <v>699</v>
      </c>
      <c r="C698">
        <v>1695</v>
      </c>
      <c r="D698" t="s">
        <v>74</v>
      </c>
      <c r="E698">
        <v>5</v>
      </c>
      <c r="F698" t="s">
        <v>3102</v>
      </c>
      <c r="G698" t="s">
        <v>50</v>
      </c>
      <c r="H698" t="s">
        <v>2093</v>
      </c>
      <c r="I698" t="s">
        <v>2153</v>
      </c>
      <c r="J698" t="s">
        <v>2161</v>
      </c>
      <c r="K698" t="s">
        <v>3052</v>
      </c>
      <c r="L698" t="s">
        <v>1183</v>
      </c>
      <c r="P698" t="s">
        <v>51</v>
      </c>
      <c r="R698">
        <v>645</v>
      </c>
      <c r="S698" t="s">
        <v>52</v>
      </c>
      <c r="T698" t="s">
        <v>257</v>
      </c>
      <c r="U698" t="s">
        <v>54</v>
      </c>
      <c r="V698" t="s">
        <v>55</v>
      </c>
      <c r="X698">
        <v>30</v>
      </c>
      <c r="AD698" t="s">
        <v>59</v>
      </c>
      <c r="AG698" t="s">
        <v>51</v>
      </c>
      <c r="AI698" t="s">
        <v>64</v>
      </c>
      <c r="AL698" t="s">
        <v>3103</v>
      </c>
      <c r="AN698" t="s">
        <v>3104</v>
      </c>
      <c r="AO698" t="s">
        <v>2167</v>
      </c>
      <c r="AS698" t="s">
        <v>3105</v>
      </c>
      <c r="AT698" t="s">
        <v>52</v>
      </c>
      <c r="AU698" t="s">
        <v>261</v>
      </c>
      <c r="AW698" t="s">
        <v>257</v>
      </c>
      <c r="AX698">
        <v>30</v>
      </c>
    </row>
    <row r="699" spans="1:50" x14ac:dyDescent="0.25">
      <c r="A699" t="str">
        <f t="shared" si="10"/>
        <v/>
      </c>
      <c r="B699">
        <v>700</v>
      </c>
      <c r="C699">
        <v>1696</v>
      </c>
      <c r="D699" t="s">
        <v>74</v>
      </c>
      <c r="E699">
        <v>5</v>
      </c>
      <c r="F699" t="s">
        <v>3106</v>
      </c>
      <c r="G699" t="s">
        <v>50</v>
      </c>
      <c r="H699" t="s">
        <v>2093</v>
      </c>
      <c r="I699" t="s">
        <v>2153</v>
      </c>
      <c r="J699" t="s">
        <v>2161</v>
      </c>
      <c r="K699" t="s">
        <v>3052</v>
      </c>
      <c r="L699" t="s">
        <v>1188</v>
      </c>
      <c r="P699" t="s">
        <v>51</v>
      </c>
      <c r="R699">
        <v>729</v>
      </c>
      <c r="S699" t="s">
        <v>52</v>
      </c>
      <c r="T699" t="s">
        <v>257</v>
      </c>
      <c r="U699" t="s">
        <v>54</v>
      </c>
      <c r="V699" t="s">
        <v>55</v>
      </c>
      <c r="X699">
        <v>30</v>
      </c>
      <c r="AD699" t="s">
        <v>59</v>
      </c>
      <c r="AG699" t="s">
        <v>51</v>
      </c>
      <c r="AI699" t="s">
        <v>64</v>
      </c>
      <c r="AL699" t="s">
        <v>3107</v>
      </c>
      <c r="AN699" t="s">
        <v>3108</v>
      </c>
      <c r="AO699" t="s">
        <v>2167</v>
      </c>
      <c r="AS699" t="s">
        <v>3109</v>
      </c>
      <c r="AT699" t="s">
        <v>52</v>
      </c>
      <c r="AU699" t="s">
        <v>261</v>
      </c>
      <c r="AW699" t="s">
        <v>257</v>
      </c>
      <c r="AX699">
        <v>30</v>
      </c>
    </row>
    <row r="700" spans="1:50" x14ac:dyDescent="0.25">
      <c r="A700" t="str">
        <f t="shared" si="10"/>
        <v/>
      </c>
      <c r="B700">
        <v>701</v>
      </c>
      <c r="C700">
        <v>1697</v>
      </c>
      <c r="D700" t="s">
        <v>74</v>
      </c>
      <c r="E700">
        <v>5</v>
      </c>
      <c r="F700" t="s">
        <v>3110</v>
      </c>
      <c r="G700" t="s">
        <v>50</v>
      </c>
      <c r="H700" t="s">
        <v>2093</v>
      </c>
      <c r="I700" t="s">
        <v>2153</v>
      </c>
      <c r="J700" t="s">
        <v>2161</v>
      </c>
      <c r="K700" t="s">
        <v>3052</v>
      </c>
      <c r="L700" t="s">
        <v>1193</v>
      </c>
      <c r="P700" t="s">
        <v>51</v>
      </c>
      <c r="R700">
        <v>654</v>
      </c>
      <c r="S700" t="s">
        <v>52</v>
      </c>
      <c r="T700" t="s">
        <v>257</v>
      </c>
      <c r="U700" t="s">
        <v>54</v>
      </c>
      <c r="V700" t="s">
        <v>55</v>
      </c>
      <c r="X700">
        <v>30</v>
      </c>
      <c r="AD700" t="s">
        <v>59</v>
      </c>
      <c r="AG700" t="s">
        <v>51</v>
      </c>
      <c r="AI700" t="s">
        <v>64</v>
      </c>
      <c r="AL700" t="s">
        <v>3111</v>
      </c>
      <c r="AN700" t="s">
        <v>3112</v>
      </c>
      <c r="AO700" t="s">
        <v>2167</v>
      </c>
      <c r="AS700" t="s">
        <v>3113</v>
      </c>
      <c r="AT700" t="s">
        <v>52</v>
      </c>
      <c r="AU700" t="s">
        <v>261</v>
      </c>
      <c r="AW700" t="s">
        <v>257</v>
      </c>
      <c r="AX700">
        <v>30</v>
      </c>
    </row>
    <row r="701" spans="1:50" x14ac:dyDescent="0.25">
      <c r="A701" t="str">
        <f t="shared" si="10"/>
        <v/>
      </c>
      <c r="B701">
        <v>702</v>
      </c>
      <c r="C701">
        <v>1698</v>
      </c>
      <c r="D701" t="s">
        <v>74</v>
      </c>
      <c r="E701">
        <v>5</v>
      </c>
      <c r="F701" t="s">
        <v>3114</v>
      </c>
      <c r="G701" t="s">
        <v>50</v>
      </c>
      <c r="H701" t="s">
        <v>2093</v>
      </c>
      <c r="I701" t="s">
        <v>2153</v>
      </c>
      <c r="J701" t="s">
        <v>2161</v>
      </c>
      <c r="K701" t="s">
        <v>3052</v>
      </c>
      <c r="L701" t="s">
        <v>1198</v>
      </c>
      <c r="P701" t="s">
        <v>51</v>
      </c>
      <c r="R701">
        <v>651</v>
      </c>
      <c r="S701" t="s">
        <v>52</v>
      </c>
      <c r="T701" t="s">
        <v>257</v>
      </c>
      <c r="U701" t="s">
        <v>54</v>
      </c>
      <c r="V701" t="s">
        <v>55</v>
      </c>
      <c r="X701">
        <v>30</v>
      </c>
      <c r="AD701" t="s">
        <v>59</v>
      </c>
      <c r="AG701" t="s">
        <v>51</v>
      </c>
      <c r="AI701" t="s">
        <v>64</v>
      </c>
      <c r="AL701" t="s">
        <v>3115</v>
      </c>
      <c r="AN701" t="s">
        <v>3116</v>
      </c>
      <c r="AO701" t="s">
        <v>2167</v>
      </c>
      <c r="AS701" t="s">
        <v>3117</v>
      </c>
      <c r="AT701" t="s">
        <v>52</v>
      </c>
      <c r="AU701" t="s">
        <v>261</v>
      </c>
      <c r="AW701" t="s">
        <v>257</v>
      </c>
      <c r="AX701">
        <v>30</v>
      </c>
    </row>
    <row r="702" spans="1:50" x14ac:dyDescent="0.25">
      <c r="A702" t="str">
        <f t="shared" si="10"/>
        <v/>
      </c>
      <c r="B702">
        <v>703</v>
      </c>
      <c r="C702">
        <v>1699</v>
      </c>
      <c r="D702" t="s">
        <v>74</v>
      </c>
      <c r="E702">
        <v>5</v>
      </c>
      <c r="F702" t="s">
        <v>3118</v>
      </c>
      <c r="G702" t="s">
        <v>50</v>
      </c>
      <c r="H702" t="s">
        <v>2093</v>
      </c>
      <c r="I702" t="s">
        <v>2153</v>
      </c>
      <c r="J702" t="s">
        <v>2161</v>
      </c>
      <c r="K702" t="s">
        <v>3052</v>
      </c>
      <c r="L702" t="s">
        <v>1203</v>
      </c>
      <c r="P702" t="s">
        <v>51</v>
      </c>
      <c r="R702">
        <v>612</v>
      </c>
      <c r="S702" t="s">
        <v>52</v>
      </c>
      <c r="T702" t="s">
        <v>257</v>
      </c>
      <c r="U702" t="s">
        <v>54</v>
      </c>
      <c r="V702" t="s">
        <v>55</v>
      </c>
      <c r="X702">
        <v>30</v>
      </c>
      <c r="AD702" t="s">
        <v>59</v>
      </c>
      <c r="AG702" t="s">
        <v>51</v>
      </c>
      <c r="AI702" t="s">
        <v>64</v>
      </c>
      <c r="AL702" t="s">
        <v>3119</v>
      </c>
      <c r="AN702" t="s">
        <v>3120</v>
      </c>
      <c r="AO702" t="s">
        <v>2167</v>
      </c>
      <c r="AS702" t="s">
        <v>3121</v>
      </c>
      <c r="AT702" t="s">
        <v>52</v>
      </c>
      <c r="AU702" t="s">
        <v>261</v>
      </c>
      <c r="AW702" t="s">
        <v>257</v>
      </c>
      <c r="AX702">
        <v>30</v>
      </c>
    </row>
    <row r="703" spans="1:50" x14ac:dyDescent="0.25">
      <c r="A703" t="str">
        <f t="shared" si="10"/>
        <v/>
      </c>
      <c r="B703">
        <v>704</v>
      </c>
      <c r="C703">
        <v>1700</v>
      </c>
      <c r="D703" t="s">
        <v>74</v>
      </c>
      <c r="E703">
        <v>5</v>
      </c>
      <c r="F703" t="s">
        <v>3122</v>
      </c>
      <c r="G703" t="s">
        <v>50</v>
      </c>
      <c r="H703" t="s">
        <v>2093</v>
      </c>
      <c r="I703" t="s">
        <v>2153</v>
      </c>
      <c r="J703" t="s">
        <v>2161</v>
      </c>
      <c r="K703" t="s">
        <v>3052</v>
      </c>
      <c r="L703" t="s">
        <v>2892</v>
      </c>
      <c r="P703" t="s">
        <v>51</v>
      </c>
      <c r="R703">
        <v>657</v>
      </c>
      <c r="S703" t="s">
        <v>52</v>
      </c>
      <c r="T703" t="s">
        <v>257</v>
      </c>
      <c r="U703" t="s">
        <v>54</v>
      </c>
      <c r="V703" t="s">
        <v>55</v>
      </c>
      <c r="X703">
        <v>30</v>
      </c>
      <c r="AD703" t="s">
        <v>59</v>
      </c>
      <c r="AG703" t="s">
        <v>51</v>
      </c>
      <c r="AI703" t="s">
        <v>64</v>
      </c>
      <c r="AL703" t="s">
        <v>3123</v>
      </c>
      <c r="AN703" t="s">
        <v>3124</v>
      </c>
      <c r="AO703" t="s">
        <v>2167</v>
      </c>
      <c r="AS703" t="s">
        <v>3125</v>
      </c>
      <c r="AT703" t="s">
        <v>52</v>
      </c>
      <c r="AU703" t="s">
        <v>261</v>
      </c>
      <c r="AW703" t="s">
        <v>257</v>
      </c>
      <c r="AX703">
        <v>30</v>
      </c>
    </row>
    <row r="704" spans="1:50" x14ac:dyDescent="0.25">
      <c r="A704" t="str">
        <f t="shared" si="10"/>
        <v/>
      </c>
      <c r="B704">
        <v>705</v>
      </c>
      <c r="C704">
        <v>1701</v>
      </c>
      <c r="D704" t="s">
        <v>74</v>
      </c>
      <c r="E704">
        <v>5</v>
      </c>
      <c r="F704" t="s">
        <v>3126</v>
      </c>
      <c r="G704" t="s">
        <v>50</v>
      </c>
      <c r="H704" t="s">
        <v>2093</v>
      </c>
      <c r="I704" t="s">
        <v>2153</v>
      </c>
      <c r="J704" t="s">
        <v>2161</v>
      </c>
      <c r="K704" t="s">
        <v>3052</v>
      </c>
      <c r="L704" t="s">
        <v>1213</v>
      </c>
      <c r="P704" t="s">
        <v>51</v>
      </c>
      <c r="R704">
        <v>648</v>
      </c>
      <c r="S704" t="s">
        <v>52</v>
      </c>
      <c r="T704" t="s">
        <v>257</v>
      </c>
      <c r="U704" t="s">
        <v>54</v>
      </c>
      <c r="V704" t="s">
        <v>55</v>
      </c>
      <c r="X704">
        <v>30</v>
      </c>
      <c r="AD704" t="s">
        <v>59</v>
      </c>
      <c r="AG704" t="s">
        <v>51</v>
      </c>
      <c r="AI704" t="s">
        <v>64</v>
      </c>
      <c r="AL704" t="s">
        <v>3127</v>
      </c>
      <c r="AN704" t="s">
        <v>3128</v>
      </c>
      <c r="AO704" t="s">
        <v>2167</v>
      </c>
      <c r="AS704" t="s">
        <v>3129</v>
      </c>
      <c r="AT704" t="s">
        <v>52</v>
      </c>
      <c r="AU704" t="s">
        <v>261</v>
      </c>
      <c r="AW704" t="s">
        <v>257</v>
      </c>
      <c r="AX704">
        <v>30</v>
      </c>
    </row>
    <row r="705" spans="1:50" x14ac:dyDescent="0.25">
      <c r="A705" t="str">
        <f t="shared" si="10"/>
        <v/>
      </c>
      <c r="B705">
        <v>706</v>
      </c>
      <c r="C705">
        <v>1702</v>
      </c>
      <c r="D705" t="s">
        <v>74</v>
      </c>
      <c r="E705">
        <v>5</v>
      </c>
      <c r="F705" t="s">
        <v>3130</v>
      </c>
      <c r="G705" t="s">
        <v>50</v>
      </c>
      <c r="H705" t="s">
        <v>2093</v>
      </c>
      <c r="I705" t="s">
        <v>2153</v>
      </c>
      <c r="J705" t="s">
        <v>2161</v>
      </c>
      <c r="K705" t="s">
        <v>3052</v>
      </c>
      <c r="L705" t="s">
        <v>2901</v>
      </c>
      <c r="P705" t="s">
        <v>51</v>
      </c>
      <c r="R705">
        <v>796</v>
      </c>
      <c r="S705" t="s">
        <v>52</v>
      </c>
      <c r="T705" t="s">
        <v>257</v>
      </c>
      <c r="U705" t="s">
        <v>54</v>
      </c>
      <c r="V705" t="s">
        <v>55</v>
      </c>
      <c r="X705">
        <v>30</v>
      </c>
      <c r="AD705" t="s">
        <v>59</v>
      </c>
      <c r="AG705" t="s">
        <v>51</v>
      </c>
      <c r="AI705" t="s">
        <v>64</v>
      </c>
      <c r="AL705" t="s">
        <v>3131</v>
      </c>
      <c r="AN705" t="s">
        <v>3132</v>
      </c>
      <c r="AO705" t="s">
        <v>2167</v>
      </c>
      <c r="AS705" t="s">
        <v>3133</v>
      </c>
      <c r="AT705" t="s">
        <v>52</v>
      </c>
      <c r="AU705" t="s">
        <v>261</v>
      </c>
      <c r="AW705" t="s">
        <v>257</v>
      </c>
      <c r="AX705">
        <v>30</v>
      </c>
    </row>
    <row r="706" spans="1:50" x14ac:dyDescent="0.25">
      <c r="A706" t="str">
        <f t="shared" ref="A706:A769" si="11">+IF(B706-B705=1,"","GAP")</f>
        <v/>
      </c>
      <c r="B706">
        <v>707</v>
      </c>
      <c r="C706">
        <v>1703</v>
      </c>
      <c r="D706" t="s">
        <v>74</v>
      </c>
      <c r="E706">
        <v>5</v>
      </c>
      <c r="F706" t="s">
        <v>3134</v>
      </c>
      <c r="G706" t="s">
        <v>50</v>
      </c>
      <c r="H706" t="s">
        <v>2093</v>
      </c>
      <c r="I706" t="s">
        <v>2153</v>
      </c>
      <c r="J706" t="s">
        <v>2161</v>
      </c>
      <c r="K706" t="s">
        <v>3052</v>
      </c>
      <c r="L706" t="s">
        <v>1223</v>
      </c>
      <c r="P706" t="s">
        <v>51</v>
      </c>
      <c r="R706">
        <v>642</v>
      </c>
      <c r="S706" t="s">
        <v>52</v>
      </c>
      <c r="T706" t="s">
        <v>257</v>
      </c>
      <c r="U706" t="s">
        <v>54</v>
      </c>
      <c r="V706" t="s">
        <v>55</v>
      </c>
      <c r="X706">
        <v>30</v>
      </c>
      <c r="AD706" t="s">
        <v>59</v>
      </c>
      <c r="AG706" t="s">
        <v>51</v>
      </c>
      <c r="AI706" t="s">
        <v>64</v>
      </c>
      <c r="AL706" t="s">
        <v>3135</v>
      </c>
      <c r="AN706" t="s">
        <v>3136</v>
      </c>
      <c r="AO706" t="s">
        <v>2167</v>
      </c>
      <c r="AS706" t="s">
        <v>3137</v>
      </c>
      <c r="AT706" t="s">
        <v>52</v>
      </c>
      <c r="AU706" t="s">
        <v>261</v>
      </c>
      <c r="AW706" t="s">
        <v>257</v>
      </c>
      <c r="AX706">
        <v>30</v>
      </c>
    </row>
    <row r="707" spans="1:50" x14ac:dyDescent="0.25">
      <c r="A707" t="str">
        <f t="shared" si="11"/>
        <v/>
      </c>
      <c r="B707">
        <v>708</v>
      </c>
      <c r="C707">
        <v>1704</v>
      </c>
      <c r="D707" t="s">
        <v>74</v>
      </c>
      <c r="E707">
        <v>5</v>
      </c>
      <c r="F707" t="s">
        <v>3138</v>
      </c>
      <c r="G707" t="s">
        <v>50</v>
      </c>
      <c r="H707" t="s">
        <v>2093</v>
      </c>
      <c r="I707" t="s">
        <v>2153</v>
      </c>
      <c r="J707" t="s">
        <v>2161</v>
      </c>
      <c r="K707" t="s">
        <v>3052</v>
      </c>
      <c r="L707" t="s">
        <v>1228</v>
      </c>
      <c r="P707" t="s">
        <v>51</v>
      </c>
      <c r="R707">
        <v>639</v>
      </c>
      <c r="S707" t="s">
        <v>52</v>
      </c>
      <c r="T707" t="s">
        <v>257</v>
      </c>
      <c r="U707" t="s">
        <v>54</v>
      </c>
      <c r="V707" t="s">
        <v>55</v>
      </c>
      <c r="X707">
        <v>30</v>
      </c>
      <c r="AD707" t="s">
        <v>59</v>
      </c>
      <c r="AG707" t="s">
        <v>51</v>
      </c>
      <c r="AI707" t="s">
        <v>64</v>
      </c>
      <c r="AL707" t="s">
        <v>3139</v>
      </c>
      <c r="AN707" t="s">
        <v>3140</v>
      </c>
      <c r="AO707" t="s">
        <v>2167</v>
      </c>
      <c r="AS707" t="s">
        <v>3141</v>
      </c>
      <c r="AT707" t="s">
        <v>52</v>
      </c>
      <c r="AU707" t="s">
        <v>261</v>
      </c>
      <c r="AW707" t="s">
        <v>257</v>
      </c>
      <c r="AX707">
        <v>30</v>
      </c>
    </row>
    <row r="708" spans="1:50" x14ac:dyDescent="0.25">
      <c r="A708" t="str">
        <f t="shared" si="11"/>
        <v/>
      </c>
      <c r="B708">
        <v>709</v>
      </c>
      <c r="C708">
        <v>1705</v>
      </c>
      <c r="D708" t="s">
        <v>74</v>
      </c>
      <c r="E708">
        <v>5</v>
      </c>
      <c r="F708" t="s">
        <v>3142</v>
      </c>
      <c r="G708" t="s">
        <v>50</v>
      </c>
      <c r="H708" t="s">
        <v>2093</v>
      </c>
      <c r="I708" t="s">
        <v>2153</v>
      </c>
      <c r="J708" t="s">
        <v>2161</v>
      </c>
      <c r="K708" t="s">
        <v>3052</v>
      </c>
      <c r="L708" t="s">
        <v>1233</v>
      </c>
      <c r="P708" t="s">
        <v>51</v>
      </c>
      <c r="R708">
        <v>823</v>
      </c>
      <c r="S708" t="s">
        <v>52</v>
      </c>
      <c r="T708" t="s">
        <v>257</v>
      </c>
      <c r="U708" t="s">
        <v>54</v>
      </c>
      <c r="V708" t="s">
        <v>55</v>
      </c>
      <c r="X708">
        <v>30</v>
      </c>
      <c r="AD708" t="s">
        <v>59</v>
      </c>
      <c r="AG708" t="s">
        <v>51</v>
      </c>
      <c r="AI708" t="s">
        <v>64</v>
      </c>
      <c r="AL708" t="s">
        <v>3143</v>
      </c>
      <c r="AN708" t="s">
        <v>3144</v>
      </c>
      <c r="AO708" t="s">
        <v>2167</v>
      </c>
      <c r="AS708" t="s">
        <v>3145</v>
      </c>
      <c r="AT708" t="s">
        <v>52</v>
      </c>
      <c r="AU708" t="s">
        <v>261</v>
      </c>
      <c r="AW708" t="s">
        <v>257</v>
      </c>
      <c r="AX708">
        <v>30</v>
      </c>
    </row>
    <row r="709" spans="1:50" x14ac:dyDescent="0.25">
      <c r="A709" t="str">
        <f t="shared" si="11"/>
        <v/>
      </c>
      <c r="B709">
        <v>710</v>
      </c>
      <c r="C709">
        <v>1706</v>
      </c>
      <c r="D709" t="s">
        <v>74</v>
      </c>
      <c r="E709">
        <v>5</v>
      </c>
      <c r="F709" t="s">
        <v>3146</v>
      </c>
      <c r="G709" t="s">
        <v>50</v>
      </c>
      <c r="H709" t="s">
        <v>2093</v>
      </c>
      <c r="I709" t="s">
        <v>2153</v>
      </c>
      <c r="J709" t="s">
        <v>2161</v>
      </c>
      <c r="K709" t="s">
        <v>3052</v>
      </c>
      <c r="L709" t="s">
        <v>1238</v>
      </c>
      <c r="P709" t="s">
        <v>51</v>
      </c>
      <c r="R709">
        <v>751</v>
      </c>
      <c r="S709" t="s">
        <v>52</v>
      </c>
      <c r="T709" t="s">
        <v>257</v>
      </c>
      <c r="U709" t="s">
        <v>54</v>
      </c>
      <c r="V709" t="s">
        <v>55</v>
      </c>
      <c r="X709">
        <v>30</v>
      </c>
      <c r="AD709" t="s">
        <v>59</v>
      </c>
      <c r="AG709" t="s">
        <v>51</v>
      </c>
      <c r="AI709" t="s">
        <v>64</v>
      </c>
      <c r="AL709" t="s">
        <v>3147</v>
      </c>
      <c r="AN709" t="s">
        <v>3148</v>
      </c>
      <c r="AO709" t="s">
        <v>2167</v>
      </c>
      <c r="AS709" t="s">
        <v>3149</v>
      </c>
      <c r="AT709" t="s">
        <v>52</v>
      </c>
      <c r="AU709" t="s">
        <v>261</v>
      </c>
      <c r="AW709" t="s">
        <v>257</v>
      </c>
      <c r="AX709">
        <v>30</v>
      </c>
    </row>
    <row r="710" spans="1:50" x14ac:dyDescent="0.25">
      <c r="A710" t="str">
        <f t="shared" si="11"/>
        <v/>
      </c>
      <c r="B710">
        <v>711</v>
      </c>
      <c r="C710">
        <v>1707</v>
      </c>
      <c r="D710" t="s">
        <v>74</v>
      </c>
      <c r="E710">
        <v>5</v>
      </c>
      <c r="F710" t="s">
        <v>3150</v>
      </c>
      <c r="G710" t="s">
        <v>50</v>
      </c>
      <c r="H710" t="s">
        <v>2093</v>
      </c>
      <c r="I710" t="s">
        <v>2153</v>
      </c>
      <c r="J710" t="s">
        <v>2161</v>
      </c>
      <c r="K710" t="s">
        <v>3052</v>
      </c>
      <c r="L710" t="s">
        <v>1243</v>
      </c>
      <c r="P710" t="s">
        <v>51</v>
      </c>
      <c r="R710">
        <v>754</v>
      </c>
      <c r="S710" t="s">
        <v>52</v>
      </c>
      <c r="T710" t="s">
        <v>257</v>
      </c>
      <c r="U710" t="s">
        <v>54</v>
      </c>
      <c r="V710" t="s">
        <v>55</v>
      </c>
      <c r="X710">
        <v>30</v>
      </c>
      <c r="AD710" t="s">
        <v>59</v>
      </c>
      <c r="AG710" t="s">
        <v>51</v>
      </c>
      <c r="AI710" t="s">
        <v>64</v>
      </c>
      <c r="AL710" t="s">
        <v>3151</v>
      </c>
      <c r="AN710" t="s">
        <v>3152</v>
      </c>
      <c r="AO710" t="s">
        <v>2167</v>
      </c>
      <c r="AS710" t="s">
        <v>3153</v>
      </c>
      <c r="AT710" t="s">
        <v>52</v>
      </c>
      <c r="AU710" t="s">
        <v>261</v>
      </c>
      <c r="AW710" t="s">
        <v>257</v>
      </c>
      <c r="AX710">
        <v>30</v>
      </c>
    </row>
    <row r="711" spans="1:50" x14ac:dyDescent="0.25">
      <c r="A711" t="str">
        <f t="shared" si="11"/>
        <v/>
      </c>
      <c r="B711">
        <v>712</v>
      </c>
      <c r="C711">
        <v>1708</v>
      </c>
      <c r="D711" t="s">
        <v>74</v>
      </c>
      <c r="E711">
        <v>5</v>
      </c>
      <c r="F711" t="s">
        <v>3154</v>
      </c>
      <c r="G711" t="s">
        <v>50</v>
      </c>
      <c r="H711" t="s">
        <v>2093</v>
      </c>
      <c r="I711" t="s">
        <v>2153</v>
      </c>
      <c r="J711" t="s">
        <v>2161</v>
      </c>
      <c r="K711" t="s">
        <v>3052</v>
      </c>
      <c r="L711" t="s">
        <v>1248</v>
      </c>
      <c r="P711" t="s">
        <v>51</v>
      </c>
      <c r="R711">
        <v>663</v>
      </c>
      <c r="S711" t="s">
        <v>52</v>
      </c>
      <c r="T711" t="s">
        <v>257</v>
      </c>
      <c r="U711" t="s">
        <v>54</v>
      </c>
      <c r="V711" t="s">
        <v>55</v>
      </c>
      <c r="X711">
        <v>30</v>
      </c>
      <c r="AD711" t="s">
        <v>59</v>
      </c>
      <c r="AG711" t="s">
        <v>51</v>
      </c>
      <c r="AI711" t="s">
        <v>64</v>
      </c>
      <c r="AL711" t="s">
        <v>3155</v>
      </c>
      <c r="AN711" t="s">
        <v>3156</v>
      </c>
      <c r="AO711" t="s">
        <v>2167</v>
      </c>
      <c r="AS711" t="s">
        <v>3157</v>
      </c>
      <c r="AT711" t="s">
        <v>52</v>
      </c>
      <c r="AU711" t="s">
        <v>261</v>
      </c>
      <c r="AW711" t="s">
        <v>257</v>
      </c>
      <c r="AX711">
        <v>30</v>
      </c>
    </row>
    <row r="712" spans="1:50" x14ac:dyDescent="0.25">
      <c r="A712" t="str">
        <f t="shared" si="11"/>
        <v/>
      </c>
      <c r="B712">
        <v>713</v>
      </c>
      <c r="C712">
        <v>1709</v>
      </c>
      <c r="D712" t="s">
        <v>74</v>
      </c>
      <c r="E712">
        <v>5</v>
      </c>
      <c r="F712" t="s">
        <v>3158</v>
      </c>
      <c r="G712" t="s">
        <v>50</v>
      </c>
      <c r="H712" t="s">
        <v>2093</v>
      </c>
      <c r="I712" t="s">
        <v>2153</v>
      </c>
      <c r="J712" t="s">
        <v>2161</v>
      </c>
      <c r="K712" t="s">
        <v>3052</v>
      </c>
      <c r="L712" t="s">
        <v>1253</v>
      </c>
      <c r="P712" t="s">
        <v>51</v>
      </c>
      <c r="R712">
        <v>748</v>
      </c>
      <c r="S712" t="s">
        <v>52</v>
      </c>
      <c r="T712" t="s">
        <v>257</v>
      </c>
      <c r="U712" t="s">
        <v>54</v>
      </c>
      <c r="V712" t="s">
        <v>55</v>
      </c>
      <c r="X712">
        <v>30</v>
      </c>
      <c r="AD712" t="s">
        <v>59</v>
      </c>
      <c r="AG712" t="s">
        <v>51</v>
      </c>
      <c r="AI712" t="s">
        <v>64</v>
      </c>
      <c r="AL712" t="s">
        <v>3159</v>
      </c>
      <c r="AN712" t="s">
        <v>3160</v>
      </c>
      <c r="AO712" t="s">
        <v>2167</v>
      </c>
      <c r="AS712" t="s">
        <v>3161</v>
      </c>
      <c r="AT712" t="s">
        <v>52</v>
      </c>
      <c r="AU712" t="s">
        <v>261</v>
      </c>
      <c r="AW712" t="s">
        <v>257</v>
      </c>
      <c r="AX712">
        <v>30</v>
      </c>
    </row>
    <row r="713" spans="1:50" x14ac:dyDescent="0.25">
      <c r="A713" t="str">
        <f t="shared" si="11"/>
        <v/>
      </c>
      <c r="B713">
        <v>714</v>
      </c>
      <c r="C713">
        <v>1710</v>
      </c>
      <c r="D713" t="s">
        <v>74</v>
      </c>
      <c r="E713">
        <v>5</v>
      </c>
      <c r="F713" t="s">
        <v>3162</v>
      </c>
      <c r="G713" t="s">
        <v>50</v>
      </c>
      <c r="H713" t="s">
        <v>2093</v>
      </c>
      <c r="I713" t="s">
        <v>2153</v>
      </c>
      <c r="J713" t="s">
        <v>2161</v>
      </c>
      <c r="K713" t="s">
        <v>3052</v>
      </c>
      <c r="L713" t="s">
        <v>2078</v>
      </c>
      <c r="P713" t="s">
        <v>51</v>
      </c>
      <c r="R713">
        <v>795</v>
      </c>
      <c r="S713" t="s">
        <v>52</v>
      </c>
      <c r="T713" t="s">
        <v>257</v>
      </c>
      <c r="U713" t="s">
        <v>54</v>
      </c>
      <c r="V713" t="s">
        <v>55</v>
      </c>
      <c r="X713">
        <v>30</v>
      </c>
      <c r="AD713" t="s">
        <v>59</v>
      </c>
      <c r="AG713" t="s">
        <v>51</v>
      </c>
      <c r="AI713" t="s">
        <v>64</v>
      </c>
      <c r="AL713" t="s">
        <v>3163</v>
      </c>
      <c r="AN713" t="s">
        <v>3164</v>
      </c>
      <c r="AO713" t="s">
        <v>2167</v>
      </c>
      <c r="AS713" t="s">
        <v>3165</v>
      </c>
      <c r="AT713" t="s">
        <v>52</v>
      </c>
      <c r="AU713" t="s">
        <v>261</v>
      </c>
      <c r="AW713" t="s">
        <v>257</v>
      </c>
      <c r="AX713">
        <v>30</v>
      </c>
    </row>
    <row r="714" spans="1:50" x14ac:dyDescent="0.25">
      <c r="A714" t="str">
        <f t="shared" si="11"/>
        <v/>
      </c>
      <c r="B714">
        <v>715</v>
      </c>
      <c r="C714">
        <v>1711</v>
      </c>
      <c r="D714" t="s">
        <v>49</v>
      </c>
      <c r="E714">
        <v>4</v>
      </c>
      <c r="F714" t="s">
        <v>3166</v>
      </c>
      <c r="G714" t="s">
        <v>50</v>
      </c>
      <c r="H714" t="s">
        <v>2093</v>
      </c>
      <c r="I714" t="s">
        <v>2153</v>
      </c>
      <c r="J714" t="s">
        <v>2161</v>
      </c>
      <c r="K714" t="s">
        <v>3167</v>
      </c>
      <c r="P714" t="s">
        <v>51</v>
      </c>
      <c r="R714">
        <v>802</v>
      </c>
      <c r="S714" t="s">
        <v>52</v>
      </c>
      <c r="T714" t="s">
        <v>257</v>
      </c>
      <c r="U714" t="s">
        <v>54</v>
      </c>
      <c r="V714" t="s">
        <v>55</v>
      </c>
      <c r="X714">
        <v>30</v>
      </c>
      <c r="AD714" t="s">
        <v>59</v>
      </c>
      <c r="AG714" t="s">
        <v>51</v>
      </c>
      <c r="AI714" t="s">
        <v>64</v>
      </c>
      <c r="AL714" t="s">
        <v>3168</v>
      </c>
      <c r="AN714" t="s">
        <v>3169</v>
      </c>
      <c r="AO714" t="s">
        <v>2167</v>
      </c>
      <c r="AS714" t="s">
        <v>3170</v>
      </c>
      <c r="AT714" t="s">
        <v>52</v>
      </c>
      <c r="AU714" t="s">
        <v>261</v>
      </c>
      <c r="AW714" t="s">
        <v>257</v>
      </c>
      <c r="AX714">
        <v>30</v>
      </c>
    </row>
    <row r="715" spans="1:50" x14ac:dyDescent="0.25">
      <c r="A715" t="str">
        <f t="shared" si="11"/>
        <v/>
      </c>
      <c r="B715">
        <v>716</v>
      </c>
      <c r="C715">
        <v>1712</v>
      </c>
      <c r="D715" t="s">
        <v>74</v>
      </c>
      <c r="E715">
        <v>5</v>
      </c>
      <c r="F715" t="s">
        <v>3171</v>
      </c>
      <c r="G715" t="s">
        <v>50</v>
      </c>
      <c r="H715" t="s">
        <v>2093</v>
      </c>
      <c r="I715" t="s">
        <v>2153</v>
      </c>
      <c r="J715" t="s">
        <v>2161</v>
      </c>
      <c r="K715" t="s">
        <v>3167</v>
      </c>
      <c r="L715" t="s">
        <v>3172</v>
      </c>
      <c r="P715" t="s">
        <v>51</v>
      </c>
      <c r="R715">
        <v>801</v>
      </c>
      <c r="S715" t="s">
        <v>52</v>
      </c>
      <c r="T715" t="s">
        <v>257</v>
      </c>
      <c r="U715" t="s">
        <v>54</v>
      </c>
      <c r="V715" t="s">
        <v>55</v>
      </c>
      <c r="X715">
        <v>30</v>
      </c>
      <c r="AD715" t="s">
        <v>59</v>
      </c>
      <c r="AG715" t="s">
        <v>51</v>
      </c>
      <c r="AI715" t="s">
        <v>64</v>
      </c>
      <c r="AL715" t="s">
        <v>3173</v>
      </c>
      <c r="AN715" t="s">
        <v>3174</v>
      </c>
      <c r="AO715" t="s">
        <v>2167</v>
      </c>
      <c r="AS715" t="s">
        <v>3175</v>
      </c>
      <c r="AT715" t="s">
        <v>52</v>
      </c>
      <c r="AU715" t="s">
        <v>261</v>
      </c>
      <c r="AW715" t="s">
        <v>257</v>
      </c>
      <c r="AX715">
        <v>30</v>
      </c>
    </row>
    <row r="716" spans="1:50" x14ac:dyDescent="0.25">
      <c r="A716" t="str">
        <f t="shared" si="11"/>
        <v/>
      </c>
      <c r="B716">
        <v>717</v>
      </c>
      <c r="C716">
        <v>1713</v>
      </c>
      <c r="D716" t="s">
        <v>74</v>
      </c>
      <c r="E716">
        <v>5</v>
      </c>
      <c r="F716" t="s">
        <v>3176</v>
      </c>
      <c r="G716" t="s">
        <v>50</v>
      </c>
      <c r="H716" t="s">
        <v>2093</v>
      </c>
      <c r="I716" t="s">
        <v>2153</v>
      </c>
      <c r="J716" t="s">
        <v>2161</v>
      </c>
      <c r="K716" t="s">
        <v>3167</v>
      </c>
      <c r="L716" t="s">
        <v>2083</v>
      </c>
      <c r="P716" t="s">
        <v>51</v>
      </c>
      <c r="R716">
        <v>803</v>
      </c>
      <c r="S716" t="s">
        <v>52</v>
      </c>
      <c r="T716" t="s">
        <v>257</v>
      </c>
      <c r="U716" t="s">
        <v>54</v>
      </c>
      <c r="V716" t="s">
        <v>55</v>
      </c>
      <c r="X716">
        <v>30</v>
      </c>
      <c r="AD716" t="s">
        <v>59</v>
      </c>
      <c r="AG716" t="s">
        <v>51</v>
      </c>
      <c r="AI716" t="s">
        <v>64</v>
      </c>
      <c r="AL716" t="s">
        <v>3177</v>
      </c>
      <c r="AN716" t="s">
        <v>3178</v>
      </c>
      <c r="AO716" t="s">
        <v>2167</v>
      </c>
      <c r="AS716" t="s">
        <v>3179</v>
      </c>
      <c r="AT716" t="s">
        <v>52</v>
      </c>
      <c r="AU716" t="s">
        <v>261</v>
      </c>
      <c r="AW716" t="s">
        <v>257</v>
      </c>
      <c r="AX716">
        <v>30</v>
      </c>
    </row>
    <row r="717" spans="1:50" x14ac:dyDescent="0.25">
      <c r="A717" t="str">
        <f t="shared" si="11"/>
        <v/>
      </c>
      <c r="B717">
        <v>718</v>
      </c>
      <c r="C717">
        <v>1714</v>
      </c>
      <c r="D717" t="s">
        <v>74</v>
      </c>
      <c r="E717">
        <v>4</v>
      </c>
      <c r="F717" t="s">
        <v>3180</v>
      </c>
      <c r="G717" t="s">
        <v>50</v>
      </c>
      <c r="H717" t="s">
        <v>2093</v>
      </c>
      <c r="I717" t="s">
        <v>2153</v>
      </c>
      <c r="J717" t="s">
        <v>2161</v>
      </c>
      <c r="K717" t="s">
        <v>3181</v>
      </c>
      <c r="P717" t="s">
        <v>51</v>
      </c>
      <c r="R717">
        <v>1528</v>
      </c>
      <c r="S717" t="s">
        <v>832</v>
      </c>
      <c r="U717" t="s">
        <v>54</v>
      </c>
      <c r="X717">
        <v>1</v>
      </c>
      <c r="Y717">
        <v>44</v>
      </c>
      <c r="AG717" t="s">
        <v>51</v>
      </c>
      <c r="AI717" t="s">
        <v>64</v>
      </c>
      <c r="AL717" t="s">
        <v>3182</v>
      </c>
      <c r="AN717" t="s">
        <v>3183</v>
      </c>
      <c r="AO717" t="s">
        <v>835</v>
      </c>
      <c r="AS717" t="s">
        <v>3184</v>
      </c>
      <c r="AT717" t="s">
        <v>832</v>
      </c>
      <c r="AU717" t="s">
        <v>261</v>
      </c>
      <c r="AX717">
        <v>1</v>
      </c>
    </row>
    <row r="718" spans="1:50" x14ac:dyDescent="0.25">
      <c r="A718" t="str">
        <f t="shared" si="11"/>
        <v/>
      </c>
      <c r="B718">
        <v>719</v>
      </c>
      <c r="C718">
        <v>1715</v>
      </c>
      <c r="D718" t="s">
        <v>74</v>
      </c>
      <c r="E718">
        <v>4</v>
      </c>
      <c r="F718" t="s">
        <v>3185</v>
      </c>
      <c r="G718" t="s">
        <v>50</v>
      </c>
      <c r="H718" t="s">
        <v>2093</v>
      </c>
      <c r="I718" t="s">
        <v>2153</v>
      </c>
      <c r="J718" t="s">
        <v>2161</v>
      </c>
      <c r="K718" t="s">
        <v>3186</v>
      </c>
      <c r="P718" t="s">
        <v>51</v>
      </c>
      <c r="R718">
        <v>1529</v>
      </c>
      <c r="S718" t="s">
        <v>832</v>
      </c>
      <c r="U718" t="s">
        <v>54</v>
      </c>
      <c r="X718">
        <v>1</v>
      </c>
      <c r="Y718">
        <v>44</v>
      </c>
      <c r="AG718" t="s">
        <v>51</v>
      </c>
      <c r="AI718" t="s">
        <v>64</v>
      </c>
      <c r="AL718" t="s">
        <v>3187</v>
      </c>
      <c r="AN718" t="s">
        <v>3188</v>
      </c>
      <c r="AO718" t="s">
        <v>835</v>
      </c>
      <c r="AS718" t="s">
        <v>3189</v>
      </c>
      <c r="AT718" t="s">
        <v>832</v>
      </c>
      <c r="AU718" t="s">
        <v>261</v>
      </c>
      <c r="AX718">
        <v>1</v>
      </c>
    </row>
    <row r="719" spans="1:50" x14ac:dyDescent="0.25">
      <c r="A719" t="str">
        <f t="shared" si="11"/>
        <v/>
      </c>
      <c r="B719">
        <v>720</v>
      </c>
      <c r="C719">
        <v>1716</v>
      </c>
      <c r="D719" t="s">
        <v>49</v>
      </c>
      <c r="E719">
        <v>3</v>
      </c>
      <c r="F719" t="s">
        <v>3190</v>
      </c>
      <c r="G719" t="s">
        <v>50</v>
      </c>
      <c r="H719" t="s">
        <v>2093</v>
      </c>
      <c r="I719" t="s">
        <v>2153</v>
      </c>
      <c r="J719" t="s">
        <v>3191</v>
      </c>
      <c r="P719" t="s">
        <v>51</v>
      </c>
      <c r="S719" t="s">
        <v>52</v>
      </c>
      <c r="T719" t="s">
        <v>257</v>
      </c>
      <c r="U719" t="s">
        <v>54</v>
      </c>
      <c r="V719" t="s">
        <v>55</v>
      </c>
      <c r="AD719" t="s">
        <v>59</v>
      </c>
      <c r="AG719" t="s">
        <v>51</v>
      </c>
      <c r="AI719" t="s">
        <v>51</v>
      </c>
      <c r="AL719" t="s">
        <v>3192</v>
      </c>
      <c r="AO719" t="s">
        <v>51</v>
      </c>
    </row>
    <row r="720" spans="1:50" x14ac:dyDescent="0.25">
      <c r="B720">
        <v>721</v>
      </c>
      <c r="D720" t="s">
        <v>49</v>
      </c>
      <c r="G720" t="s">
        <v>50</v>
      </c>
      <c r="H720" t="s">
        <v>2093</v>
      </c>
      <c r="I720" t="s">
        <v>2153</v>
      </c>
      <c r="J720" t="s">
        <v>3191</v>
      </c>
      <c r="K720" t="s">
        <v>2164</v>
      </c>
      <c r="Q720">
        <v>675</v>
      </c>
      <c r="S720" t="s">
        <v>52</v>
      </c>
      <c r="T720" t="s">
        <v>257</v>
      </c>
      <c r="U720" t="s">
        <v>54</v>
      </c>
      <c r="V720" t="s">
        <v>55</v>
      </c>
      <c r="AG720" t="s">
        <v>4041</v>
      </c>
      <c r="AL720" t="s">
        <v>3557</v>
      </c>
    </row>
    <row r="721" spans="2:38" x14ac:dyDescent="0.25">
      <c r="B721">
        <v>723</v>
      </c>
      <c r="D721" t="s">
        <v>74</v>
      </c>
      <c r="G721" t="s">
        <v>50</v>
      </c>
      <c r="H721" t="s">
        <v>2093</v>
      </c>
      <c r="I721" t="s">
        <v>2153</v>
      </c>
      <c r="J721" t="s">
        <v>3191</v>
      </c>
      <c r="K721" t="s">
        <v>2164</v>
      </c>
      <c r="L721" t="s">
        <v>81</v>
      </c>
      <c r="Q721">
        <v>728</v>
      </c>
      <c r="S721" t="s">
        <v>52</v>
      </c>
      <c r="T721" t="s">
        <v>257</v>
      </c>
      <c r="U721" t="s">
        <v>54</v>
      </c>
      <c r="V721" t="s">
        <v>55</v>
      </c>
      <c r="AG721" t="s">
        <v>4042</v>
      </c>
      <c r="AL721" t="s">
        <v>3558</v>
      </c>
    </row>
    <row r="722" spans="2:38" x14ac:dyDescent="0.25">
      <c r="B722">
        <v>724</v>
      </c>
      <c r="D722" t="s">
        <v>74</v>
      </c>
      <c r="G722" t="s">
        <v>50</v>
      </c>
      <c r="H722" t="s">
        <v>2093</v>
      </c>
      <c r="I722" t="s">
        <v>2153</v>
      </c>
      <c r="J722" t="s">
        <v>3191</v>
      </c>
      <c r="K722" t="s">
        <v>2164</v>
      </c>
      <c r="L722" t="s">
        <v>161</v>
      </c>
      <c r="Q722">
        <v>739</v>
      </c>
      <c r="S722" t="s">
        <v>52</v>
      </c>
      <c r="T722" t="s">
        <v>257</v>
      </c>
      <c r="U722" t="s">
        <v>54</v>
      </c>
      <c r="V722" t="s">
        <v>55</v>
      </c>
      <c r="AG722" t="s">
        <v>4043</v>
      </c>
      <c r="AL722" t="s">
        <v>3559</v>
      </c>
    </row>
    <row r="723" spans="2:38" x14ac:dyDescent="0.25">
      <c r="B723">
        <v>725</v>
      </c>
      <c r="D723" t="s">
        <v>74</v>
      </c>
      <c r="G723" t="s">
        <v>50</v>
      </c>
      <c r="H723" t="s">
        <v>2093</v>
      </c>
      <c r="I723" t="s">
        <v>2153</v>
      </c>
      <c r="J723" t="s">
        <v>3191</v>
      </c>
      <c r="K723" t="s">
        <v>2164</v>
      </c>
      <c r="L723" t="s">
        <v>116</v>
      </c>
      <c r="Q723">
        <v>691</v>
      </c>
      <c r="S723" t="s">
        <v>52</v>
      </c>
      <c r="T723" t="s">
        <v>257</v>
      </c>
      <c r="U723" t="s">
        <v>54</v>
      </c>
      <c r="V723" t="s">
        <v>55</v>
      </c>
      <c r="AG723" t="s">
        <v>4044</v>
      </c>
      <c r="AL723" t="s">
        <v>3560</v>
      </c>
    </row>
    <row r="724" spans="2:38" x14ac:dyDescent="0.25">
      <c r="B724">
        <v>726</v>
      </c>
      <c r="D724" t="s">
        <v>74</v>
      </c>
      <c r="G724" t="s">
        <v>50</v>
      </c>
      <c r="H724" t="s">
        <v>2093</v>
      </c>
      <c r="I724" t="s">
        <v>2153</v>
      </c>
      <c r="J724" t="s">
        <v>3191</v>
      </c>
      <c r="K724" t="s">
        <v>2164</v>
      </c>
      <c r="L724" t="s">
        <v>111</v>
      </c>
      <c r="Q724">
        <v>811</v>
      </c>
      <c r="S724" t="s">
        <v>52</v>
      </c>
      <c r="T724" t="s">
        <v>257</v>
      </c>
      <c r="U724" t="s">
        <v>54</v>
      </c>
      <c r="V724" t="s">
        <v>55</v>
      </c>
      <c r="AG724" t="s">
        <v>4045</v>
      </c>
      <c r="AL724" t="s">
        <v>3561</v>
      </c>
    </row>
    <row r="725" spans="2:38" x14ac:dyDescent="0.25">
      <c r="B725">
        <v>727</v>
      </c>
      <c r="D725" t="s">
        <v>74</v>
      </c>
      <c r="G725" t="s">
        <v>50</v>
      </c>
      <c r="H725" t="s">
        <v>2093</v>
      </c>
      <c r="I725" t="s">
        <v>2153</v>
      </c>
      <c r="J725" t="s">
        <v>3191</v>
      </c>
      <c r="K725" t="s">
        <v>2164</v>
      </c>
      <c r="L725" t="s">
        <v>182</v>
      </c>
      <c r="Q725">
        <v>630</v>
      </c>
      <c r="S725" t="s">
        <v>52</v>
      </c>
      <c r="T725" t="s">
        <v>257</v>
      </c>
      <c r="U725" t="s">
        <v>54</v>
      </c>
      <c r="V725" t="s">
        <v>55</v>
      </c>
      <c r="AG725" t="s">
        <v>4046</v>
      </c>
      <c r="AL725" t="s">
        <v>3562</v>
      </c>
    </row>
    <row r="726" spans="2:38" x14ac:dyDescent="0.25">
      <c r="B726">
        <v>728</v>
      </c>
      <c r="D726" t="s">
        <v>74</v>
      </c>
      <c r="G726" t="s">
        <v>50</v>
      </c>
      <c r="H726" t="s">
        <v>2093</v>
      </c>
      <c r="I726" t="s">
        <v>2153</v>
      </c>
      <c r="J726" t="s">
        <v>3191</v>
      </c>
      <c r="K726" t="s">
        <v>2164</v>
      </c>
      <c r="L726" t="s">
        <v>86</v>
      </c>
      <c r="Q726">
        <v>770</v>
      </c>
      <c r="S726" t="s">
        <v>52</v>
      </c>
      <c r="T726" t="s">
        <v>257</v>
      </c>
      <c r="U726" t="s">
        <v>54</v>
      </c>
      <c r="V726" t="s">
        <v>55</v>
      </c>
      <c r="AG726" t="s">
        <v>4047</v>
      </c>
      <c r="AL726" t="s">
        <v>3563</v>
      </c>
    </row>
    <row r="727" spans="2:38" x14ac:dyDescent="0.25">
      <c r="B727">
        <v>729</v>
      </c>
      <c r="D727" t="s">
        <v>74</v>
      </c>
      <c r="G727" t="s">
        <v>50</v>
      </c>
      <c r="H727" t="s">
        <v>2093</v>
      </c>
      <c r="I727" t="s">
        <v>2153</v>
      </c>
      <c r="J727" t="s">
        <v>3191</v>
      </c>
      <c r="K727" t="s">
        <v>2164</v>
      </c>
      <c r="L727" t="s">
        <v>146</v>
      </c>
      <c r="Q727">
        <v>699</v>
      </c>
      <c r="S727" t="s">
        <v>52</v>
      </c>
      <c r="T727" t="s">
        <v>257</v>
      </c>
      <c r="U727" t="s">
        <v>54</v>
      </c>
      <c r="V727" t="s">
        <v>55</v>
      </c>
      <c r="AG727" t="s">
        <v>4048</v>
      </c>
      <c r="AL727" t="s">
        <v>3564</v>
      </c>
    </row>
    <row r="728" spans="2:38" x14ac:dyDescent="0.25">
      <c r="B728">
        <v>730</v>
      </c>
      <c r="D728" t="s">
        <v>74</v>
      </c>
      <c r="G728" t="s">
        <v>50</v>
      </c>
      <c r="H728" t="s">
        <v>2093</v>
      </c>
      <c r="I728" t="s">
        <v>2153</v>
      </c>
      <c r="J728" t="s">
        <v>3191</v>
      </c>
      <c r="K728" t="s">
        <v>2164</v>
      </c>
      <c r="L728" t="s">
        <v>101</v>
      </c>
      <c r="Q728">
        <v>608</v>
      </c>
      <c r="S728" t="s">
        <v>52</v>
      </c>
      <c r="T728" t="s">
        <v>257</v>
      </c>
      <c r="U728" t="s">
        <v>54</v>
      </c>
      <c r="V728" t="s">
        <v>55</v>
      </c>
      <c r="AG728" t="s">
        <v>4049</v>
      </c>
      <c r="AL728" t="s">
        <v>3565</v>
      </c>
    </row>
    <row r="729" spans="2:38" x14ac:dyDescent="0.25">
      <c r="B729">
        <v>731</v>
      </c>
      <c r="D729" t="s">
        <v>74</v>
      </c>
      <c r="G729" t="s">
        <v>50</v>
      </c>
      <c r="H729" t="s">
        <v>2093</v>
      </c>
      <c r="I729" t="s">
        <v>2153</v>
      </c>
      <c r="J729" t="s">
        <v>3191</v>
      </c>
      <c r="K729" t="s">
        <v>2164</v>
      </c>
      <c r="L729" t="s">
        <v>121</v>
      </c>
      <c r="Q729">
        <v>786</v>
      </c>
      <c r="S729" t="s">
        <v>52</v>
      </c>
      <c r="T729" t="s">
        <v>257</v>
      </c>
      <c r="U729" t="s">
        <v>54</v>
      </c>
      <c r="V729" t="s">
        <v>55</v>
      </c>
      <c r="AG729" t="s">
        <v>4050</v>
      </c>
      <c r="AL729" t="s">
        <v>3566</v>
      </c>
    </row>
    <row r="730" spans="2:38" x14ac:dyDescent="0.25">
      <c r="B730">
        <v>732</v>
      </c>
      <c r="D730" t="s">
        <v>74</v>
      </c>
      <c r="G730" t="s">
        <v>50</v>
      </c>
      <c r="H730" t="s">
        <v>2093</v>
      </c>
      <c r="I730" t="s">
        <v>2153</v>
      </c>
      <c r="J730" t="s">
        <v>3191</v>
      </c>
      <c r="K730" t="s">
        <v>2164</v>
      </c>
      <c r="L730" t="s">
        <v>2206</v>
      </c>
      <c r="Q730">
        <v>794</v>
      </c>
      <c r="S730" t="s">
        <v>52</v>
      </c>
      <c r="T730" t="s">
        <v>257</v>
      </c>
      <c r="U730" t="s">
        <v>54</v>
      </c>
      <c r="V730" t="s">
        <v>55</v>
      </c>
      <c r="AG730" t="s">
        <v>4051</v>
      </c>
      <c r="AL730" t="s">
        <v>3567</v>
      </c>
    </row>
    <row r="731" spans="2:38" x14ac:dyDescent="0.25">
      <c r="B731">
        <v>733</v>
      </c>
      <c r="D731" t="s">
        <v>74</v>
      </c>
      <c r="G731" t="s">
        <v>50</v>
      </c>
      <c r="H731" t="s">
        <v>2093</v>
      </c>
      <c r="I731" t="s">
        <v>2153</v>
      </c>
      <c r="J731" t="s">
        <v>3191</v>
      </c>
      <c r="K731" t="s">
        <v>2164</v>
      </c>
      <c r="L731" t="s">
        <v>156</v>
      </c>
      <c r="Q731">
        <v>778</v>
      </c>
      <c r="S731" t="s">
        <v>52</v>
      </c>
      <c r="T731" t="s">
        <v>257</v>
      </c>
      <c r="U731" t="s">
        <v>54</v>
      </c>
      <c r="V731" t="s">
        <v>55</v>
      </c>
      <c r="AG731" t="s">
        <v>4052</v>
      </c>
      <c r="AL731" t="s">
        <v>3568</v>
      </c>
    </row>
    <row r="732" spans="2:38" x14ac:dyDescent="0.25">
      <c r="B732">
        <v>734</v>
      </c>
      <c r="D732" t="s">
        <v>74</v>
      </c>
      <c r="G732" t="s">
        <v>50</v>
      </c>
      <c r="H732" t="s">
        <v>2093</v>
      </c>
      <c r="I732" t="s">
        <v>2153</v>
      </c>
      <c r="J732" t="s">
        <v>3191</v>
      </c>
      <c r="K732" t="s">
        <v>2164</v>
      </c>
      <c r="L732" t="s">
        <v>151</v>
      </c>
      <c r="Q732">
        <v>819</v>
      </c>
      <c r="S732" t="s">
        <v>52</v>
      </c>
      <c r="T732" t="s">
        <v>257</v>
      </c>
      <c r="U732" t="s">
        <v>54</v>
      </c>
      <c r="V732" t="s">
        <v>55</v>
      </c>
      <c r="AG732" t="s">
        <v>4053</v>
      </c>
      <c r="AL732" t="s">
        <v>3569</v>
      </c>
    </row>
    <row r="733" spans="2:38" x14ac:dyDescent="0.25">
      <c r="B733">
        <v>735</v>
      </c>
      <c r="D733" t="s">
        <v>74</v>
      </c>
      <c r="G733" t="s">
        <v>50</v>
      </c>
      <c r="H733" t="s">
        <v>2093</v>
      </c>
      <c r="I733" t="s">
        <v>2153</v>
      </c>
      <c r="J733" t="s">
        <v>3191</v>
      </c>
      <c r="K733" t="s">
        <v>2164</v>
      </c>
      <c r="L733" t="s">
        <v>96</v>
      </c>
      <c r="Q733">
        <v>833</v>
      </c>
      <c r="S733" t="s">
        <v>52</v>
      </c>
      <c r="T733" t="s">
        <v>257</v>
      </c>
      <c r="U733" t="s">
        <v>54</v>
      </c>
      <c r="V733" t="s">
        <v>55</v>
      </c>
      <c r="AG733" t="s">
        <v>4054</v>
      </c>
      <c r="AL733" t="s">
        <v>3570</v>
      </c>
    </row>
    <row r="734" spans="2:38" x14ac:dyDescent="0.25">
      <c r="B734">
        <v>736</v>
      </c>
      <c r="D734" t="s">
        <v>74</v>
      </c>
      <c r="G734" t="s">
        <v>50</v>
      </c>
      <c r="H734" t="s">
        <v>2093</v>
      </c>
      <c r="I734" t="s">
        <v>2153</v>
      </c>
      <c r="J734" t="s">
        <v>3191</v>
      </c>
      <c r="K734" t="s">
        <v>2164</v>
      </c>
      <c r="L734" t="s">
        <v>91</v>
      </c>
      <c r="Q734">
        <v>638</v>
      </c>
      <c r="S734" t="s">
        <v>52</v>
      </c>
      <c r="T734" t="s">
        <v>257</v>
      </c>
      <c r="U734" t="s">
        <v>54</v>
      </c>
      <c r="V734" t="s">
        <v>55</v>
      </c>
      <c r="AG734" t="s">
        <v>4055</v>
      </c>
      <c r="AL734" t="s">
        <v>3571</v>
      </c>
    </row>
    <row r="735" spans="2:38" x14ac:dyDescent="0.25">
      <c r="B735">
        <v>737</v>
      </c>
      <c r="D735" t="s">
        <v>74</v>
      </c>
      <c r="G735" t="s">
        <v>50</v>
      </c>
      <c r="H735" t="s">
        <v>2093</v>
      </c>
      <c r="I735" t="s">
        <v>2153</v>
      </c>
      <c r="J735" t="s">
        <v>3191</v>
      </c>
      <c r="K735" t="s">
        <v>2164</v>
      </c>
      <c r="L735" t="s">
        <v>141</v>
      </c>
      <c r="Q735">
        <v>747</v>
      </c>
      <c r="S735" t="s">
        <v>52</v>
      </c>
      <c r="T735" t="s">
        <v>257</v>
      </c>
      <c r="U735" t="s">
        <v>54</v>
      </c>
      <c r="V735" t="s">
        <v>55</v>
      </c>
      <c r="AG735" t="s">
        <v>4056</v>
      </c>
      <c r="AL735" t="s">
        <v>3572</v>
      </c>
    </row>
    <row r="736" spans="2:38" x14ac:dyDescent="0.25">
      <c r="B736">
        <v>738</v>
      </c>
      <c r="D736" t="s">
        <v>74</v>
      </c>
      <c r="G736" t="s">
        <v>50</v>
      </c>
      <c r="H736" t="s">
        <v>2093</v>
      </c>
      <c r="I736" t="s">
        <v>2153</v>
      </c>
      <c r="J736" t="s">
        <v>3191</v>
      </c>
      <c r="K736" t="s">
        <v>2164</v>
      </c>
      <c r="L736" t="s">
        <v>126</v>
      </c>
      <c r="Q736">
        <v>707</v>
      </c>
      <c r="S736" t="s">
        <v>52</v>
      </c>
      <c r="T736" t="s">
        <v>257</v>
      </c>
      <c r="U736" t="s">
        <v>54</v>
      </c>
      <c r="V736" t="s">
        <v>55</v>
      </c>
      <c r="AG736" t="s">
        <v>4057</v>
      </c>
      <c r="AL736" t="s">
        <v>3573</v>
      </c>
    </row>
    <row r="737" spans="2:38" x14ac:dyDescent="0.25">
      <c r="B737">
        <v>739</v>
      </c>
      <c r="D737" t="s">
        <v>74</v>
      </c>
      <c r="G737" t="s">
        <v>50</v>
      </c>
      <c r="H737" t="s">
        <v>2093</v>
      </c>
      <c r="I737" t="s">
        <v>2153</v>
      </c>
      <c r="J737" t="s">
        <v>3191</v>
      </c>
      <c r="K737" t="s">
        <v>2164</v>
      </c>
      <c r="L737" t="s">
        <v>131</v>
      </c>
      <c r="Q737">
        <v>622</v>
      </c>
      <c r="S737" t="s">
        <v>52</v>
      </c>
      <c r="T737" t="s">
        <v>257</v>
      </c>
      <c r="U737" t="s">
        <v>54</v>
      </c>
      <c r="V737" t="s">
        <v>55</v>
      </c>
      <c r="AG737" t="s">
        <v>4058</v>
      </c>
      <c r="AL737" t="s">
        <v>3574</v>
      </c>
    </row>
    <row r="738" spans="2:38" x14ac:dyDescent="0.25">
      <c r="B738">
        <v>740</v>
      </c>
      <c r="D738" t="s">
        <v>74</v>
      </c>
      <c r="G738" t="s">
        <v>50</v>
      </c>
      <c r="H738" t="s">
        <v>2093</v>
      </c>
      <c r="I738" t="s">
        <v>2153</v>
      </c>
      <c r="J738" t="s">
        <v>3191</v>
      </c>
      <c r="K738" t="s">
        <v>2164</v>
      </c>
      <c r="L738" t="s">
        <v>136</v>
      </c>
      <c r="Q738">
        <v>841</v>
      </c>
      <c r="S738" t="s">
        <v>52</v>
      </c>
      <c r="T738" t="s">
        <v>257</v>
      </c>
      <c r="U738" t="s">
        <v>54</v>
      </c>
      <c r="V738" t="s">
        <v>55</v>
      </c>
      <c r="AG738" t="s">
        <v>4059</v>
      </c>
      <c r="AL738" t="s">
        <v>3575</v>
      </c>
    </row>
    <row r="739" spans="2:38" x14ac:dyDescent="0.25">
      <c r="B739">
        <v>741</v>
      </c>
      <c r="D739" t="s">
        <v>74</v>
      </c>
      <c r="G739" t="s">
        <v>50</v>
      </c>
      <c r="H739" t="s">
        <v>2093</v>
      </c>
      <c r="I739" t="s">
        <v>2153</v>
      </c>
      <c r="J739" t="s">
        <v>3191</v>
      </c>
      <c r="K739" t="s">
        <v>2164</v>
      </c>
      <c r="L739" t="s">
        <v>76</v>
      </c>
      <c r="Q739">
        <v>683</v>
      </c>
      <c r="S739" t="s">
        <v>52</v>
      </c>
      <c r="T739" t="s">
        <v>257</v>
      </c>
      <c r="U739" t="s">
        <v>54</v>
      </c>
      <c r="V739" t="s">
        <v>55</v>
      </c>
      <c r="AG739" t="s">
        <v>4060</v>
      </c>
      <c r="AL739" t="s">
        <v>3576</v>
      </c>
    </row>
    <row r="740" spans="2:38" x14ac:dyDescent="0.25">
      <c r="B740">
        <v>742</v>
      </c>
      <c r="D740" t="s">
        <v>49</v>
      </c>
      <c r="G740" t="s">
        <v>50</v>
      </c>
      <c r="H740" t="s">
        <v>2093</v>
      </c>
      <c r="I740" t="s">
        <v>2153</v>
      </c>
      <c r="J740" t="s">
        <v>3191</v>
      </c>
      <c r="K740" t="s">
        <v>2247</v>
      </c>
      <c r="Q740">
        <v>673</v>
      </c>
      <c r="S740" t="s">
        <v>52</v>
      </c>
      <c r="T740" t="s">
        <v>257</v>
      </c>
      <c r="U740" t="s">
        <v>54</v>
      </c>
      <c r="V740" t="s">
        <v>55</v>
      </c>
      <c r="AG740" t="s">
        <v>3596</v>
      </c>
      <c r="AL740" t="s">
        <v>3807</v>
      </c>
    </row>
    <row r="741" spans="2:38" x14ac:dyDescent="0.25">
      <c r="B741">
        <v>743</v>
      </c>
      <c r="D741" t="s">
        <v>49</v>
      </c>
      <c r="G741" t="s">
        <v>50</v>
      </c>
      <c r="H741" t="s">
        <v>2093</v>
      </c>
      <c r="I741" t="s">
        <v>2153</v>
      </c>
      <c r="J741" t="s">
        <v>3191</v>
      </c>
      <c r="K741" t="s">
        <v>2247</v>
      </c>
      <c r="L741" t="s">
        <v>191</v>
      </c>
      <c r="Q741">
        <v>671</v>
      </c>
      <c r="S741" t="s">
        <v>52</v>
      </c>
      <c r="T741" t="s">
        <v>257</v>
      </c>
      <c r="U741" t="s">
        <v>54</v>
      </c>
      <c r="V741" t="s">
        <v>55</v>
      </c>
      <c r="AG741" t="s">
        <v>3577</v>
      </c>
      <c r="AL741" t="s">
        <v>3808</v>
      </c>
    </row>
    <row r="742" spans="2:38" x14ac:dyDescent="0.25">
      <c r="B742">
        <v>744</v>
      </c>
      <c r="D742" t="s">
        <v>74</v>
      </c>
      <c r="G742" t="s">
        <v>50</v>
      </c>
      <c r="H742" t="s">
        <v>2093</v>
      </c>
      <c r="I742" t="s">
        <v>2153</v>
      </c>
      <c r="J742" t="s">
        <v>3191</v>
      </c>
      <c r="K742" t="s">
        <v>2247</v>
      </c>
      <c r="L742" t="s">
        <v>191</v>
      </c>
      <c r="M742" t="s">
        <v>81</v>
      </c>
      <c r="Q742">
        <v>725</v>
      </c>
      <c r="S742" t="s">
        <v>52</v>
      </c>
      <c r="T742" t="s">
        <v>257</v>
      </c>
      <c r="U742" t="s">
        <v>54</v>
      </c>
      <c r="V742" t="s">
        <v>55</v>
      </c>
      <c r="AG742" t="s">
        <v>3578</v>
      </c>
      <c r="AL742" t="s">
        <v>3809</v>
      </c>
    </row>
    <row r="743" spans="2:38" x14ac:dyDescent="0.25">
      <c r="B743">
        <v>745</v>
      </c>
      <c r="D743" t="s">
        <v>74</v>
      </c>
      <c r="G743" t="s">
        <v>50</v>
      </c>
      <c r="H743" t="s">
        <v>2093</v>
      </c>
      <c r="I743" t="s">
        <v>2153</v>
      </c>
      <c r="J743" t="s">
        <v>3191</v>
      </c>
      <c r="K743" t="s">
        <v>2247</v>
      </c>
      <c r="L743" t="s">
        <v>191</v>
      </c>
      <c r="M743" t="s">
        <v>116</v>
      </c>
      <c r="Q743">
        <v>688</v>
      </c>
      <c r="S743" t="s">
        <v>52</v>
      </c>
      <c r="T743" t="s">
        <v>257</v>
      </c>
      <c r="U743" t="s">
        <v>54</v>
      </c>
      <c r="V743" t="s">
        <v>55</v>
      </c>
      <c r="AG743" t="s">
        <v>3579</v>
      </c>
      <c r="AL743" t="s">
        <v>3810</v>
      </c>
    </row>
    <row r="744" spans="2:38" x14ac:dyDescent="0.25">
      <c r="B744">
        <v>746</v>
      </c>
      <c r="D744" t="s">
        <v>74</v>
      </c>
      <c r="G744" t="s">
        <v>50</v>
      </c>
      <c r="H744" t="s">
        <v>2093</v>
      </c>
      <c r="I744" t="s">
        <v>2153</v>
      </c>
      <c r="J744" t="s">
        <v>3191</v>
      </c>
      <c r="K744" t="s">
        <v>2247</v>
      </c>
      <c r="L744" t="s">
        <v>191</v>
      </c>
      <c r="M744" t="s">
        <v>161</v>
      </c>
      <c r="Q744">
        <v>736</v>
      </c>
      <c r="S744" t="s">
        <v>52</v>
      </c>
      <c r="T744" t="s">
        <v>257</v>
      </c>
      <c r="U744" t="s">
        <v>54</v>
      </c>
      <c r="V744" t="s">
        <v>55</v>
      </c>
      <c r="AG744" t="s">
        <v>3580</v>
      </c>
      <c r="AL744" t="s">
        <v>3811</v>
      </c>
    </row>
    <row r="745" spans="2:38" x14ac:dyDescent="0.25">
      <c r="B745">
        <v>747</v>
      </c>
      <c r="D745" t="s">
        <v>74</v>
      </c>
      <c r="G745" t="s">
        <v>50</v>
      </c>
      <c r="H745" t="s">
        <v>2093</v>
      </c>
      <c r="I745" t="s">
        <v>2153</v>
      </c>
      <c r="J745" t="s">
        <v>3191</v>
      </c>
      <c r="K745" t="s">
        <v>2247</v>
      </c>
      <c r="L745" t="s">
        <v>191</v>
      </c>
      <c r="M745" t="s">
        <v>111</v>
      </c>
      <c r="Q745">
        <v>808</v>
      </c>
      <c r="S745" t="s">
        <v>52</v>
      </c>
      <c r="T745" t="s">
        <v>257</v>
      </c>
      <c r="U745" t="s">
        <v>54</v>
      </c>
      <c r="V745" t="s">
        <v>55</v>
      </c>
      <c r="AG745" t="s">
        <v>3581</v>
      </c>
      <c r="AL745" t="s">
        <v>3812</v>
      </c>
    </row>
    <row r="746" spans="2:38" x14ac:dyDescent="0.25">
      <c r="B746">
        <v>748</v>
      </c>
      <c r="D746" t="s">
        <v>74</v>
      </c>
      <c r="G746" t="s">
        <v>50</v>
      </c>
      <c r="H746" t="s">
        <v>2093</v>
      </c>
      <c r="I746" t="s">
        <v>2153</v>
      </c>
      <c r="J746" t="s">
        <v>3191</v>
      </c>
      <c r="K746" t="s">
        <v>2247</v>
      </c>
      <c r="L746" t="s">
        <v>191</v>
      </c>
      <c r="M746" t="s">
        <v>182</v>
      </c>
      <c r="Q746">
        <v>627</v>
      </c>
      <c r="S746" t="s">
        <v>52</v>
      </c>
      <c r="T746" t="s">
        <v>257</v>
      </c>
      <c r="U746" t="s">
        <v>54</v>
      </c>
      <c r="V746" t="s">
        <v>55</v>
      </c>
      <c r="AG746" t="s">
        <v>3582</v>
      </c>
      <c r="AL746" t="s">
        <v>3813</v>
      </c>
    </row>
    <row r="747" spans="2:38" x14ac:dyDescent="0.25">
      <c r="B747">
        <v>749</v>
      </c>
      <c r="D747" t="s">
        <v>74</v>
      </c>
      <c r="G747" t="s">
        <v>50</v>
      </c>
      <c r="H747" t="s">
        <v>2093</v>
      </c>
      <c r="I747" t="s">
        <v>2153</v>
      </c>
      <c r="J747" t="s">
        <v>3191</v>
      </c>
      <c r="K747" t="s">
        <v>2247</v>
      </c>
      <c r="L747" t="s">
        <v>191</v>
      </c>
      <c r="M747" t="s">
        <v>86</v>
      </c>
      <c r="Q747">
        <v>767</v>
      </c>
      <c r="S747" t="s">
        <v>52</v>
      </c>
      <c r="T747" t="s">
        <v>257</v>
      </c>
      <c r="U747" t="s">
        <v>54</v>
      </c>
      <c r="V747" t="s">
        <v>55</v>
      </c>
      <c r="AG747" t="s">
        <v>3583</v>
      </c>
      <c r="AL747" t="s">
        <v>3814</v>
      </c>
    </row>
    <row r="748" spans="2:38" x14ac:dyDescent="0.25">
      <c r="B748">
        <v>750</v>
      </c>
      <c r="D748" t="s">
        <v>74</v>
      </c>
      <c r="G748" t="s">
        <v>50</v>
      </c>
      <c r="H748" t="s">
        <v>2093</v>
      </c>
      <c r="I748" t="s">
        <v>2153</v>
      </c>
      <c r="J748" t="s">
        <v>3191</v>
      </c>
      <c r="K748" t="s">
        <v>2247</v>
      </c>
      <c r="L748" t="s">
        <v>191</v>
      </c>
      <c r="M748" t="s">
        <v>146</v>
      </c>
      <c r="Q748">
        <v>696</v>
      </c>
      <c r="S748" t="s">
        <v>52</v>
      </c>
      <c r="T748" t="s">
        <v>257</v>
      </c>
      <c r="U748" t="s">
        <v>54</v>
      </c>
      <c r="V748" t="s">
        <v>55</v>
      </c>
      <c r="AG748" t="s">
        <v>3584</v>
      </c>
      <c r="AL748" t="s">
        <v>3815</v>
      </c>
    </row>
    <row r="749" spans="2:38" x14ac:dyDescent="0.25">
      <c r="B749">
        <v>751</v>
      </c>
      <c r="D749" t="s">
        <v>74</v>
      </c>
      <c r="G749" t="s">
        <v>50</v>
      </c>
      <c r="H749" t="s">
        <v>2093</v>
      </c>
      <c r="I749" t="s">
        <v>2153</v>
      </c>
      <c r="J749" t="s">
        <v>3191</v>
      </c>
      <c r="K749" t="s">
        <v>2247</v>
      </c>
      <c r="L749" t="s">
        <v>191</v>
      </c>
      <c r="M749" t="s">
        <v>121</v>
      </c>
      <c r="Q749">
        <v>783</v>
      </c>
      <c r="S749" t="s">
        <v>52</v>
      </c>
      <c r="T749" t="s">
        <v>257</v>
      </c>
      <c r="U749" t="s">
        <v>54</v>
      </c>
      <c r="V749" t="s">
        <v>55</v>
      </c>
      <c r="AG749" t="s">
        <v>3585</v>
      </c>
      <c r="AL749" t="s">
        <v>3816</v>
      </c>
    </row>
    <row r="750" spans="2:38" x14ac:dyDescent="0.25">
      <c r="B750">
        <v>752</v>
      </c>
      <c r="D750" t="s">
        <v>74</v>
      </c>
      <c r="G750" t="s">
        <v>50</v>
      </c>
      <c r="H750" t="s">
        <v>2093</v>
      </c>
      <c r="I750" t="s">
        <v>2153</v>
      </c>
      <c r="J750" t="s">
        <v>3191</v>
      </c>
      <c r="K750" t="s">
        <v>2247</v>
      </c>
      <c r="L750" t="s">
        <v>191</v>
      </c>
      <c r="M750" t="s">
        <v>177</v>
      </c>
      <c r="Q750">
        <v>791</v>
      </c>
      <c r="S750" t="s">
        <v>52</v>
      </c>
      <c r="T750" t="s">
        <v>257</v>
      </c>
      <c r="U750" t="s">
        <v>54</v>
      </c>
      <c r="V750" t="s">
        <v>55</v>
      </c>
      <c r="AG750" t="s">
        <v>3586</v>
      </c>
      <c r="AL750" t="s">
        <v>3817</v>
      </c>
    </row>
    <row r="751" spans="2:38" x14ac:dyDescent="0.25">
      <c r="B751">
        <v>753</v>
      </c>
      <c r="D751" t="s">
        <v>74</v>
      </c>
      <c r="G751" t="s">
        <v>50</v>
      </c>
      <c r="H751" t="s">
        <v>2093</v>
      </c>
      <c r="I751" t="s">
        <v>2153</v>
      </c>
      <c r="J751" t="s">
        <v>3191</v>
      </c>
      <c r="K751" t="s">
        <v>2247</v>
      </c>
      <c r="L751" t="s">
        <v>191</v>
      </c>
      <c r="M751" t="s">
        <v>151</v>
      </c>
      <c r="Q751">
        <v>816</v>
      </c>
      <c r="S751" t="s">
        <v>52</v>
      </c>
      <c r="T751" t="s">
        <v>257</v>
      </c>
      <c r="U751" t="s">
        <v>54</v>
      </c>
      <c r="V751" t="s">
        <v>55</v>
      </c>
      <c r="AG751" t="s">
        <v>3587</v>
      </c>
      <c r="AL751" t="s">
        <v>3818</v>
      </c>
    </row>
    <row r="752" spans="2:38" x14ac:dyDescent="0.25">
      <c r="B752">
        <v>754</v>
      </c>
      <c r="D752" t="s">
        <v>74</v>
      </c>
      <c r="G752" t="s">
        <v>50</v>
      </c>
      <c r="H752" t="s">
        <v>2093</v>
      </c>
      <c r="I752" t="s">
        <v>2153</v>
      </c>
      <c r="J752" t="s">
        <v>3191</v>
      </c>
      <c r="K752" t="s">
        <v>2247</v>
      </c>
      <c r="L752" t="s">
        <v>191</v>
      </c>
      <c r="M752" t="s">
        <v>96</v>
      </c>
      <c r="Q752">
        <v>830</v>
      </c>
      <c r="S752" t="s">
        <v>52</v>
      </c>
      <c r="T752" t="s">
        <v>257</v>
      </c>
      <c r="U752" t="s">
        <v>54</v>
      </c>
      <c r="V752" t="s">
        <v>55</v>
      </c>
      <c r="AG752" t="s">
        <v>3588</v>
      </c>
      <c r="AL752" t="s">
        <v>3819</v>
      </c>
    </row>
    <row r="753" spans="2:38" x14ac:dyDescent="0.25">
      <c r="B753">
        <v>755</v>
      </c>
      <c r="D753" t="s">
        <v>74</v>
      </c>
      <c r="G753" t="s">
        <v>50</v>
      </c>
      <c r="H753" t="s">
        <v>2093</v>
      </c>
      <c r="I753" t="s">
        <v>2153</v>
      </c>
      <c r="J753" t="s">
        <v>3191</v>
      </c>
      <c r="K753" t="s">
        <v>2247</v>
      </c>
      <c r="L753" t="s">
        <v>191</v>
      </c>
      <c r="M753" t="s">
        <v>156</v>
      </c>
      <c r="Q753">
        <v>775</v>
      </c>
      <c r="S753" t="s">
        <v>52</v>
      </c>
      <c r="T753" t="s">
        <v>257</v>
      </c>
      <c r="U753" t="s">
        <v>54</v>
      </c>
      <c r="V753" t="s">
        <v>55</v>
      </c>
      <c r="AG753" t="s">
        <v>3589</v>
      </c>
      <c r="AL753" t="s">
        <v>3820</v>
      </c>
    </row>
    <row r="754" spans="2:38" x14ac:dyDescent="0.25">
      <c r="B754">
        <v>756</v>
      </c>
      <c r="D754" t="s">
        <v>74</v>
      </c>
      <c r="G754" t="s">
        <v>50</v>
      </c>
      <c r="H754" t="s">
        <v>2093</v>
      </c>
      <c r="I754" t="s">
        <v>2153</v>
      </c>
      <c r="J754" t="s">
        <v>3191</v>
      </c>
      <c r="K754" t="s">
        <v>2247</v>
      </c>
      <c r="L754" t="s">
        <v>191</v>
      </c>
      <c r="M754" t="s">
        <v>91</v>
      </c>
      <c r="Q754">
        <v>635</v>
      </c>
      <c r="S754" t="s">
        <v>52</v>
      </c>
      <c r="T754" t="s">
        <v>257</v>
      </c>
      <c r="U754" t="s">
        <v>54</v>
      </c>
      <c r="V754" t="s">
        <v>55</v>
      </c>
      <c r="AG754" t="s">
        <v>3590</v>
      </c>
      <c r="AL754" t="s">
        <v>3821</v>
      </c>
    </row>
    <row r="755" spans="2:38" x14ac:dyDescent="0.25">
      <c r="B755">
        <v>757</v>
      </c>
      <c r="D755" t="s">
        <v>74</v>
      </c>
      <c r="G755" t="s">
        <v>50</v>
      </c>
      <c r="H755" t="s">
        <v>2093</v>
      </c>
      <c r="I755" t="s">
        <v>2153</v>
      </c>
      <c r="J755" t="s">
        <v>3191</v>
      </c>
      <c r="K755" t="s">
        <v>2247</v>
      </c>
      <c r="L755" t="s">
        <v>191</v>
      </c>
      <c r="M755" t="s">
        <v>101</v>
      </c>
      <c r="Q755">
        <v>605</v>
      </c>
      <c r="S755" t="s">
        <v>52</v>
      </c>
      <c r="T755" t="s">
        <v>257</v>
      </c>
      <c r="U755" t="s">
        <v>54</v>
      </c>
      <c r="V755" t="s">
        <v>55</v>
      </c>
      <c r="AG755" t="s">
        <v>3591</v>
      </c>
      <c r="AL755" t="s">
        <v>3822</v>
      </c>
    </row>
    <row r="756" spans="2:38" x14ac:dyDescent="0.25">
      <c r="B756">
        <v>758</v>
      </c>
      <c r="D756" t="s">
        <v>74</v>
      </c>
      <c r="G756" t="s">
        <v>50</v>
      </c>
      <c r="H756" t="s">
        <v>2093</v>
      </c>
      <c r="I756" t="s">
        <v>2153</v>
      </c>
      <c r="J756" t="s">
        <v>3191</v>
      </c>
      <c r="K756" t="s">
        <v>2247</v>
      </c>
      <c r="L756" t="s">
        <v>191</v>
      </c>
      <c r="M756" t="s">
        <v>141</v>
      </c>
      <c r="Q756">
        <v>744</v>
      </c>
      <c r="S756" t="s">
        <v>52</v>
      </c>
      <c r="T756" t="s">
        <v>257</v>
      </c>
      <c r="U756" t="s">
        <v>54</v>
      </c>
      <c r="V756" t="s">
        <v>55</v>
      </c>
      <c r="AG756" t="s">
        <v>3592</v>
      </c>
      <c r="AL756" t="s">
        <v>3823</v>
      </c>
    </row>
    <row r="757" spans="2:38" x14ac:dyDescent="0.25">
      <c r="B757">
        <v>759</v>
      </c>
      <c r="D757" t="s">
        <v>74</v>
      </c>
      <c r="G757" t="s">
        <v>50</v>
      </c>
      <c r="H757" t="s">
        <v>2093</v>
      </c>
      <c r="I757" t="s">
        <v>2153</v>
      </c>
      <c r="J757" t="s">
        <v>3191</v>
      </c>
      <c r="K757" t="s">
        <v>2247</v>
      </c>
      <c r="L757" t="s">
        <v>191</v>
      </c>
      <c r="M757" t="s">
        <v>126</v>
      </c>
      <c r="Q757">
        <v>704</v>
      </c>
      <c r="S757" t="s">
        <v>52</v>
      </c>
      <c r="T757" t="s">
        <v>257</v>
      </c>
      <c r="U757" t="s">
        <v>54</v>
      </c>
      <c r="V757" t="s">
        <v>55</v>
      </c>
      <c r="AG757" t="s">
        <v>3593</v>
      </c>
      <c r="AL757" t="s">
        <v>3824</v>
      </c>
    </row>
    <row r="758" spans="2:38" x14ac:dyDescent="0.25">
      <c r="B758">
        <v>760</v>
      </c>
      <c r="D758" t="s">
        <v>74</v>
      </c>
      <c r="G758" t="s">
        <v>50</v>
      </c>
      <c r="H758" t="s">
        <v>2093</v>
      </c>
      <c r="I758" t="s">
        <v>2153</v>
      </c>
      <c r="J758" t="s">
        <v>3191</v>
      </c>
      <c r="K758" t="s">
        <v>2247</v>
      </c>
      <c r="L758" t="s">
        <v>191</v>
      </c>
      <c r="M758" t="s">
        <v>131</v>
      </c>
      <c r="Q758">
        <v>619</v>
      </c>
      <c r="S758" t="s">
        <v>52</v>
      </c>
      <c r="T758" t="s">
        <v>257</v>
      </c>
      <c r="U758" t="s">
        <v>54</v>
      </c>
      <c r="V758" t="s">
        <v>55</v>
      </c>
      <c r="AG758" t="s">
        <v>3594</v>
      </c>
      <c r="AL758" t="s">
        <v>3825</v>
      </c>
    </row>
    <row r="759" spans="2:38" x14ac:dyDescent="0.25">
      <c r="B759">
        <v>761</v>
      </c>
      <c r="D759" t="s">
        <v>74</v>
      </c>
      <c r="G759" t="s">
        <v>50</v>
      </c>
      <c r="H759" t="s">
        <v>2093</v>
      </c>
      <c r="I759" t="s">
        <v>2153</v>
      </c>
      <c r="J759" t="s">
        <v>3191</v>
      </c>
      <c r="K759" t="s">
        <v>2247</v>
      </c>
      <c r="L759" t="s">
        <v>191</v>
      </c>
      <c r="M759" t="s">
        <v>136</v>
      </c>
      <c r="Q759">
        <v>838</v>
      </c>
      <c r="S759" t="s">
        <v>52</v>
      </c>
      <c r="T759" t="s">
        <v>257</v>
      </c>
      <c r="U759" t="s">
        <v>54</v>
      </c>
      <c r="V759" t="s">
        <v>55</v>
      </c>
      <c r="AG759" t="s">
        <v>3595</v>
      </c>
      <c r="AL759" t="s">
        <v>3826</v>
      </c>
    </row>
    <row r="760" spans="2:38" x14ac:dyDescent="0.25">
      <c r="B760">
        <v>762</v>
      </c>
      <c r="D760" t="s">
        <v>74</v>
      </c>
      <c r="G760" t="s">
        <v>50</v>
      </c>
      <c r="H760" t="s">
        <v>2093</v>
      </c>
      <c r="I760" t="s">
        <v>2153</v>
      </c>
      <c r="J760" t="s">
        <v>3191</v>
      </c>
      <c r="K760" t="s">
        <v>2247</v>
      </c>
      <c r="L760" t="s">
        <v>191</v>
      </c>
      <c r="M760" t="s">
        <v>76</v>
      </c>
      <c r="Q760">
        <v>680</v>
      </c>
      <c r="S760" t="s">
        <v>52</v>
      </c>
      <c r="T760" t="s">
        <v>257</v>
      </c>
      <c r="U760" t="s">
        <v>54</v>
      </c>
      <c r="V760" t="s">
        <v>55</v>
      </c>
      <c r="AG760" t="s">
        <v>3597</v>
      </c>
      <c r="AL760" t="s">
        <v>3827</v>
      </c>
    </row>
    <row r="761" spans="2:38" x14ac:dyDescent="0.25">
      <c r="B761">
        <v>763</v>
      </c>
      <c r="D761" t="s">
        <v>49</v>
      </c>
      <c r="G761" t="s">
        <v>50</v>
      </c>
      <c r="H761" t="s">
        <v>2093</v>
      </c>
      <c r="I761" t="s">
        <v>2153</v>
      </c>
      <c r="J761" t="s">
        <v>3191</v>
      </c>
      <c r="K761" t="s">
        <v>2247</v>
      </c>
      <c r="L761" t="s">
        <v>2332</v>
      </c>
      <c r="Q761">
        <v>672</v>
      </c>
      <c r="S761" t="s">
        <v>52</v>
      </c>
      <c r="T761" t="s">
        <v>257</v>
      </c>
      <c r="U761" t="s">
        <v>54</v>
      </c>
      <c r="V761" t="s">
        <v>55</v>
      </c>
      <c r="AG761" t="s">
        <v>3598</v>
      </c>
      <c r="AL761" t="s">
        <v>3828</v>
      </c>
    </row>
    <row r="762" spans="2:38" x14ac:dyDescent="0.25">
      <c r="B762">
        <v>764</v>
      </c>
      <c r="D762" t="s">
        <v>74</v>
      </c>
      <c r="G762" t="s">
        <v>50</v>
      </c>
      <c r="H762" t="s">
        <v>2093</v>
      </c>
      <c r="I762" t="s">
        <v>2153</v>
      </c>
      <c r="J762" t="s">
        <v>3191</v>
      </c>
      <c r="K762" t="s">
        <v>2247</v>
      </c>
      <c r="L762" t="s">
        <v>2332</v>
      </c>
      <c r="M762" t="s">
        <v>81</v>
      </c>
      <c r="Q762">
        <v>726</v>
      </c>
      <c r="S762" t="s">
        <v>52</v>
      </c>
      <c r="T762" t="s">
        <v>257</v>
      </c>
      <c r="U762" t="s">
        <v>54</v>
      </c>
      <c r="V762" t="s">
        <v>55</v>
      </c>
      <c r="AG762" t="s">
        <v>3599</v>
      </c>
      <c r="AL762" t="s">
        <v>3829</v>
      </c>
    </row>
    <row r="763" spans="2:38" x14ac:dyDescent="0.25">
      <c r="B763">
        <v>765</v>
      </c>
      <c r="D763" t="s">
        <v>74</v>
      </c>
      <c r="G763" t="s">
        <v>50</v>
      </c>
      <c r="H763" t="s">
        <v>2093</v>
      </c>
      <c r="I763" t="s">
        <v>2153</v>
      </c>
      <c r="J763" t="s">
        <v>3191</v>
      </c>
      <c r="K763" t="s">
        <v>2247</v>
      </c>
      <c r="L763" t="s">
        <v>2332</v>
      </c>
      <c r="M763" t="s">
        <v>116</v>
      </c>
      <c r="Q763">
        <v>689</v>
      </c>
      <c r="S763" t="s">
        <v>52</v>
      </c>
      <c r="T763" t="s">
        <v>257</v>
      </c>
      <c r="U763" t="s">
        <v>54</v>
      </c>
      <c r="V763" t="s">
        <v>55</v>
      </c>
      <c r="AG763" t="s">
        <v>3600</v>
      </c>
      <c r="AL763" t="s">
        <v>3830</v>
      </c>
    </row>
    <row r="764" spans="2:38" x14ac:dyDescent="0.25">
      <c r="B764">
        <v>766</v>
      </c>
      <c r="D764" t="s">
        <v>74</v>
      </c>
      <c r="G764" t="s">
        <v>50</v>
      </c>
      <c r="H764" t="s">
        <v>2093</v>
      </c>
      <c r="I764" t="s">
        <v>2153</v>
      </c>
      <c r="J764" t="s">
        <v>3191</v>
      </c>
      <c r="K764" t="s">
        <v>2247</v>
      </c>
      <c r="L764" t="s">
        <v>2332</v>
      </c>
      <c r="M764" t="s">
        <v>161</v>
      </c>
      <c r="Q764">
        <v>737</v>
      </c>
      <c r="S764" t="s">
        <v>52</v>
      </c>
      <c r="T764" t="s">
        <v>257</v>
      </c>
      <c r="U764" t="s">
        <v>54</v>
      </c>
      <c r="V764" t="s">
        <v>55</v>
      </c>
      <c r="AG764" t="s">
        <v>3601</v>
      </c>
      <c r="AL764" t="s">
        <v>3831</v>
      </c>
    </row>
    <row r="765" spans="2:38" x14ac:dyDescent="0.25">
      <c r="B765">
        <v>767</v>
      </c>
      <c r="D765" t="s">
        <v>74</v>
      </c>
      <c r="G765" t="s">
        <v>50</v>
      </c>
      <c r="H765" t="s">
        <v>2093</v>
      </c>
      <c r="I765" t="s">
        <v>2153</v>
      </c>
      <c r="J765" t="s">
        <v>3191</v>
      </c>
      <c r="K765" t="s">
        <v>2247</v>
      </c>
      <c r="L765" t="s">
        <v>2332</v>
      </c>
      <c r="M765" t="s">
        <v>111</v>
      </c>
      <c r="Q765">
        <v>809</v>
      </c>
      <c r="S765" t="s">
        <v>52</v>
      </c>
      <c r="T765" t="s">
        <v>257</v>
      </c>
      <c r="U765" t="s">
        <v>54</v>
      </c>
      <c r="V765" t="s">
        <v>55</v>
      </c>
      <c r="AG765" t="s">
        <v>3602</v>
      </c>
      <c r="AL765" t="s">
        <v>3832</v>
      </c>
    </row>
    <row r="766" spans="2:38" x14ac:dyDescent="0.25">
      <c r="B766">
        <v>768</v>
      </c>
      <c r="D766" t="s">
        <v>74</v>
      </c>
      <c r="G766" t="s">
        <v>50</v>
      </c>
      <c r="H766" t="s">
        <v>2093</v>
      </c>
      <c r="I766" t="s">
        <v>2153</v>
      </c>
      <c r="J766" t="s">
        <v>3191</v>
      </c>
      <c r="K766" t="s">
        <v>2247</v>
      </c>
      <c r="L766" t="s">
        <v>2332</v>
      </c>
      <c r="M766" t="s">
        <v>182</v>
      </c>
      <c r="Q766">
        <v>628</v>
      </c>
      <c r="S766" t="s">
        <v>52</v>
      </c>
      <c r="T766" t="s">
        <v>257</v>
      </c>
      <c r="U766" t="s">
        <v>54</v>
      </c>
      <c r="V766" t="s">
        <v>55</v>
      </c>
      <c r="AG766" t="s">
        <v>3603</v>
      </c>
      <c r="AL766" t="s">
        <v>3833</v>
      </c>
    </row>
    <row r="767" spans="2:38" x14ac:dyDescent="0.25">
      <c r="B767">
        <v>769</v>
      </c>
      <c r="D767" t="s">
        <v>74</v>
      </c>
      <c r="G767" t="s">
        <v>50</v>
      </c>
      <c r="H767" t="s">
        <v>2093</v>
      </c>
      <c r="I767" t="s">
        <v>2153</v>
      </c>
      <c r="J767" t="s">
        <v>3191</v>
      </c>
      <c r="K767" t="s">
        <v>2247</v>
      </c>
      <c r="L767" t="s">
        <v>2332</v>
      </c>
      <c r="M767" t="s">
        <v>86</v>
      </c>
      <c r="Q767">
        <v>768</v>
      </c>
      <c r="S767" t="s">
        <v>52</v>
      </c>
      <c r="T767" t="s">
        <v>257</v>
      </c>
      <c r="U767" t="s">
        <v>54</v>
      </c>
      <c r="V767" t="s">
        <v>55</v>
      </c>
      <c r="AG767" t="s">
        <v>3604</v>
      </c>
      <c r="AL767" t="s">
        <v>3834</v>
      </c>
    </row>
    <row r="768" spans="2:38" x14ac:dyDescent="0.25">
      <c r="B768">
        <v>770</v>
      </c>
      <c r="D768" t="s">
        <v>74</v>
      </c>
      <c r="G768" t="s">
        <v>50</v>
      </c>
      <c r="H768" t="s">
        <v>2093</v>
      </c>
      <c r="I768" t="s">
        <v>2153</v>
      </c>
      <c r="J768" t="s">
        <v>3191</v>
      </c>
      <c r="K768" t="s">
        <v>2247</v>
      </c>
      <c r="L768" t="s">
        <v>2332</v>
      </c>
      <c r="M768" t="s">
        <v>146</v>
      </c>
      <c r="Q768">
        <v>697</v>
      </c>
      <c r="S768" t="s">
        <v>52</v>
      </c>
      <c r="T768" t="s">
        <v>257</v>
      </c>
      <c r="U768" t="s">
        <v>54</v>
      </c>
      <c r="V768" t="s">
        <v>55</v>
      </c>
      <c r="AG768" t="s">
        <v>3605</v>
      </c>
      <c r="AL768" t="s">
        <v>3835</v>
      </c>
    </row>
    <row r="769" spans="2:38" x14ac:dyDescent="0.25">
      <c r="B769">
        <v>771</v>
      </c>
      <c r="D769" t="s">
        <v>74</v>
      </c>
      <c r="G769" t="s">
        <v>50</v>
      </c>
      <c r="H769" t="s">
        <v>2093</v>
      </c>
      <c r="I769" t="s">
        <v>2153</v>
      </c>
      <c r="J769" t="s">
        <v>3191</v>
      </c>
      <c r="K769" t="s">
        <v>2247</v>
      </c>
      <c r="L769" t="s">
        <v>2332</v>
      </c>
      <c r="M769" t="s">
        <v>101</v>
      </c>
      <c r="Q769">
        <v>606</v>
      </c>
      <c r="S769" t="s">
        <v>52</v>
      </c>
      <c r="T769" t="s">
        <v>257</v>
      </c>
      <c r="U769" t="s">
        <v>54</v>
      </c>
      <c r="V769" t="s">
        <v>55</v>
      </c>
      <c r="AG769" t="s">
        <v>3606</v>
      </c>
      <c r="AL769" t="s">
        <v>3836</v>
      </c>
    </row>
    <row r="770" spans="2:38" x14ac:dyDescent="0.25">
      <c r="B770">
        <v>772</v>
      </c>
      <c r="D770" t="s">
        <v>74</v>
      </c>
      <c r="G770" t="s">
        <v>50</v>
      </c>
      <c r="H770" t="s">
        <v>2093</v>
      </c>
      <c r="I770" t="s">
        <v>2153</v>
      </c>
      <c r="J770" t="s">
        <v>3191</v>
      </c>
      <c r="K770" t="s">
        <v>2247</v>
      </c>
      <c r="L770" t="s">
        <v>2332</v>
      </c>
      <c r="M770" t="s">
        <v>121</v>
      </c>
      <c r="Q770">
        <v>784</v>
      </c>
      <c r="S770" t="s">
        <v>52</v>
      </c>
      <c r="T770" t="s">
        <v>257</v>
      </c>
      <c r="U770" t="s">
        <v>54</v>
      </c>
      <c r="V770" t="s">
        <v>55</v>
      </c>
      <c r="AG770" t="s">
        <v>3607</v>
      </c>
      <c r="AL770" t="s">
        <v>3837</v>
      </c>
    </row>
    <row r="771" spans="2:38" x14ac:dyDescent="0.25">
      <c r="B771">
        <v>773</v>
      </c>
      <c r="D771" t="s">
        <v>74</v>
      </c>
      <c r="G771" t="s">
        <v>50</v>
      </c>
      <c r="H771" t="s">
        <v>2093</v>
      </c>
      <c r="I771" t="s">
        <v>2153</v>
      </c>
      <c r="J771" t="s">
        <v>3191</v>
      </c>
      <c r="K771" t="s">
        <v>2247</v>
      </c>
      <c r="L771" t="s">
        <v>2332</v>
      </c>
      <c r="M771" t="s">
        <v>177</v>
      </c>
      <c r="Q771">
        <v>792</v>
      </c>
      <c r="S771" t="s">
        <v>52</v>
      </c>
      <c r="T771" t="s">
        <v>257</v>
      </c>
      <c r="U771" t="s">
        <v>54</v>
      </c>
      <c r="V771" t="s">
        <v>55</v>
      </c>
      <c r="AG771" t="s">
        <v>3608</v>
      </c>
      <c r="AL771" t="s">
        <v>3838</v>
      </c>
    </row>
    <row r="772" spans="2:38" x14ac:dyDescent="0.25">
      <c r="B772">
        <v>774</v>
      </c>
      <c r="D772" t="s">
        <v>74</v>
      </c>
      <c r="G772" t="s">
        <v>50</v>
      </c>
      <c r="H772" t="s">
        <v>2093</v>
      </c>
      <c r="I772" t="s">
        <v>2153</v>
      </c>
      <c r="J772" t="s">
        <v>3191</v>
      </c>
      <c r="K772" t="s">
        <v>2247</v>
      </c>
      <c r="L772" t="s">
        <v>2332</v>
      </c>
      <c r="M772" t="s">
        <v>156</v>
      </c>
      <c r="Q772">
        <v>776</v>
      </c>
      <c r="S772" t="s">
        <v>52</v>
      </c>
      <c r="T772" t="s">
        <v>257</v>
      </c>
      <c r="U772" t="s">
        <v>54</v>
      </c>
      <c r="V772" t="s">
        <v>55</v>
      </c>
      <c r="AG772" t="s">
        <v>3609</v>
      </c>
      <c r="AL772" t="s">
        <v>3839</v>
      </c>
    </row>
    <row r="773" spans="2:38" x14ac:dyDescent="0.25">
      <c r="B773">
        <v>775</v>
      </c>
      <c r="D773" t="s">
        <v>74</v>
      </c>
      <c r="G773" t="s">
        <v>50</v>
      </c>
      <c r="H773" t="s">
        <v>2093</v>
      </c>
      <c r="I773" t="s">
        <v>2153</v>
      </c>
      <c r="J773" t="s">
        <v>3191</v>
      </c>
      <c r="K773" t="s">
        <v>2247</v>
      </c>
      <c r="L773" t="s">
        <v>2332</v>
      </c>
      <c r="M773" t="s">
        <v>151</v>
      </c>
      <c r="Q773">
        <v>817</v>
      </c>
      <c r="S773" t="s">
        <v>52</v>
      </c>
      <c r="T773" t="s">
        <v>257</v>
      </c>
      <c r="U773" t="s">
        <v>54</v>
      </c>
      <c r="V773" t="s">
        <v>55</v>
      </c>
      <c r="AG773" t="s">
        <v>3610</v>
      </c>
      <c r="AL773" t="s">
        <v>3840</v>
      </c>
    </row>
    <row r="774" spans="2:38" x14ac:dyDescent="0.25">
      <c r="B774">
        <v>776</v>
      </c>
      <c r="D774" t="s">
        <v>74</v>
      </c>
      <c r="G774" t="s">
        <v>50</v>
      </c>
      <c r="H774" t="s">
        <v>2093</v>
      </c>
      <c r="I774" t="s">
        <v>2153</v>
      </c>
      <c r="J774" t="s">
        <v>3191</v>
      </c>
      <c r="K774" t="s">
        <v>2247</v>
      </c>
      <c r="L774" t="s">
        <v>2332</v>
      </c>
      <c r="M774" t="s">
        <v>96</v>
      </c>
      <c r="Q774">
        <v>831</v>
      </c>
      <c r="S774" t="s">
        <v>52</v>
      </c>
      <c r="T774" t="s">
        <v>257</v>
      </c>
      <c r="U774" t="s">
        <v>54</v>
      </c>
      <c r="V774" t="s">
        <v>55</v>
      </c>
      <c r="AG774" t="s">
        <v>3611</v>
      </c>
      <c r="AL774" t="s">
        <v>3841</v>
      </c>
    </row>
    <row r="775" spans="2:38" x14ac:dyDescent="0.25">
      <c r="B775">
        <v>777</v>
      </c>
      <c r="D775" t="s">
        <v>74</v>
      </c>
      <c r="G775" t="s">
        <v>50</v>
      </c>
      <c r="H775" t="s">
        <v>2093</v>
      </c>
      <c r="I775" t="s">
        <v>2153</v>
      </c>
      <c r="J775" t="s">
        <v>3191</v>
      </c>
      <c r="K775" t="s">
        <v>2247</v>
      </c>
      <c r="L775" t="s">
        <v>2332</v>
      </c>
      <c r="M775" t="s">
        <v>91</v>
      </c>
      <c r="Q775">
        <v>636</v>
      </c>
      <c r="S775" t="s">
        <v>52</v>
      </c>
      <c r="T775" t="s">
        <v>257</v>
      </c>
      <c r="U775" t="s">
        <v>54</v>
      </c>
      <c r="V775" t="s">
        <v>55</v>
      </c>
      <c r="AG775" t="s">
        <v>3612</v>
      </c>
      <c r="AL775" t="s">
        <v>3842</v>
      </c>
    </row>
    <row r="776" spans="2:38" x14ac:dyDescent="0.25">
      <c r="B776">
        <v>778</v>
      </c>
      <c r="D776" t="s">
        <v>74</v>
      </c>
      <c r="G776" t="s">
        <v>50</v>
      </c>
      <c r="H776" t="s">
        <v>2093</v>
      </c>
      <c r="I776" t="s">
        <v>2153</v>
      </c>
      <c r="J776" t="s">
        <v>3191</v>
      </c>
      <c r="K776" t="s">
        <v>2247</v>
      </c>
      <c r="L776" t="s">
        <v>2332</v>
      </c>
      <c r="M776" t="s">
        <v>141</v>
      </c>
      <c r="Q776">
        <v>745</v>
      </c>
      <c r="S776" t="s">
        <v>52</v>
      </c>
      <c r="T776" t="s">
        <v>257</v>
      </c>
      <c r="U776" t="s">
        <v>54</v>
      </c>
      <c r="V776" t="s">
        <v>55</v>
      </c>
      <c r="AG776" t="s">
        <v>3613</v>
      </c>
      <c r="AL776" t="s">
        <v>3843</v>
      </c>
    </row>
    <row r="777" spans="2:38" x14ac:dyDescent="0.25">
      <c r="B777">
        <v>779</v>
      </c>
      <c r="D777" t="s">
        <v>74</v>
      </c>
      <c r="G777" t="s">
        <v>50</v>
      </c>
      <c r="H777" t="s">
        <v>2093</v>
      </c>
      <c r="I777" t="s">
        <v>2153</v>
      </c>
      <c r="J777" t="s">
        <v>3191</v>
      </c>
      <c r="K777" t="s">
        <v>2247</v>
      </c>
      <c r="L777" t="s">
        <v>2332</v>
      </c>
      <c r="M777" t="s">
        <v>126</v>
      </c>
      <c r="Q777">
        <v>705</v>
      </c>
      <c r="S777" t="s">
        <v>52</v>
      </c>
      <c r="T777" t="s">
        <v>257</v>
      </c>
      <c r="U777" t="s">
        <v>54</v>
      </c>
      <c r="V777" t="s">
        <v>55</v>
      </c>
      <c r="AG777" t="s">
        <v>3614</v>
      </c>
      <c r="AL777" t="s">
        <v>3844</v>
      </c>
    </row>
    <row r="778" spans="2:38" x14ac:dyDescent="0.25">
      <c r="B778">
        <v>780</v>
      </c>
      <c r="D778" t="s">
        <v>74</v>
      </c>
      <c r="G778" t="s">
        <v>50</v>
      </c>
      <c r="H778" t="s">
        <v>2093</v>
      </c>
      <c r="I778" t="s">
        <v>2153</v>
      </c>
      <c r="J778" t="s">
        <v>3191</v>
      </c>
      <c r="K778" t="s">
        <v>2247</v>
      </c>
      <c r="L778" t="s">
        <v>2332</v>
      </c>
      <c r="M778" t="s">
        <v>131</v>
      </c>
      <c r="Q778">
        <v>620</v>
      </c>
      <c r="S778" t="s">
        <v>52</v>
      </c>
      <c r="T778" t="s">
        <v>257</v>
      </c>
      <c r="U778" t="s">
        <v>54</v>
      </c>
      <c r="V778" t="s">
        <v>55</v>
      </c>
      <c r="AG778" t="s">
        <v>3615</v>
      </c>
      <c r="AL778" t="s">
        <v>3845</v>
      </c>
    </row>
    <row r="779" spans="2:38" x14ac:dyDescent="0.25">
      <c r="B779">
        <v>781</v>
      </c>
      <c r="D779" t="s">
        <v>74</v>
      </c>
      <c r="G779" t="s">
        <v>50</v>
      </c>
      <c r="H779" t="s">
        <v>2093</v>
      </c>
      <c r="I779" t="s">
        <v>2153</v>
      </c>
      <c r="J779" t="s">
        <v>3191</v>
      </c>
      <c r="K779" t="s">
        <v>2247</v>
      </c>
      <c r="L779" t="s">
        <v>2332</v>
      </c>
      <c r="M779" t="s">
        <v>136</v>
      </c>
      <c r="Q779">
        <v>839</v>
      </c>
      <c r="S779" t="s">
        <v>52</v>
      </c>
      <c r="T779" t="s">
        <v>257</v>
      </c>
      <c r="U779" t="s">
        <v>54</v>
      </c>
      <c r="V779" t="s">
        <v>55</v>
      </c>
      <c r="AG779" t="s">
        <v>3616</v>
      </c>
      <c r="AL779" t="s">
        <v>3846</v>
      </c>
    </row>
    <row r="780" spans="2:38" x14ac:dyDescent="0.25">
      <c r="B780">
        <v>782</v>
      </c>
      <c r="D780" t="s">
        <v>74</v>
      </c>
      <c r="G780" t="s">
        <v>50</v>
      </c>
      <c r="H780" t="s">
        <v>2093</v>
      </c>
      <c r="I780" t="s">
        <v>2153</v>
      </c>
      <c r="J780" t="s">
        <v>3191</v>
      </c>
      <c r="K780" t="s">
        <v>2247</v>
      </c>
      <c r="L780" t="s">
        <v>2332</v>
      </c>
      <c r="M780" t="s">
        <v>76</v>
      </c>
      <c r="Q780">
        <v>681</v>
      </c>
      <c r="S780" t="s">
        <v>52</v>
      </c>
      <c r="T780" t="s">
        <v>257</v>
      </c>
      <c r="U780" t="s">
        <v>54</v>
      </c>
      <c r="V780" t="s">
        <v>55</v>
      </c>
      <c r="AG780" t="s">
        <v>3617</v>
      </c>
      <c r="AL780" t="s">
        <v>3847</v>
      </c>
    </row>
    <row r="781" spans="2:38" x14ac:dyDescent="0.25">
      <c r="B781">
        <v>783</v>
      </c>
      <c r="D781" t="s">
        <v>49</v>
      </c>
      <c r="G781" t="s">
        <v>50</v>
      </c>
      <c r="H781" t="s">
        <v>2093</v>
      </c>
      <c r="I781" t="s">
        <v>2153</v>
      </c>
      <c r="J781" t="s">
        <v>3191</v>
      </c>
      <c r="K781" t="s">
        <v>2247</v>
      </c>
      <c r="L781" t="s">
        <v>377</v>
      </c>
      <c r="Q781">
        <v>674</v>
      </c>
      <c r="S781" t="s">
        <v>52</v>
      </c>
      <c r="T781" t="s">
        <v>257</v>
      </c>
      <c r="U781" t="s">
        <v>54</v>
      </c>
      <c r="V781" t="s">
        <v>55</v>
      </c>
      <c r="AG781" t="s">
        <v>3618</v>
      </c>
      <c r="AL781" t="s">
        <v>3848</v>
      </c>
    </row>
    <row r="782" spans="2:38" x14ac:dyDescent="0.25">
      <c r="B782">
        <v>784</v>
      </c>
      <c r="D782" t="s">
        <v>74</v>
      </c>
      <c r="G782" t="s">
        <v>50</v>
      </c>
      <c r="H782" t="s">
        <v>2093</v>
      </c>
      <c r="I782" t="s">
        <v>2153</v>
      </c>
      <c r="J782" t="s">
        <v>3191</v>
      </c>
      <c r="K782" t="s">
        <v>2247</v>
      </c>
      <c r="L782" t="s">
        <v>377</v>
      </c>
      <c r="M782" t="s">
        <v>392</v>
      </c>
      <c r="Q782">
        <v>727</v>
      </c>
      <c r="S782" t="s">
        <v>52</v>
      </c>
      <c r="T782" t="s">
        <v>257</v>
      </c>
      <c r="U782" t="s">
        <v>54</v>
      </c>
      <c r="V782" t="s">
        <v>55</v>
      </c>
      <c r="AG782" t="s">
        <v>3619</v>
      </c>
      <c r="AL782" t="s">
        <v>3849</v>
      </c>
    </row>
    <row r="783" spans="2:38" x14ac:dyDescent="0.25">
      <c r="B783">
        <v>785</v>
      </c>
      <c r="D783" t="s">
        <v>74</v>
      </c>
      <c r="G783" t="s">
        <v>50</v>
      </c>
      <c r="H783" t="s">
        <v>2093</v>
      </c>
      <c r="I783" t="s">
        <v>2153</v>
      </c>
      <c r="J783" t="s">
        <v>3191</v>
      </c>
      <c r="K783" t="s">
        <v>2247</v>
      </c>
      <c r="L783" t="s">
        <v>377</v>
      </c>
      <c r="M783" t="s">
        <v>427</v>
      </c>
      <c r="Q783">
        <v>690</v>
      </c>
      <c r="S783" t="s">
        <v>52</v>
      </c>
      <c r="T783" t="s">
        <v>257</v>
      </c>
      <c r="U783" t="s">
        <v>54</v>
      </c>
      <c r="V783" t="s">
        <v>55</v>
      </c>
      <c r="AG783" t="s">
        <v>3620</v>
      </c>
      <c r="AL783" t="s">
        <v>3850</v>
      </c>
    </row>
    <row r="784" spans="2:38" x14ac:dyDescent="0.25">
      <c r="B784">
        <v>786</v>
      </c>
      <c r="D784" t="s">
        <v>74</v>
      </c>
      <c r="G784" t="s">
        <v>50</v>
      </c>
      <c r="H784" t="s">
        <v>2093</v>
      </c>
      <c r="I784" t="s">
        <v>2153</v>
      </c>
      <c r="J784" t="s">
        <v>3191</v>
      </c>
      <c r="K784" t="s">
        <v>2247</v>
      </c>
      <c r="L784" t="s">
        <v>377</v>
      </c>
      <c r="M784" t="s">
        <v>452</v>
      </c>
      <c r="Q784">
        <v>738</v>
      </c>
      <c r="S784" t="s">
        <v>52</v>
      </c>
      <c r="T784" t="s">
        <v>257</v>
      </c>
      <c r="U784" t="s">
        <v>54</v>
      </c>
      <c r="V784" t="s">
        <v>55</v>
      </c>
      <c r="AG784" t="s">
        <v>3621</v>
      </c>
      <c r="AL784" t="s">
        <v>3851</v>
      </c>
    </row>
    <row r="785" spans="2:38" x14ac:dyDescent="0.25">
      <c r="B785">
        <v>787</v>
      </c>
      <c r="D785" t="s">
        <v>74</v>
      </c>
      <c r="G785" t="s">
        <v>50</v>
      </c>
      <c r="H785" t="s">
        <v>2093</v>
      </c>
      <c r="I785" t="s">
        <v>2153</v>
      </c>
      <c r="J785" t="s">
        <v>3191</v>
      </c>
      <c r="K785" t="s">
        <v>2247</v>
      </c>
      <c r="L785" t="s">
        <v>377</v>
      </c>
      <c r="M785" t="s">
        <v>472</v>
      </c>
      <c r="Q785">
        <v>810</v>
      </c>
      <c r="S785" t="s">
        <v>52</v>
      </c>
      <c r="T785" t="s">
        <v>257</v>
      </c>
      <c r="U785" t="s">
        <v>54</v>
      </c>
      <c r="V785" t="s">
        <v>55</v>
      </c>
      <c r="AG785" t="s">
        <v>3622</v>
      </c>
      <c r="AL785" t="s">
        <v>3852</v>
      </c>
    </row>
    <row r="786" spans="2:38" x14ac:dyDescent="0.25">
      <c r="B786">
        <v>788</v>
      </c>
      <c r="D786" t="s">
        <v>74</v>
      </c>
      <c r="G786" t="s">
        <v>50</v>
      </c>
      <c r="H786" t="s">
        <v>2093</v>
      </c>
      <c r="I786" t="s">
        <v>2153</v>
      </c>
      <c r="J786" t="s">
        <v>3191</v>
      </c>
      <c r="K786" t="s">
        <v>2247</v>
      </c>
      <c r="L786" t="s">
        <v>377</v>
      </c>
      <c r="M786" t="s">
        <v>422</v>
      </c>
      <c r="Q786">
        <v>629</v>
      </c>
      <c r="S786" t="s">
        <v>52</v>
      </c>
      <c r="T786" t="s">
        <v>257</v>
      </c>
      <c r="U786" t="s">
        <v>54</v>
      </c>
      <c r="V786" t="s">
        <v>55</v>
      </c>
      <c r="AG786" t="s">
        <v>3623</v>
      </c>
      <c r="AL786" t="s">
        <v>3853</v>
      </c>
    </row>
    <row r="787" spans="2:38" x14ac:dyDescent="0.25">
      <c r="B787">
        <v>789</v>
      </c>
      <c r="D787" t="s">
        <v>74</v>
      </c>
      <c r="G787" t="s">
        <v>50</v>
      </c>
      <c r="H787" t="s">
        <v>2093</v>
      </c>
      <c r="I787" t="s">
        <v>2153</v>
      </c>
      <c r="J787" t="s">
        <v>3191</v>
      </c>
      <c r="K787" t="s">
        <v>2247</v>
      </c>
      <c r="L787" t="s">
        <v>377</v>
      </c>
      <c r="M787" t="s">
        <v>387</v>
      </c>
      <c r="Q787">
        <v>769</v>
      </c>
      <c r="S787" t="s">
        <v>52</v>
      </c>
      <c r="T787" t="s">
        <v>257</v>
      </c>
      <c r="U787" t="s">
        <v>54</v>
      </c>
      <c r="V787" t="s">
        <v>55</v>
      </c>
      <c r="AG787" t="s">
        <v>3624</v>
      </c>
      <c r="AL787" t="s">
        <v>3854</v>
      </c>
    </row>
    <row r="788" spans="2:38" x14ac:dyDescent="0.25">
      <c r="B788">
        <v>790</v>
      </c>
      <c r="D788" t="s">
        <v>74</v>
      </c>
      <c r="G788" t="s">
        <v>50</v>
      </c>
      <c r="H788" t="s">
        <v>2093</v>
      </c>
      <c r="I788" t="s">
        <v>2153</v>
      </c>
      <c r="J788" t="s">
        <v>3191</v>
      </c>
      <c r="K788" t="s">
        <v>2247</v>
      </c>
      <c r="L788" t="s">
        <v>377</v>
      </c>
      <c r="M788" t="s">
        <v>417</v>
      </c>
      <c r="Q788">
        <v>698</v>
      </c>
      <c r="S788" t="s">
        <v>52</v>
      </c>
      <c r="T788" t="s">
        <v>257</v>
      </c>
      <c r="U788" t="s">
        <v>54</v>
      </c>
      <c r="V788" t="s">
        <v>55</v>
      </c>
      <c r="AG788" t="s">
        <v>3625</v>
      </c>
      <c r="AL788" t="s">
        <v>3855</v>
      </c>
    </row>
    <row r="789" spans="2:38" x14ac:dyDescent="0.25">
      <c r="B789">
        <v>791</v>
      </c>
      <c r="D789" t="s">
        <v>74</v>
      </c>
      <c r="G789" t="s">
        <v>50</v>
      </c>
      <c r="H789" t="s">
        <v>2093</v>
      </c>
      <c r="I789" t="s">
        <v>2153</v>
      </c>
      <c r="J789" t="s">
        <v>3191</v>
      </c>
      <c r="K789" t="s">
        <v>2247</v>
      </c>
      <c r="L789" t="s">
        <v>377</v>
      </c>
      <c r="M789" t="s">
        <v>407</v>
      </c>
      <c r="Q789">
        <v>607</v>
      </c>
      <c r="S789" t="s">
        <v>52</v>
      </c>
      <c r="T789" t="s">
        <v>257</v>
      </c>
      <c r="U789" t="s">
        <v>54</v>
      </c>
      <c r="V789" t="s">
        <v>55</v>
      </c>
      <c r="AG789" t="s">
        <v>3626</v>
      </c>
      <c r="AL789" t="s">
        <v>3856</v>
      </c>
    </row>
    <row r="790" spans="2:38" x14ac:dyDescent="0.25">
      <c r="B790">
        <v>792</v>
      </c>
      <c r="D790" t="s">
        <v>74</v>
      </c>
      <c r="G790" t="s">
        <v>50</v>
      </c>
      <c r="H790" t="s">
        <v>2093</v>
      </c>
      <c r="I790" t="s">
        <v>2153</v>
      </c>
      <c r="J790" t="s">
        <v>3191</v>
      </c>
      <c r="K790" t="s">
        <v>2247</v>
      </c>
      <c r="L790" t="s">
        <v>377</v>
      </c>
      <c r="M790" t="s">
        <v>437</v>
      </c>
      <c r="Q790">
        <v>785</v>
      </c>
      <c r="S790" t="s">
        <v>52</v>
      </c>
      <c r="T790" t="s">
        <v>257</v>
      </c>
      <c r="U790" t="s">
        <v>54</v>
      </c>
      <c r="V790" t="s">
        <v>55</v>
      </c>
      <c r="AG790" t="s">
        <v>3627</v>
      </c>
      <c r="AL790" t="s">
        <v>3857</v>
      </c>
    </row>
    <row r="791" spans="2:38" x14ac:dyDescent="0.25">
      <c r="B791">
        <v>793</v>
      </c>
      <c r="D791" t="s">
        <v>74</v>
      </c>
      <c r="G791" t="s">
        <v>50</v>
      </c>
      <c r="H791" t="s">
        <v>2093</v>
      </c>
      <c r="I791" t="s">
        <v>2153</v>
      </c>
      <c r="J791" t="s">
        <v>3191</v>
      </c>
      <c r="K791" t="s">
        <v>2247</v>
      </c>
      <c r="L791" t="s">
        <v>377</v>
      </c>
      <c r="M791" t="s">
        <v>412</v>
      </c>
      <c r="Q791">
        <v>793</v>
      </c>
      <c r="S791" t="s">
        <v>52</v>
      </c>
      <c r="T791" t="s">
        <v>257</v>
      </c>
      <c r="U791" t="s">
        <v>54</v>
      </c>
      <c r="V791" t="s">
        <v>55</v>
      </c>
      <c r="AG791" t="s">
        <v>3628</v>
      </c>
      <c r="AL791" t="s">
        <v>3858</v>
      </c>
    </row>
    <row r="792" spans="2:38" x14ac:dyDescent="0.25">
      <c r="B792">
        <v>794</v>
      </c>
      <c r="D792" t="s">
        <v>74</v>
      </c>
      <c r="G792" t="s">
        <v>50</v>
      </c>
      <c r="H792" t="s">
        <v>2093</v>
      </c>
      <c r="I792" t="s">
        <v>2153</v>
      </c>
      <c r="J792" t="s">
        <v>3191</v>
      </c>
      <c r="K792" t="s">
        <v>2247</v>
      </c>
      <c r="L792" t="s">
        <v>377</v>
      </c>
      <c r="M792" t="s">
        <v>432</v>
      </c>
      <c r="Q792">
        <v>777</v>
      </c>
      <c r="S792" t="s">
        <v>52</v>
      </c>
      <c r="T792" t="s">
        <v>257</v>
      </c>
      <c r="U792" t="s">
        <v>54</v>
      </c>
      <c r="V792" t="s">
        <v>55</v>
      </c>
      <c r="AG792" t="s">
        <v>3629</v>
      </c>
      <c r="AL792" t="s">
        <v>3859</v>
      </c>
    </row>
    <row r="793" spans="2:38" x14ac:dyDescent="0.25">
      <c r="B793">
        <v>795</v>
      </c>
      <c r="D793" t="s">
        <v>74</v>
      </c>
      <c r="G793" t="s">
        <v>50</v>
      </c>
      <c r="H793" t="s">
        <v>2093</v>
      </c>
      <c r="I793" t="s">
        <v>2153</v>
      </c>
      <c r="J793" t="s">
        <v>3191</v>
      </c>
      <c r="K793" t="s">
        <v>2247</v>
      </c>
      <c r="L793" t="s">
        <v>377</v>
      </c>
      <c r="M793" t="s">
        <v>442</v>
      </c>
      <c r="Q793">
        <v>818</v>
      </c>
      <c r="S793" t="s">
        <v>52</v>
      </c>
      <c r="T793" t="s">
        <v>257</v>
      </c>
      <c r="U793" t="s">
        <v>54</v>
      </c>
      <c r="V793" t="s">
        <v>55</v>
      </c>
      <c r="AG793" t="s">
        <v>3630</v>
      </c>
      <c r="AL793" t="s">
        <v>3860</v>
      </c>
    </row>
    <row r="794" spans="2:38" x14ac:dyDescent="0.25">
      <c r="B794">
        <v>796</v>
      </c>
      <c r="D794" t="s">
        <v>74</v>
      </c>
      <c r="G794" t="s">
        <v>50</v>
      </c>
      <c r="H794" t="s">
        <v>2093</v>
      </c>
      <c r="I794" t="s">
        <v>2153</v>
      </c>
      <c r="J794" t="s">
        <v>3191</v>
      </c>
      <c r="K794" t="s">
        <v>2247</v>
      </c>
      <c r="L794" t="s">
        <v>377</v>
      </c>
      <c r="M794" t="s">
        <v>397</v>
      </c>
      <c r="Q794">
        <v>832</v>
      </c>
      <c r="S794" t="s">
        <v>52</v>
      </c>
      <c r="T794" t="s">
        <v>257</v>
      </c>
      <c r="U794" t="s">
        <v>54</v>
      </c>
      <c r="V794" t="s">
        <v>55</v>
      </c>
      <c r="AG794" t="s">
        <v>3631</v>
      </c>
      <c r="AL794" t="s">
        <v>3861</v>
      </c>
    </row>
    <row r="795" spans="2:38" x14ac:dyDescent="0.25">
      <c r="B795">
        <v>797</v>
      </c>
      <c r="D795" t="s">
        <v>74</v>
      </c>
      <c r="G795" t="s">
        <v>50</v>
      </c>
      <c r="H795" t="s">
        <v>2093</v>
      </c>
      <c r="I795" t="s">
        <v>2153</v>
      </c>
      <c r="J795" t="s">
        <v>3191</v>
      </c>
      <c r="K795" t="s">
        <v>2247</v>
      </c>
      <c r="L795" t="s">
        <v>377</v>
      </c>
      <c r="M795" t="s">
        <v>402</v>
      </c>
      <c r="Q795">
        <v>637</v>
      </c>
      <c r="S795" t="s">
        <v>52</v>
      </c>
      <c r="T795" t="s">
        <v>257</v>
      </c>
      <c r="U795" t="s">
        <v>54</v>
      </c>
      <c r="V795" t="s">
        <v>55</v>
      </c>
      <c r="AG795" t="s">
        <v>3632</v>
      </c>
      <c r="AL795" t="s">
        <v>3862</v>
      </c>
    </row>
    <row r="796" spans="2:38" x14ac:dyDescent="0.25">
      <c r="B796">
        <v>798</v>
      </c>
      <c r="D796" t="s">
        <v>74</v>
      </c>
      <c r="G796" t="s">
        <v>50</v>
      </c>
      <c r="H796" t="s">
        <v>2093</v>
      </c>
      <c r="I796" t="s">
        <v>2153</v>
      </c>
      <c r="J796" t="s">
        <v>3191</v>
      </c>
      <c r="K796" t="s">
        <v>2247</v>
      </c>
      <c r="L796" t="s">
        <v>377</v>
      </c>
      <c r="M796" t="s">
        <v>447</v>
      </c>
      <c r="Q796">
        <v>746</v>
      </c>
      <c r="S796" t="s">
        <v>52</v>
      </c>
      <c r="T796" t="s">
        <v>257</v>
      </c>
      <c r="U796" t="s">
        <v>54</v>
      </c>
      <c r="V796" t="s">
        <v>55</v>
      </c>
      <c r="AG796" t="s">
        <v>3633</v>
      </c>
      <c r="AL796" t="s">
        <v>3863</v>
      </c>
    </row>
    <row r="797" spans="2:38" x14ac:dyDescent="0.25">
      <c r="B797">
        <v>799</v>
      </c>
      <c r="D797" t="s">
        <v>74</v>
      </c>
      <c r="G797" t="s">
        <v>50</v>
      </c>
      <c r="H797" t="s">
        <v>2093</v>
      </c>
      <c r="I797" t="s">
        <v>2153</v>
      </c>
      <c r="J797" t="s">
        <v>3191</v>
      </c>
      <c r="K797" t="s">
        <v>2247</v>
      </c>
      <c r="L797" t="s">
        <v>377</v>
      </c>
      <c r="M797" t="s">
        <v>457</v>
      </c>
      <c r="Q797">
        <v>706</v>
      </c>
      <c r="S797" t="s">
        <v>52</v>
      </c>
      <c r="T797" t="s">
        <v>257</v>
      </c>
      <c r="U797" t="s">
        <v>54</v>
      </c>
      <c r="V797" t="s">
        <v>55</v>
      </c>
      <c r="AG797" t="s">
        <v>3634</v>
      </c>
      <c r="AL797" t="s">
        <v>3864</v>
      </c>
    </row>
    <row r="798" spans="2:38" x14ac:dyDescent="0.25">
      <c r="B798">
        <v>800</v>
      </c>
      <c r="D798" t="s">
        <v>74</v>
      </c>
      <c r="G798" t="s">
        <v>50</v>
      </c>
      <c r="H798" t="s">
        <v>2093</v>
      </c>
      <c r="I798" t="s">
        <v>2153</v>
      </c>
      <c r="J798" t="s">
        <v>3191</v>
      </c>
      <c r="K798" t="s">
        <v>2247</v>
      </c>
      <c r="L798" t="s">
        <v>377</v>
      </c>
      <c r="M798" t="s">
        <v>467</v>
      </c>
      <c r="Q798">
        <v>621</v>
      </c>
      <c r="S798" t="s">
        <v>52</v>
      </c>
      <c r="T798" t="s">
        <v>257</v>
      </c>
      <c r="U798" t="s">
        <v>54</v>
      </c>
      <c r="V798" t="s">
        <v>55</v>
      </c>
      <c r="AG798" t="s">
        <v>3635</v>
      </c>
      <c r="AL798" t="s">
        <v>3865</v>
      </c>
    </row>
    <row r="799" spans="2:38" x14ac:dyDescent="0.25">
      <c r="B799">
        <v>801</v>
      </c>
      <c r="D799" t="s">
        <v>74</v>
      </c>
      <c r="G799" t="s">
        <v>50</v>
      </c>
      <c r="H799" t="s">
        <v>2093</v>
      </c>
      <c r="I799" t="s">
        <v>2153</v>
      </c>
      <c r="J799" t="s">
        <v>3191</v>
      </c>
      <c r="K799" t="s">
        <v>2247</v>
      </c>
      <c r="L799" t="s">
        <v>377</v>
      </c>
      <c r="M799" t="s">
        <v>462</v>
      </c>
      <c r="Q799">
        <v>840</v>
      </c>
      <c r="S799" t="s">
        <v>52</v>
      </c>
      <c r="T799" t="s">
        <v>257</v>
      </c>
      <c r="U799" t="s">
        <v>54</v>
      </c>
      <c r="V799" t="s">
        <v>55</v>
      </c>
      <c r="AG799" t="s">
        <v>3636</v>
      </c>
      <c r="AL799" t="s">
        <v>3866</v>
      </c>
    </row>
    <row r="800" spans="2:38" x14ac:dyDescent="0.25">
      <c r="B800">
        <v>802</v>
      </c>
      <c r="D800" t="s">
        <v>74</v>
      </c>
      <c r="G800" t="s">
        <v>50</v>
      </c>
      <c r="H800" t="s">
        <v>2093</v>
      </c>
      <c r="I800" t="s">
        <v>2153</v>
      </c>
      <c r="J800" t="s">
        <v>3191</v>
      </c>
      <c r="K800" t="s">
        <v>2247</v>
      </c>
      <c r="L800" t="s">
        <v>377</v>
      </c>
      <c r="M800" t="s">
        <v>382</v>
      </c>
      <c r="Q800">
        <v>682</v>
      </c>
      <c r="S800" t="s">
        <v>52</v>
      </c>
      <c r="T800" t="s">
        <v>257</v>
      </c>
      <c r="U800" t="s">
        <v>54</v>
      </c>
      <c r="V800" t="s">
        <v>55</v>
      </c>
      <c r="AG800" t="s">
        <v>3637</v>
      </c>
      <c r="AL800" t="s">
        <v>3867</v>
      </c>
    </row>
    <row r="801" spans="2:38" x14ac:dyDescent="0.25">
      <c r="B801">
        <v>803</v>
      </c>
      <c r="D801" t="s">
        <v>49</v>
      </c>
      <c r="G801" t="s">
        <v>50</v>
      </c>
      <c r="H801" t="s">
        <v>2093</v>
      </c>
      <c r="I801" t="s">
        <v>2153</v>
      </c>
      <c r="J801" t="s">
        <v>3191</v>
      </c>
      <c r="K801" t="s">
        <v>2493</v>
      </c>
      <c r="Q801">
        <v>670</v>
      </c>
      <c r="S801" t="s">
        <v>52</v>
      </c>
      <c r="T801" t="s">
        <v>257</v>
      </c>
      <c r="U801" t="s">
        <v>54</v>
      </c>
      <c r="V801" t="s">
        <v>55</v>
      </c>
      <c r="AG801" t="s">
        <v>3638</v>
      </c>
      <c r="AL801" t="s">
        <v>3868</v>
      </c>
    </row>
    <row r="802" spans="2:38" x14ac:dyDescent="0.25">
      <c r="B802">
        <v>804</v>
      </c>
      <c r="D802" t="s">
        <v>74</v>
      </c>
      <c r="G802" t="s">
        <v>50</v>
      </c>
      <c r="H802" t="s">
        <v>2093</v>
      </c>
      <c r="I802" t="s">
        <v>2153</v>
      </c>
      <c r="J802" t="s">
        <v>3191</v>
      </c>
      <c r="K802" t="s">
        <v>2493</v>
      </c>
      <c r="L802" t="s">
        <v>81</v>
      </c>
      <c r="Q802">
        <v>724</v>
      </c>
      <c r="S802" t="s">
        <v>52</v>
      </c>
      <c r="T802" t="s">
        <v>257</v>
      </c>
      <c r="U802" t="s">
        <v>54</v>
      </c>
      <c r="V802" t="s">
        <v>55</v>
      </c>
      <c r="AG802" t="s">
        <v>3639</v>
      </c>
      <c r="AL802" t="s">
        <v>3869</v>
      </c>
    </row>
    <row r="803" spans="2:38" x14ac:dyDescent="0.25">
      <c r="B803">
        <v>805</v>
      </c>
      <c r="D803" t="s">
        <v>74</v>
      </c>
      <c r="G803" t="s">
        <v>50</v>
      </c>
      <c r="H803" t="s">
        <v>2093</v>
      </c>
      <c r="I803" t="s">
        <v>2153</v>
      </c>
      <c r="J803" t="s">
        <v>3191</v>
      </c>
      <c r="K803" t="s">
        <v>2493</v>
      </c>
      <c r="L803" t="s">
        <v>116</v>
      </c>
      <c r="Q803">
        <v>687</v>
      </c>
      <c r="S803" t="s">
        <v>52</v>
      </c>
      <c r="T803" t="s">
        <v>257</v>
      </c>
      <c r="U803" t="s">
        <v>54</v>
      </c>
      <c r="V803" t="s">
        <v>55</v>
      </c>
      <c r="AG803" t="s">
        <v>3640</v>
      </c>
      <c r="AL803" t="s">
        <v>3870</v>
      </c>
    </row>
    <row r="804" spans="2:38" x14ac:dyDescent="0.25">
      <c r="B804">
        <v>806</v>
      </c>
      <c r="D804" t="s">
        <v>74</v>
      </c>
      <c r="G804" t="s">
        <v>50</v>
      </c>
      <c r="H804" t="s">
        <v>2093</v>
      </c>
      <c r="I804" t="s">
        <v>2153</v>
      </c>
      <c r="J804" t="s">
        <v>3191</v>
      </c>
      <c r="K804" t="s">
        <v>2493</v>
      </c>
      <c r="L804" t="s">
        <v>161</v>
      </c>
      <c r="Q804">
        <v>735</v>
      </c>
      <c r="S804" t="s">
        <v>52</v>
      </c>
      <c r="T804" t="s">
        <v>257</v>
      </c>
      <c r="U804" t="s">
        <v>54</v>
      </c>
      <c r="V804" t="s">
        <v>55</v>
      </c>
      <c r="AG804" t="s">
        <v>3641</v>
      </c>
      <c r="AL804" t="s">
        <v>3871</v>
      </c>
    </row>
    <row r="805" spans="2:38" x14ac:dyDescent="0.25">
      <c r="B805">
        <v>807</v>
      </c>
      <c r="D805" t="s">
        <v>74</v>
      </c>
      <c r="G805" t="s">
        <v>50</v>
      </c>
      <c r="H805" t="s">
        <v>2093</v>
      </c>
      <c r="I805" t="s">
        <v>2153</v>
      </c>
      <c r="J805" t="s">
        <v>3191</v>
      </c>
      <c r="K805" t="s">
        <v>2493</v>
      </c>
      <c r="L805" t="s">
        <v>111</v>
      </c>
      <c r="Q805">
        <v>807</v>
      </c>
      <c r="S805" t="s">
        <v>52</v>
      </c>
      <c r="T805" t="s">
        <v>257</v>
      </c>
      <c r="U805" t="s">
        <v>54</v>
      </c>
      <c r="V805" t="s">
        <v>55</v>
      </c>
      <c r="AG805" t="s">
        <v>3642</v>
      </c>
      <c r="AL805" t="s">
        <v>3872</v>
      </c>
    </row>
    <row r="806" spans="2:38" x14ac:dyDescent="0.25">
      <c r="B806">
        <v>808</v>
      </c>
      <c r="D806" t="s">
        <v>74</v>
      </c>
      <c r="G806" t="s">
        <v>50</v>
      </c>
      <c r="H806" t="s">
        <v>2093</v>
      </c>
      <c r="I806" t="s">
        <v>2153</v>
      </c>
      <c r="J806" t="s">
        <v>3191</v>
      </c>
      <c r="K806" t="s">
        <v>2493</v>
      </c>
      <c r="L806" t="s">
        <v>182</v>
      </c>
      <c r="Q806">
        <v>626</v>
      </c>
      <c r="S806" t="s">
        <v>52</v>
      </c>
      <c r="T806" t="s">
        <v>257</v>
      </c>
      <c r="U806" t="s">
        <v>54</v>
      </c>
      <c r="V806" t="s">
        <v>55</v>
      </c>
      <c r="AG806" t="s">
        <v>3643</v>
      </c>
      <c r="AL806" t="s">
        <v>3873</v>
      </c>
    </row>
    <row r="807" spans="2:38" x14ac:dyDescent="0.25">
      <c r="B807">
        <v>809</v>
      </c>
      <c r="D807" t="s">
        <v>74</v>
      </c>
      <c r="G807" t="s">
        <v>50</v>
      </c>
      <c r="H807" t="s">
        <v>2093</v>
      </c>
      <c r="I807" t="s">
        <v>2153</v>
      </c>
      <c r="J807" t="s">
        <v>3191</v>
      </c>
      <c r="K807" t="s">
        <v>2493</v>
      </c>
      <c r="L807" t="s">
        <v>86</v>
      </c>
      <c r="Q807">
        <v>766</v>
      </c>
      <c r="S807" t="s">
        <v>52</v>
      </c>
      <c r="T807" t="s">
        <v>257</v>
      </c>
      <c r="U807" t="s">
        <v>54</v>
      </c>
      <c r="V807" t="s">
        <v>55</v>
      </c>
      <c r="AG807" t="s">
        <v>3644</v>
      </c>
      <c r="AL807" t="s">
        <v>3874</v>
      </c>
    </row>
    <row r="808" spans="2:38" x14ac:dyDescent="0.25">
      <c r="B808">
        <v>810</v>
      </c>
      <c r="D808" t="s">
        <v>74</v>
      </c>
      <c r="G808" t="s">
        <v>50</v>
      </c>
      <c r="H808" t="s">
        <v>2093</v>
      </c>
      <c r="I808" t="s">
        <v>2153</v>
      </c>
      <c r="J808" t="s">
        <v>3191</v>
      </c>
      <c r="K808" t="s">
        <v>2493</v>
      </c>
      <c r="L808" t="s">
        <v>146</v>
      </c>
      <c r="Q808">
        <v>695</v>
      </c>
      <c r="S808" t="s">
        <v>52</v>
      </c>
      <c r="T808" t="s">
        <v>257</v>
      </c>
      <c r="U808" t="s">
        <v>54</v>
      </c>
      <c r="V808" t="s">
        <v>55</v>
      </c>
      <c r="AG808" t="s">
        <v>3645</v>
      </c>
      <c r="AL808" t="s">
        <v>3875</v>
      </c>
    </row>
    <row r="809" spans="2:38" x14ac:dyDescent="0.25">
      <c r="B809">
        <v>811</v>
      </c>
      <c r="D809" t="s">
        <v>74</v>
      </c>
      <c r="G809" t="s">
        <v>50</v>
      </c>
      <c r="H809" t="s">
        <v>2093</v>
      </c>
      <c r="I809" t="s">
        <v>2153</v>
      </c>
      <c r="J809" t="s">
        <v>3191</v>
      </c>
      <c r="K809" t="s">
        <v>2493</v>
      </c>
      <c r="L809" t="s">
        <v>101</v>
      </c>
      <c r="Q809">
        <v>604</v>
      </c>
      <c r="S809" t="s">
        <v>52</v>
      </c>
      <c r="T809" t="s">
        <v>257</v>
      </c>
      <c r="U809" t="s">
        <v>54</v>
      </c>
      <c r="V809" t="s">
        <v>55</v>
      </c>
      <c r="AG809" t="s">
        <v>3646</v>
      </c>
      <c r="AL809" t="s">
        <v>3876</v>
      </c>
    </row>
    <row r="810" spans="2:38" x14ac:dyDescent="0.25">
      <c r="B810">
        <v>812</v>
      </c>
      <c r="D810" t="s">
        <v>74</v>
      </c>
      <c r="G810" t="s">
        <v>50</v>
      </c>
      <c r="H810" t="s">
        <v>2093</v>
      </c>
      <c r="I810" t="s">
        <v>2153</v>
      </c>
      <c r="J810" t="s">
        <v>3191</v>
      </c>
      <c r="K810" t="s">
        <v>2493</v>
      </c>
      <c r="L810" t="s">
        <v>121</v>
      </c>
      <c r="Q810">
        <v>782</v>
      </c>
      <c r="S810" t="s">
        <v>52</v>
      </c>
      <c r="T810" t="s">
        <v>257</v>
      </c>
      <c r="U810" t="s">
        <v>54</v>
      </c>
      <c r="V810" t="s">
        <v>55</v>
      </c>
      <c r="AG810" t="s">
        <v>3647</v>
      </c>
      <c r="AL810" t="s">
        <v>3877</v>
      </c>
    </row>
    <row r="811" spans="2:38" x14ac:dyDescent="0.25">
      <c r="B811">
        <v>813</v>
      </c>
      <c r="D811" t="s">
        <v>74</v>
      </c>
      <c r="G811" t="s">
        <v>50</v>
      </c>
      <c r="H811" t="s">
        <v>2093</v>
      </c>
      <c r="I811" t="s">
        <v>2153</v>
      </c>
      <c r="J811" t="s">
        <v>3191</v>
      </c>
      <c r="K811" t="s">
        <v>2493</v>
      </c>
      <c r="L811" t="s">
        <v>177</v>
      </c>
      <c r="Q811">
        <v>790</v>
      </c>
      <c r="S811" t="s">
        <v>52</v>
      </c>
      <c r="T811" t="s">
        <v>257</v>
      </c>
      <c r="U811" t="s">
        <v>54</v>
      </c>
      <c r="V811" t="s">
        <v>55</v>
      </c>
      <c r="AG811" t="s">
        <v>3648</v>
      </c>
      <c r="AL811" t="s">
        <v>3878</v>
      </c>
    </row>
    <row r="812" spans="2:38" x14ac:dyDescent="0.25">
      <c r="B812">
        <v>814</v>
      </c>
      <c r="D812" t="s">
        <v>74</v>
      </c>
      <c r="G812" t="s">
        <v>50</v>
      </c>
      <c r="H812" t="s">
        <v>2093</v>
      </c>
      <c r="I812" t="s">
        <v>2153</v>
      </c>
      <c r="J812" t="s">
        <v>3191</v>
      </c>
      <c r="K812" t="s">
        <v>2493</v>
      </c>
      <c r="L812" t="s">
        <v>156</v>
      </c>
      <c r="Q812">
        <v>774</v>
      </c>
      <c r="S812" t="s">
        <v>52</v>
      </c>
      <c r="T812" t="s">
        <v>257</v>
      </c>
      <c r="U812" t="s">
        <v>54</v>
      </c>
      <c r="V812" t="s">
        <v>55</v>
      </c>
      <c r="AG812" t="s">
        <v>3649</v>
      </c>
      <c r="AL812" t="s">
        <v>3879</v>
      </c>
    </row>
    <row r="813" spans="2:38" x14ac:dyDescent="0.25">
      <c r="B813">
        <v>815</v>
      </c>
      <c r="D813" t="s">
        <v>74</v>
      </c>
      <c r="G813" t="s">
        <v>50</v>
      </c>
      <c r="H813" t="s">
        <v>2093</v>
      </c>
      <c r="I813" t="s">
        <v>2153</v>
      </c>
      <c r="J813" t="s">
        <v>3191</v>
      </c>
      <c r="K813" t="s">
        <v>2493</v>
      </c>
      <c r="L813" t="s">
        <v>151</v>
      </c>
      <c r="Q813">
        <v>815</v>
      </c>
      <c r="S813" t="s">
        <v>52</v>
      </c>
      <c r="T813" t="s">
        <v>257</v>
      </c>
      <c r="U813" t="s">
        <v>54</v>
      </c>
      <c r="V813" t="s">
        <v>55</v>
      </c>
      <c r="AG813" t="s">
        <v>3650</v>
      </c>
      <c r="AL813" t="s">
        <v>3880</v>
      </c>
    </row>
    <row r="814" spans="2:38" x14ac:dyDescent="0.25">
      <c r="B814">
        <v>816</v>
      </c>
      <c r="D814" t="s">
        <v>74</v>
      </c>
      <c r="G814" t="s">
        <v>50</v>
      </c>
      <c r="H814" t="s">
        <v>2093</v>
      </c>
      <c r="I814" t="s">
        <v>2153</v>
      </c>
      <c r="J814" t="s">
        <v>3191</v>
      </c>
      <c r="K814" t="s">
        <v>2493</v>
      </c>
      <c r="L814" t="s">
        <v>96</v>
      </c>
      <c r="Q814">
        <v>829</v>
      </c>
      <c r="S814" t="s">
        <v>52</v>
      </c>
      <c r="T814" t="s">
        <v>257</v>
      </c>
      <c r="U814" t="s">
        <v>54</v>
      </c>
      <c r="V814" t="s">
        <v>55</v>
      </c>
      <c r="AG814" t="s">
        <v>3651</v>
      </c>
      <c r="AL814" t="s">
        <v>3881</v>
      </c>
    </row>
    <row r="815" spans="2:38" x14ac:dyDescent="0.25">
      <c r="B815">
        <v>817</v>
      </c>
      <c r="D815" t="s">
        <v>74</v>
      </c>
      <c r="G815" t="s">
        <v>50</v>
      </c>
      <c r="H815" t="s">
        <v>2093</v>
      </c>
      <c r="I815" t="s">
        <v>2153</v>
      </c>
      <c r="J815" t="s">
        <v>3191</v>
      </c>
      <c r="K815" t="s">
        <v>2493</v>
      </c>
      <c r="L815" t="s">
        <v>91</v>
      </c>
      <c r="Q815">
        <v>634</v>
      </c>
      <c r="S815" t="s">
        <v>52</v>
      </c>
      <c r="T815" t="s">
        <v>257</v>
      </c>
      <c r="U815" t="s">
        <v>54</v>
      </c>
      <c r="V815" t="s">
        <v>55</v>
      </c>
      <c r="AG815" t="s">
        <v>3652</v>
      </c>
      <c r="AL815" t="s">
        <v>3882</v>
      </c>
    </row>
    <row r="816" spans="2:38" x14ac:dyDescent="0.25">
      <c r="B816">
        <v>818</v>
      </c>
      <c r="D816" t="s">
        <v>74</v>
      </c>
      <c r="G816" t="s">
        <v>50</v>
      </c>
      <c r="H816" t="s">
        <v>2093</v>
      </c>
      <c r="I816" t="s">
        <v>2153</v>
      </c>
      <c r="J816" t="s">
        <v>3191</v>
      </c>
      <c r="K816" t="s">
        <v>2493</v>
      </c>
      <c r="L816" t="s">
        <v>141</v>
      </c>
      <c r="Q816">
        <v>743</v>
      </c>
      <c r="S816" t="s">
        <v>52</v>
      </c>
      <c r="T816" t="s">
        <v>257</v>
      </c>
      <c r="U816" t="s">
        <v>54</v>
      </c>
      <c r="V816" t="s">
        <v>55</v>
      </c>
      <c r="AG816" t="s">
        <v>3653</v>
      </c>
      <c r="AL816" t="s">
        <v>3883</v>
      </c>
    </row>
    <row r="817" spans="2:38" x14ac:dyDescent="0.25">
      <c r="B817">
        <v>819</v>
      </c>
      <c r="D817" t="s">
        <v>74</v>
      </c>
      <c r="G817" t="s">
        <v>50</v>
      </c>
      <c r="H817" t="s">
        <v>2093</v>
      </c>
      <c r="I817" t="s">
        <v>2153</v>
      </c>
      <c r="J817" t="s">
        <v>3191</v>
      </c>
      <c r="K817" t="s">
        <v>2493</v>
      </c>
      <c r="L817" t="s">
        <v>126</v>
      </c>
      <c r="Q817">
        <v>703</v>
      </c>
      <c r="S817" t="s">
        <v>52</v>
      </c>
      <c r="T817" t="s">
        <v>257</v>
      </c>
      <c r="U817" t="s">
        <v>54</v>
      </c>
      <c r="V817" t="s">
        <v>55</v>
      </c>
      <c r="AG817" t="s">
        <v>3654</v>
      </c>
      <c r="AL817" t="s">
        <v>3884</v>
      </c>
    </row>
    <row r="818" spans="2:38" x14ac:dyDescent="0.25">
      <c r="B818">
        <v>820</v>
      </c>
      <c r="D818" t="s">
        <v>74</v>
      </c>
      <c r="G818" t="s">
        <v>50</v>
      </c>
      <c r="H818" t="s">
        <v>2093</v>
      </c>
      <c r="I818" t="s">
        <v>2153</v>
      </c>
      <c r="J818" t="s">
        <v>3191</v>
      </c>
      <c r="K818" t="s">
        <v>2493</v>
      </c>
      <c r="L818" t="s">
        <v>131</v>
      </c>
      <c r="Q818">
        <v>618</v>
      </c>
      <c r="S818" t="s">
        <v>52</v>
      </c>
      <c r="T818" t="s">
        <v>257</v>
      </c>
      <c r="U818" t="s">
        <v>54</v>
      </c>
      <c r="V818" t="s">
        <v>55</v>
      </c>
      <c r="AG818" t="s">
        <v>3655</v>
      </c>
      <c r="AL818" t="s">
        <v>3885</v>
      </c>
    </row>
    <row r="819" spans="2:38" x14ac:dyDescent="0.25">
      <c r="B819">
        <v>821</v>
      </c>
      <c r="D819" t="s">
        <v>74</v>
      </c>
      <c r="G819" t="s">
        <v>50</v>
      </c>
      <c r="H819" t="s">
        <v>2093</v>
      </c>
      <c r="I819" t="s">
        <v>2153</v>
      </c>
      <c r="J819" t="s">
        <v>3191</v>
      </c>
      <c r="K819" t="s">
        <v>2493</v>
      </c>
      <c r="L819" t="s">
        <v>136</v>
      </c>
      <c r="Q819">
        <v>837</v>
      </c>
      <c r="S819" t="s">
        <v>52</v>
      </c>
      <c r="T819" t="s">
        <v>257</v>
      </c>
      <c r="U819" t="s">
        <v>54</v>
      </c>
      <c r="V819" t="s">
        <v>55</v>
      </c>
      <c r="AG819" t="s">
        <v>3656</v>
      </c>
      <c r="AL819" t="s">
        <v>3886</v>
      </c>
    </row>
    <row r="820" spans="2:38" x14ac:dyDescent="0.25">
      <c r="B820">
        <v>822</v>
      </c>
      <c r="D820" t="s">
        <v>74</v>
      </c>
      <c r="G820" t="s">
        <v>50</v>
      </c>
      <c r="H820" t="s">
        <v>2093</v>
      </c>
      <c r="I820" t="s">
        <v>2153</v>
      </c>
      <c r="J820" t="s">
        <v>3191</v>
      </c>
      <c r="K820" t="s">
        <v>2493</v>
      </c>
      <c r="L820" t="s">
        <v>76</v>
      </c>
      <c r="Q820">
        <v>679</v>
      </c>
      <c r="S820" t="s">
        <v>52</v>
      </c>
      <c r="T820" t="s">
        <v>257</v>
      </c>
      <c r="U820" t="s">
        <v>54</v>
      </c>
      <c r="V820" t="s">
        <v>55</v>
      </c>
      <c r="AG820" t="s">
        <v>3657</v>
      </c>
      <c r="AL820" t="s">
        <v>3887</v>
      </c>
    </row>
    <row r="821" spans="2:38" x14ac:dyDescent="0.25">
      <c r="B821">
        <v>823</v>
      </c>
      <c r="D821" t="s">
        <v>49</v>
      </c>
      <c r="G821" t="s">
        <v>50</v>
      </c>
      <c r="H821" t="s">
        <v>2093</v>
      </c>
      <c r="I821" t="s">
        <v>2153</v>
      </c>
      <c r="J821" t="s">
        <v>3191</v>
      </c>
      <c r="K821" t="s">
        <v>2574</v>
      </c>
      <c r="Q821">
        <v>668</v>
      </c>
      <c r="S821" t="s">
        <v>52</v>
      </c>
      <c r="T821" t="s">
        <v>257</v>
      </c>
      <c r="U821" t="s">
        <v>54</v>
      </c>
      <c r="V821" t="s">
        <v>55</v>
      </c>
      <c r="AG821" t="s">
        <v>3658</v>
      </c>
      <c r="AL821" t="s">
        <v>3888</v>
      </c>
    </row>
    <row r="822" spans="2:38" x14ac:dyDescent="0.25">
      <c r="B822">
        <v>824</v>
      </c>
      <c r="D822" t="s">
        <v>49</v>
      </c>
      <c r="G822" t="s">
        <v>50</v>
      </c>
      <c r="H822" t="s">
        <v>2093</v>
      </c>
      <c r="I822" t="s">
        <v>2153</v>
      </c>
      <c r="J822" t="s">
        <v>3191</v>
      </c>
      <c r="K822" t="s">
        <v>2574</v>
      </c>
      <c r="L822" t="s">
        <v>191</v>
      </c>
      <c r="Q822">
        <v>666</v>
      </c>
      <c r="S822" t="s">
        <v>52</v>
      </c>
      <c r="T822" t="s">
        <v>257</v>
      </c>
      <c r="U822" t="s">
        <v>54</v>
      </c>
      <c r="V822" t="s">
        <v>55</v>
      </c>
      <c r="AG822" t="s">
        <v>3659</v>
      </c>
      <c r="AL822" t="s">
        <v>3889</v>
      </c>
    </row>
    <row r="823" spans="2:38" x14ac:dyDescent="0.25">
      <c r="B823">
        <v>825</v>
      </c>
      <c r="D823" t="s">
        <v>74</v>
      </c>
      <c r="G823" t="s">
        <v>50</v>
      </c>
      <c r="H823" t="s">
        <v>2093</v>
      </c>
      <c r="I823" t="s">
        <v>2153</v>
      </c>
      <c r="J823" t="s">
        <v>3191</v>
      </c>
      <c r="K823" t="s">
        <v>2574</v>
      </c>
      <c r="L823" t="s">
        <v>191</v>
      </c>
      <c r="M823" t="s">
        <v>81</v>
      </c>
      <c r="Q823">
        <v>721</v>
      </c>
      <c r="S823" t="s">
        <v>52</v>
      </c>
      <c r="T823" t="s">
        <v>257</v>
      </c>
      <c r="U823" t="s">
        <v>54</v>
      </c>
      <c r="V823" t="s">
        <v>55</v>
      </c>
      <c r="AG823" t="s">
        <v>3660</v>
      </c>
      <c r="AL823" t="s">
        <v>3890</v>
      </c>
    </row>
    <row r="824" spans="2:38" x14ac:dyDescent="0.25">
      <c r="B824">
        <v>826</v>
      </c>
      <c r="D824" t="s">
        <v>74</v>
      </c>
      <c r="G824" t="s">
        <v>50</v>
      </c>
      <c r="H824" t="s">
        <v>2093</v>
      </c>
      <c r="I824" t="s">
        <v>2153</v>
      </c>
      <c r="J824" t="s">
        <v>3191</v>
      </c>
      <c r="K824" t="s">
        <v>2574</v>
      </c>
      <c r="L824" t="s">
        <v>191</v>
      </c>
      <c r="M824" t="s">
        <v>116</v>
      </c>
      <c r="Q824">
        <v>684</v>
      </c>
      <c r="S824" t="s">
        <v>52</v>
      </c>
      <c r="T824" t="s">
        <v>257</v>
      </c>
      <c r="U824" t="s">
        <v>54</v>
      </c>
      <c r="V824" t="s">
        <v>55</v>
      </c>
      <c r="AG824" t="s">
        <v>3661</v>
      </c>
      <c r="AL824" t="s">
        <v>3891</v>
      </c>
    </row>
    <row r="825" spans="2:38" x14ac:dyDescent="0.25">
      <c r="B825">
        <v>827</v>
      </c>
      <c r="D825" t="s">
        <v>74</v>
      </c>
      <c r="G825" t="s">
        <v>50</v>
      </c>
      <c r="H825" t="s">
        <v>2093</v>
      </c>
      <c r="I825" t="s">
        <v>2153</v>
      </c>
      <c r="J825" t="s">
        <v>3191</v>
      </c>
      <c r="K825" t="s">
        <v>2574</v>
      </c>
      <c r="L825" t="s">
        <v>191</v>
      </c>
      <c r="M825" t="s">
        <v>161</v>
      </c>
      <c r="Q825">
        <v>732</v>
      </c>
      <c r="S825" t="s">
        <v>52</v>
      </c>
      <c r="T825" t="s">
        <v>257</v>
      </c>
      <c r="U825" t="s">
        <v>54</v>
      </c>
      <c r="V825" t="s">
        <v>55</v>
      </c>
      <c r="AG825" t="s">
        <v>3662</v>
      </c>
      <c r="AL825" t="s">
        <v>3892</v>
      </c>
    </row>
    <row r="826" spans="2:38" x14ac:dyDescent="0.25">
      <c r="B826">
        <v>828</v>
      </c>
      <c r="D826" t="s">
        <v>74</v>
      </c>
      <c r="G826" t="s">
        <v>50</v>
      </c>
      <c r="H826" t="s">
        <v>2093</v>
      </c>
      <c r="I826" t="s">
        <v>2153</v>
      </c>
      <c r="J826" t="s">
        <v>3191</v>
      </c>
      <c r="K826" t="s">
        <v>2574</v>
      </c>
      <c r="L826" t="s">
        <v>191</v>
      </c>
      <c r="M826" t="s">
        <v>111</v>
      </c>
      <c r="Q826">
        <v>804</v>
      </c>
      <c r="S826" t="s">
        <v>52</v>
      </c>
      <c r="T826" t="s">
        <v>257</v>
      </c>
      <c r="U826" t="s">
        <v>54</v>
      </c>
      <c r="V826" t="s">
        <v>55</v>
      </c>
      <c r="AG826" t="s">
        <v>3663</v>
      </c>
      <c r="AL826" t="s">
        <v>3893</v>
      </c>
    </row>
    <row r="827" spans="2:38" x14ac:dyDescent="0.25">
      <c r="B827">
        <v>829</v>
      </c>
      <c r="D827" t="s">
        <v>74</v>
      </c>
      <c r="G827" t="s">
        <v>50</v>
      </c>
      <c r="H827" t="s">
        <v>2093</v>
      </c>
      <c r="I827" t="s">
        <v>2153</v>
      </c>
      <c r="J827" t="s">
        <v>3191</v>
      </c>
      <c r="K827" t="s">
        <v>2574</v>
      </c>
      <c r="L827" t="s">
        <v>191</v>
      </c>
      <c r="M827" t="s">
        <v>182</v>
      </c>
      <c r="Q827">
        <v>623</v>
      </c>
      <c r="S827" t="s">
        <v>52</v>
      </c>
      <c r="T827" t="s">
        <v>257</v>
      </c>
      <c r="U827" t="s">
        <v>54</v>
      </c>
      <c r="V827" t="s">
        <v>55</v>
      </c>
      <c r="AG827" t="s">
        <v>3664</v>
      </c>
      <c r="AL827" t="s">
        <v>3894</v>
      </c>
    </row>
    <row r="828" spans="2:38" x14ac:dyDescent="0.25">
      <c r="B828">
        <v>830</v>
      </c>
      <c r="D828" t="s">
        <v>74</v>
      </c>
      <c r="G828" t="s">
        <v>50</v>
      </c>
      <c r="H828" t="s">
        <v>2093</v>
      </c>
      <c r="I828" t="s">
        <v>2153</v>
      </c>
      <c r="J828" t="s">
        <v>3191</v>
      </c>
      <c r="K828" t="s">
        <v>2574</v>
      </c>
      <c r="L828" t="s">
        <v>191</v>
      </c>
      <c r="M828" t="s">
        <v>86</v>
      </c>
      <c r="Q828">
        <v>763</v>
      </c>
      <c r="S828" t="s">
        <v>52</v>
      </c>
      <c r="T828" t="s">
        <v>257</v>
      </c>
      <c r="U828" t="s">
        <v>54</v>
      </c>
      <c r="V828" t="s">
        <v>55</v>
      </c>
      <c r="AG828" t="s">
        <v>3665</v>
      </c>
      <c r="AL828" t="s">
        <v>3895</v>
      </c>
    </row>
    <row r="829" spans="2:38" x14ac:dyDescent="0.25">
      <c r="B829">
        <v>831</v>
      </c>
      <c r="D829" t="s">
        <v>74</v>
      </c>
      <c r="G829" t="s">
        <v>50</v>
      </c>
      <c r="H829" t="s">
        <v>2093</v>
      </c>
      <c r="I829" t="s">
        <v>2153</v>
      </c>
      <c r="J829" t="s">
        <v>3191</v>
      </c>
      <c r="K829" t="s">
        <v>2574</v>
      </c>
      <c r="L829" t="s">
        <v>191</v>
      </c>
      <c r="M829" t="s">
        <v>146</v>
      </c>
      <c r="Q829">
        <v>692</v>
      </c>
      <c r="S829" t="s">
        <v>52</v>
      </c>
      <c r="T829" t="s">
        <v>257</v>
      </c>
      <c r="U829" t="s">
        <v>54</v>
      </c>
      <c r="V829" t="s">
        <v>55</v>
      </c>
      <c r="AG829" t="s">
        <v>3666</v>
      </c>
      <c r="AL829" t="s">
        <v>3896</v>
      </c>
    </row>
    <row r="830" spans="2:38" x14ac:dyDescent="0.25">
      <c r="B830">
        <v>832</v>
      </c>
      <c r="D830" t="s">
        <v>74</v>
      </c>
      <c r="G830" t="s">
        <v>50</v>
      </c>
      <c r="H830" t="s">
        <v>2093</v>
      </c>
      <c r="I830" t="s">
        <v>2153</v>
      </c>
      <c r="J830" t="s">
        <v>3191</v>
      </c>
      <c r="K830" t="s">
        <v>2574</v>
      </c>
      <c r="L830" t="s">
        <v>191</v>
      </c>
      <c r="M830" t="s">
        <v>101</v>
      </c>
      <c r="Q830">
        <v>601</v>
      </c>
      <c r="S830" t="s">
        <v>52</v>
      </c>
      <c r="T830" t="s">
        <v>257</v>
      </c>
      <c r="U830" t="s">
        <v>54</v>
      </c>
      <c r="V830" t="s">
        <v>55</v>
      </c>
      <c r="AG830" t="s">
        <v>3667</v>
      </c>
      <c r="AL830" t="s">
        <v>3897</v>
      </c>
    </row>
    <row r="831" spans="2:38" x14ac:dyDescent="0.25">
      <c r="B831">
        <v>833</v>
      </c>
      <c r="D831" t="s">
        <v>74</v>
      </c>
      <c r="G831" t="s">
        <v>50</v>
      </c>
      <c r="H831" t="s">
        <v>2093</v>
      </c>
      <c r="I831" t="s">
        <v>2153</v>
      </c>
      <c r="J831" t="s">
        <v>3191</v>
      </c>
      <c r="K831" t="s">
        <v>2574</v>
      </c>
      <c r="L831" t="s">
        <v>191</v>
      </c>
      <c r="M831" t="s">
        <v>121</v>
      </c>
      <c r="Q831">
        <v>779</v>
      </c>
      <c r="S831" t="s">
        <v>52</v>
      </c>
      <c r="T831" t="s">
        <v>257</v>
      </c>
      <c r="U831" t="s">
        <v>54</v>
      </c>
      <c r="V831" t="s">
        <v>55</v>
      </c>
      <c r="AG831" t="s">
        <v>3668</v>
      </c>
      <c r="AL831" t="s">
        <v>3898</v>
      </c>
    </row>
    <row r="832" spans="2:38" x14ac:dyDescent="0.25">
      <c r="B832">
        <v>834</v>
      </c>
      <c r="D832" t="s">
        <v>74</v>
      </c>
      <c r="G832" t="s">
        <v>50</v>
      </c>
      <c r="H832" t="s">
        <v>2093</v>
      </c>
      <c r="I832" t="s">
        <v>2153</v>
      </c>
      <c r="J832" t="s">
        <v>3191</v>
      </c>
      <c r="K832" t="s">
        <v>2574</v>
      </c>
      <c r="L832" t="s">
        <v>191</v>
      </c>
      <c r="M832" t="s">
        <v>177</v>
      </c>
      <c r="Q832">
        <v>787</v>
      </c>
      <c r="S832" t="s">
        <v>52</v>
      </c>
      <c r="T832" t="s">
        <v>257</v>
      </c>
      <c r="U832" t="s">
        <v>54</v>
      </c>
      <c r="V832" t="s">
        <v>55</v>
      </c>
      <c r="AG832" t="s">
        <v>3669</v>
      </c>
      <c r="AL832" t="s">
        <v>3899</v>
      </c>
    </row>
    <row r="833" spans="2:38" x14ac:dyDescent="0.25">
      <c r="B833">
        <v>835</v>
      </c>
      <c r="D833" t="s">
        <v>74</v>
      </c>
      <c r="G833" t="s">
        <v>50</v>
      </c>
      <c r="H833" t="s">
        <v>2093</v>
      </c>
      <c r="I833" t="s">
        <v>2153</v>
      </c>
      <c r="J833" t="s">
        <v>3191</v>
      </c>
      <c r="K833" t="s">
        <v>2574</v>
      </c>
      <c r="L833" t="s">
        <v>191</v>
      </c>
      <c r="M833" t="s">
        <v>156</v>
      </c>
      <c r="Q833">
        <v>771</v>
      </c>
      <c r="S833" t="s">
        <v>52</v>
      </c>
      <c r="T833" t="s">
        <v>257</v>
      </c>
      <c r="U833" t="s">
        <v>54</v>
      </c>
      <c r="V833" t="s">
        <v>55</v>
      </c>
      <c r="AG833" t="s">
        <v>3670</v>
      </c>
      <c r="AL833" t="s">
        <v>3900</v>
      </c>
    </row>
    <row r="834" spans="2:38" x14ac:dyDescent="0.25">
      <c r="B834">
        <v>836</v>
      </c>
      <c r="D834" t="s">
        <v>74</v>
      </c>
      <c r="G834" t="s">
        <v>50</v>
      </c>
      <c r="H834" t="s">
        <v>2093</v>
      </c>
      <c r="I834" t="s">
        <v>2153</v>
      </c>
      <c r="J834" t="s">
        <v>3191</v>
      </c>
      <c r="K834" t="s">
        <v>2574</v>
      </c>
      <c r="L834" t="s">
        <v>191</v>
      </c>
      <c r="M834" t="s">
        <v>151</v>
      </c>
      <c r="Q834">
        <v>812</v>
      </c>
      <c r="S834" t="s">
        <v>52</v>
      </c>
      <c r="T834" t="s">
        <v>257</v>
      </c>
      <c r="U834" t="s">
        <v>54</v>
      </c>
      <c r="V834" t="s">
        <v>55</v>
      </c>
      <c r="AG834" t="s">
        <v>3671</v>
      </c>
      <c r="AL834" t="s">
        <v>3901</v>
      </c>
    </row>
    <row r="835" spans="2:38" x14ac:dyDescent="0.25">
      <c r="B835">
        <v>837</v>
      </c>
      <c r="D835" t="s">
        <v>74</v>
      </c>
      <c r="G835" t="s">
        <v>50</v>
      </c>
      <c r="H835" t="s">
        <v>2093</v>
      </c>
      <c r="I835" t="s">
        <v>2153</v>
      </c>
      <c r="J835" t="s">
        <v>3191</v>
      </c>
      <c r="K835" t="s">
        <v>2574</v>
      </c>
      <c r="L835" t="s">
        <v>191</v>
      </c>
      <c r="M835" t="s">
        <v>96</v>
      </c>
      <c r="Q835">
        <v>826</v>
      </c>
      <c r="S835" t="s">
        <v>52</v>
      </c>
      <c r="T835" t="s">
        <v>257</v>
      </c>
      <c r="U835" t="s">
        <v>54</v>
      </c>
      <c r="V835" t="s">
        <v>55</v>
      </c>
      <c r="AG835" t="s">
        <v>3672</v>
      </c>
      <c r="AL835" t="s">
        <v>3902</v>
      </c>
    </row>
    <row r="836" spans="2:38" x14ac:dyDescent="0.25">
      <c r="B836">
        <v>838</v>
      </c>
      <c r="D836" t="s">
        <v>74</v>
      </c>
      <c r="G836" t="s">
        <v>50</v>
      </c>
      <c r="H836" t="s">
        <v>2093</v>
      </c>
      <c r="I836" t="s">
        <v>2153</v>
      </c>
      <c r="J836" t="s">
        <v>3191</v>
      </c>
      <c r="K836" t="s">
        <v>2574</v>
      </c>
      <c r="L836" t="s">
        <v>191</v>
      </c>
      <c r="M836" t="s">
        <v>91</v>
      </c>
      <c r="Q836">
        <v>631</v>
      </c>
      <c r="S836" t="s">
        <v>52</v>
      </c>
      <c r="T836" t="s">
        <v>257</v>
      </c>
      <c r="U836" t="s">
        <v>54</v>
      </c>
      <c r="V836" t="s">
        <v>55</v>
      </c>
      <c r="AG836" t="s">
        <v>3673</v>
      </c>
      <c r="AL836" t="s">
        <v>3903</v>
      </c>
    </row>
    <row r="837" spans="2:38" x14ac:dyDescent="0.25">
      <c r="B837">
        <v>839</v>
      </c>
      <c r="D837" t="s">
        <v>74</v>
      </c>
      <c r="G837" t="s">
        <v>50</v>
      </c>
      <c r="H837" t="s">
        <v>2093</v>
      </c>
      <c r="I837" t="s">
        <v>2153</v>
      </c>
      <c r="J837" t="s">
        <v>3191</v>
      </c>
      <c r="K837" t="s">
        <v>2574</v>
      </c>
      <c r="L837" t="s">
        <v>191</v>
      </c>
      <c r="M837" t="s">
        <v>141</v>
      </c>
      <c r="Q837">
        <v>740</v>
      </c>
      <c r="S837" t="s">
        <v>52</v>
      </c>
      <c r="T837" t="s">
        <v>257</v>
      </c>
      <c r="U837" t="s">
        <v>54</v>
      </c>
      <c r="V837" t="s">
        <v>55</v>
      </c>
      <c r="AG837" t="s">
        <v>3674</v>
      </c>
      <c r="AL837" t="s">
        <v>3904</v>
      </c>
    </row>
    <row r="838" spans="2:38" x14ac:dyDescent="0.25">
      <c r="B838">
        <v>840</v>
      </c>
      <c r="D838" t="s">
        <v>74</v>
      </c>
      <c r="G838" t="s">
        <v>50</v>
      </c>
      <c r="H838" t="s">
        <v>2093</v>
      </c>
      <c r="I838" t="s">
        <v>2153</v>
      </c>
      <c r="J838" t="s">
        <v>3191</v>
      </c>
      <c r="K838" t="s">
        <v>2574</v>
      </c>
      <c r="L838" t="s">
        <v>191</v>
      </c>
      <c r="M838" t="s">
        <v>126</v>
      </c>
      <c r="Q838">
        <v>700</v>
      </c>
      <c r="S838" t="s">
        <v>52</v>
      </c>
      <c r="T838" t="s">
        <v>257</v>
      </c>
      <c r="U838" t="s">
        <v>54</v>
      </c>
      <c r="V838" t="s">
        <v>55</v>
      </c>
      <c r="AG838" t="s">
        <v>3675</v>
      </c>
      <c r="AL838" t="s">
        <v>3905</v>
      </c>
    </row>
    <row r="839" spans="2:38" x14ac:dyDescent="0.25">
      <c r="B839">
        <v>841</v>
      </c>
      <c r="D839" t="s">
        <v>74</v>
      </c>
      <c r="G839" t="s">
        <v>50</v>
      </c>
      <c r="H839" t="s">
        <v>2093</v>
      </c>
      <c r="I839" t="s">
        <v>2153</v>
      </c>
      <c r="J839" t="s">
        <v>3191</v>
      </c>
      <c r="K839" t="s">
        <v>2574</v>
      </c>
      <c r="L839" t="s">
        <v>191</v>
      </c>
      <c r="M839" t="s">
        <v>131</v>
      </c>
      <c r="Q839">
        <v>615</v>
      </c>
      <c r="S839" t="s">
        <v>52</v>
      </c>
      <c r="T839" t="s">
        <v>257</v>
      </c>
      <c r="U839" t="s">
        <v>54</v>
      </c>
      <c r="V839" t="s">
        <v>55</v>
      </c>
      <c r="AG839" t="s">
        <v>3676</v>
      </c>
      <c r="AL839" t="s">
        <v>3906</v>
      </c>
    </row>
    <row r="840" spans="2:38" x14ac:dyDescent="0.25">
      <c r="B840">
        <v>842</v>
      </c>
      <c r="D840" t="s">
        <v>74</v>
      </c>
      <c r="G840" t="s">
        <v>50</v>
      </c>
      <c r="H840" t="s">
        <v>2093</v>
      </c>
      <c r="I840" t="s">
        <v>2153</v>
      </c>
      <c r="J840" t="s">
        <v>3191</v>
      </c>
      <c r="K840" t="s">
        <v>2574</v>
      </c>
      <c r="L840" t="s">
        <v>191</v>
      </c>
      <c r="M840" t="s">
        <v>136</v>
      </c>
      <c r="Q840">
        <v>834</v>
      </c>
      <c r="S840" t="s">
        <v>52</v>
      </c>
      <c r="T840" t="s">
        <v>257</v>
      </c>
      <c r="U840" t="s">
        <v>54</v>
      </c>
      <c r="V840" t="s">
        <v>55</v>
      </c>
      <c r="AG840" t="s">
        <v>3677</v>
      </c>
      <c r="AL840" t="s">
        <v>3907</v>
      </c>
    </row>
    <row r="841" spans="2:38" x14ac:dyDescent="0.25">
      <c r="B841">
        <v>843</v>
      </c>
      <c r="D841" t="s">
        <v>74</v>
      </c>
      <c r="G841" t="s">
        <v>50</v>
      </c>
      <c r="H841" t="s">
        <v>2093</v>
      </c>
      <c r="I841" t="s">
        <v>2153</v>
      </c>
      <c r="J841" t="s">
        <v>3191</v>
      </c>
      <c r="K841" t="s">
        <v>2574</v>
      </c>
      <c r="L841" t="s">
        <v>191</v>
      </c>
      <c r="M841" t="s">
        <v>76</v>
      </c>
      <c r="Q841">
        <v>676</v>
      </c>
      <c r="S841" t="s">
        <v>52</v>
      </c>
      <c r="T841" t="s">
        <v>257</v>
      </c>
      <c r="U841" t="s">
        <v>54</v>
      </c>
      <c r="V841" t="s">
        <v>55</v>
      </c>
      <c r="AG841" t="s">
        <v>3678</v>
      </c>
      <c r="AL841" t="s">
        <v>3908</v>
      </c>
    </row>
    <row r="842" spans="2:38" x14ac:dyDescent="0.25">
      <c r="B842">
        <v>844</v>
      </c>
      <c r="D842" t="s">
        <v>49</v>
      </c>
      <c r="G842" t="s">
        <v>50</v>
      </c>
      <c r="H842" t="s">
        <v>2093</v>
      </c>
      <c r="I842" t="s">
        <v>2153</v>
      </c>
      <c r="J842" t="s">
        <v>3191</v>
      </c>
      <c r="K842" t="s">
        <v>2574</v>
      </c>
      <c r="L842" t="s">
        <v>2332</v>
      </c>
      <c r="Q842">
        <v>667</v>
      </c>
      <c r="S842" t="s">
        <v>52</v>
      </c>
      <c r="T842" t="s">
        <v>257</v>
      </c>
      <c r="U842" t="s">
        <v>54</v>
      </c>
      <c r="V842" t="s">
        <v>55</v>
      </c>
      <c r="AG842" t="s">
        <v>3679</v>
      </c>
      <c r="AL842" t="s">
        <v>3909</v>
      </c>
    </row>
    <row r="843" spans="2:38" x14ac:dyDescent="0.25">
      <c r="B843">
        <v>845</v>
      </c>
      <c r="D843" t="s">
        <v>74</v>
      </c>
      <c r="G843" t="s">
        <v>50</v>
      </c>
      <c r="H843" t="s">
        <v>2093</v>
      </c>
      <c r="I843" t="s">
        <v>2153</v>
      </c>
      <c r="J843" t="s">
        <v>3191</v>
      </c>
      <c r="K843" t="s">
        <v>2574</v>
      </c>
      <c r="L843" t="s">
        <v>2332</v>
      </c>
      <c r="M843" t="s">
        <v>81</v>
      </c>
      <c r="Q843">
        <v>722</v>
      </c>
      <c r="S843" t="s">
        <v>52</v>
      </c>
      <c r="T843" t="s">
        <v>257</v>
      </c>
      <c r="U843" t="s">
        <v>54</v>
      </c>
      <c r="V843" t="s">
        <v>55</v>
      </c>
      <c r="AG843" t="s">
        <v>3680</v>
      </c>
      <c r="AL843" t="s">
        <v>3910</v>
      </c>
    </row>
    <row r="844" spans="2:38" x14ac:dyDescent="0.25">
      <c r="B844">
        <v>846</v>
      </c>
      <c r="D844" t="s">
        <v>74</v>
      </c>
      <c r="G844" t="s">
        <v>50</v>
      </c>
      <c r="H844" t="s">
        <v>2093</v>
      </c>
      <c r="I844" t="s">
        <v>2153</v>
      </c>
      <c r="J844" t="s">
        <v>3191</v>
      </c>
      <c r="K844" t="s">
        <v>2574</v>
      </c>
      <c r="L844" t="s">
        <v>2332</v>
      </c>
      <c r="M844" t="s">
        <v>116</v>
      </c>
      <c r="Q844">
        <v>685</v>
      </c>
      <c r="S844" t="s">
        <v>52</v>
      </c>
      <c r="T844" t="s">
        <v>257</v>
      </c>
      <c r="U844" t="s">
        <v>54</v>
      </c>
      <c r="V844" t="s">
        <v>55</v>
      </c>
      <c r="AG844" t="s">
        <v>3681</v>
      </c>
      <c r="AL844" t="s">
        <v>3911</v>
      </c>
    </row>
    <row r="845" spans="2:38" x14ac:dyDescent="0.25">
      <c r="B845">
        <v>847</v>
      </c>
      <c r="D845" t="s">
        <v>74</v>
      </c>
      <c r="G845" t="s">
        <v>50</v>
      </c>
      <c r="H845" t="s">
        <v>2093</v>
      </c>
      <c r="I845" t="s">
        <v>2153</v>
      </c>
      <c r="J845" t="s">
        <v>3191</v>
      </c>
      <c r="K845" t="s">
        <v>2574</v>
      </c>
      <c r="L845" t="s">
        <v>2332</v>
      </c>
      <c r="M845" t="s">
        <v>161</v>
      </c>
      <c r="Q845">
        <v>733</v>
      </c>
      <c r="S845" t="s">
        <v>52</v>
      </c>
      <c r="T845" t="s">
        <v>257</v>
      </c>
      <c r="U845" t="s">
        <v>54</v>
      </c>
      <c r="V845" t="s">
        <v>55</v>
      </c>
      <c r="AG845" t="s">
        <v>3682</v>
      </c>
      <c r="AL845" t="s">
        <v>3912</v>
      </c>
    </row>
    <row r="846" spans="2:38" x14ac:dyDescent="0.25">
      <c r="B846">
        <v>848</v>
      </c>
      <c r="D846" t="s">
        <v>74</v>
      </c>
      <c r="G846" t="s">
        <v>50</v>
      </c>
      <c r="H846" t="s">
        <v>2093</v>
      </c>
      <c r="I846" t="s">
        <v>2153</v>
      </c>
      <c r="J846" t="s">
        <v>3191</v>
      </c>
      <c r="K846" t="s">
        <v>2574</v>
      </c>
      <c r="L846" t="s">
        <v>2332</v>
      </c>
      <c r="M846" t="s">
        <v>111</v>
      </c>
      <c r="Q846">
        <v>805</v>
      </c>
      <c r="S846" t="s">
        <v>52</v>
      </c>
      <c r="T846" t="s">
        <v>257</v>
      </c>
      <c r="U846" t="s">
        <v>54</v>
      </c>
      <c r="V846" t="s">
        <v>55</v>
      </c>
      <c r="AG846" t="s">
        <v>3683</v>
      </c>
      <c r="AL846" t="s">
        <v>3913</v>
      </c>
    </row>
    <row r="847" spans="2:38" x14ac:dyDescent="0.25">
      <c r="B847">
        <v>849</v>
      </c>
      <c r="D847" t="s">
        <v>74</v>
      </c>
      <c r="G847" t="s">
        <v>50</v>
      </c>
      <c r="H847" t="s">
        <v>2093</v>
      </c>
      <c r="I847" t="s">
        <v>2153</v>
      </c>
      <c r="J847" t="s">
        <v>3191</v>
      </c>
      <c r="K847" t="s">
        <v>2574</v>
      </c>
      <c r="L847" t="s">
        <v>2332</v>
      </c>
      <c r="M847" t="s">
        <v>182</v>
      </c>
      <c r="Q847">
        <v>624</v>
      </c>
      <c r="S847" t="s">
        <v>52</v>
      </c>
      <c r="T847" t="s">
        <v>257</v>
      </c>
      <c r="U847" t="s">
        <v>54</v>
      </c>
      <c r="V847" t="s">
        <v>55</v>
      </c>
      <c r="AG847" t="s">
        <v>3684</v>
      </c>
      <c r="AL847" t="s">
        <v>3914</v>
      </c>
    </row>
    <row r="848" spans="2:38" x14ac:dyDescent="0.25">
      <c r="B848">
        <v>850</v>
      </c>
      <c r="D848" t="s">
        <v>74</v>
      </c>
      <c r="G848" t="s">
        <v>50</v>
      </c>
      <c r="H848" t="s">
        <v>2093</v>
      </c>
      <c r="I848" t="s">
        <v>2153</v>
      </c>
      <c r="J848" t="s">
        <v>3191</v>
      </c>
      <c r="K848" t="s">
        <v>2574</v>
      </c>
      <c r="L848" t="s">
        <v>2332</v>
      </c>
      <c r="M848" t="s">
        <v>86</v>
      </c>
      <c r="Q848">
        <v>764</v>
      </c>
      <c r="S848" t="s">
        <v>52</v>
      </c>
      <c r="T848" t="s">
        <v>257</v>
      </c>
      <c r="U848" t="s">
        <v>54</v>
      </c>
      <c r="V848" t="s">
        <v>55</v>
      </c>
      <c r="AG848" t="s">
        <v>3685</v>
      </c>
      <c r="AL848" t="s">
        <v>3915</v>
      </c>
    </row>
    <row r="849" spans="2:38" x14ac:dyDescent="0.25">
      <c r="B849">
        <v>851</v>
      </c>
      <c r="D849" t="s">
        <v>74</v>
      </c>
      <c r="G849" t="s">
        <v>50</v>
      </c>
      <c r="H849" t="s">
        <v>2093</v>
      </c>
      <c r="I849" t="s">
        <v>2153</v>
      </c>
      <c r="J849" t="s">
        <v>3191</v>
      </c>
      <c r="K849" t="s">
        <v>2574</v>
      </c>
      <c r="L849" t="s">
        <v>2332</v>
      </c>
      <c r="M849" t="s">
        <v>146</v>
      </c>
      <c r="Q849">
        <v>693</v>
      </c>
      <c r="S849" t="s">
        <v>52</v>
      </c>
      <c r="T849" t="s">
        <v>257</v>
      </c>
      <c r="U849" t="s">
        <v>54</v>
      </c>
      <c r="V849" t="s">
        <v>55</v>
      </c>
      <c r="AG849" t="s">
        <v>3686</v>
      </c>
      <c r="AL849" t="s">
        <v>3916</v>
      </c>
    </row>
    <row r="850" spans="2:38" x14ac:dyDescent="0.25">
      <c r="B850">
        <v>852</v>
      </c>
      <c r="D850" t="s">
        <v>74</v>
      </c>
      <c r="G850" t="s">
        <v>50</v>
      </c>
      <c r="H850" t="s">
        <v>2093</v>
      </c>
      <c r="I850" t="s">
        <v>2153</v>
      </c>
      <c r="J850" t="s">
        <v>3191</v>
      </c>
      <c r="K850" t="s">
        <v>2574</v>
      </c>
      <c r="L850" t="s">
        <v>2332</v>
      </c>
      <c r="M850" t="s">
        <v>101</v>
      </c>
      <c r="Q850">
        <v>602</v>
      </c>
      <c r="S850" t="s">
        <v>52</v>
      </c>
      <c r="T850" t="s">
        <v>257</v>
      </c>
      <c r="U850" t="s">
        <v>54</v>
      </c>
      <c r="V850" t="s">
        <v>55</v>
      </c>
      <c r="AG850" t="s">
        <v>3687</v>
      </c>
      <c r="AL850" t="s">
        <v>3917</v>
      </c>
    </row>
    <row r="851" spans="2:38" x14ac:dyDescent="0.25">
      <c r="B851">
        <v>853</v>
      </c>
      <c r="D851" t="s">
        <v>74</v>
      </c>
      <c r="G851" t="s">
        <v>50</v>
      </c>
      <c r="H851" t="s">
        <v>2093</v>
      </c>
      <c r="I851" t="s">
        <v>2153</v>
      </c>
      <c r="J851" t="s">
        <v>3191</v>
      </c>
      <c r="K851" t="s">
        <v>2574</v>
      </c>
      <c r="L851" t="s">
        <v>2332</v>
      </c>
      <c r="M851" t="s">
        <v>121</v>
      </c>
      <c r="Q851">
        <v>780</v>
      </c>
      <c r="S851" t="s">
        <v>52</v>
      </c>
      <c r="T851" t="s">
        <v>257</v>
      </c>
      <c r="U851" t="s">
        <v>54</v>
      </c>
      <c r="V851" t="s">
        <v>55</v>
      </c>
      <c r="AG851" t="s">
        <v>3688</v>
      </c>
      <c r="AL851" t="s">
        <v>3918</v>
      </c>
    </row>
    <row r="852" spans="2:38" x14ac:dyDescent="0.25">
      <c r="B852">
        <v>854</v>
      </c>
      <c r="D852" t="s">
        <v>74</v>
      </c>
      <c r="G852" t="s">
        <v>50</v>
      </c>
      <c r="H852" t="s">
        <v>2093</v>
      </c>
      <c r="I852" t="s">
        <v>2153</v>
      </c>
      <c r="J852" t="s">
        <v>3191</v>
      </c>
      <c r="K852" t="s">
        <v>2574</v>
      </c>
      <c r="L852" t="s">
        <v>2332</v>
      </c>
      <c r="M852" t="s">
        <v>177</v>
      </c>
      <c r="Q852">
        <v>788</v>
      </c>
      <c r="S852" t="s">
        <v>52</v>
      </c>
      <c r="T852" t="s">
        <v>257</v>
      </c>
      <c r="U852" t="s">
        <v>54</v>
      </c>
      <c r="V852" t="s">
        <v>55</v>
      </c>
      <c r="AG852" t="s">
        <v>3689</v>
      </c>
      <c r="AL852" t="s">
        <v>3919</v>
      </c>
    </row>
    <row r="853" spans="2:38" x14ac:dyDescent="0.25">
      <c r="B853">
        <v>855</v>
      </c>
      <c r="D853" t="s">
        <v>74</v>
      </c>
      <c r="G853" t="s">
        <v>50</v>
      </c>
      <c r="H853" t="s">
        <v>2093</v>
      </c>
      <c r="I853" t="s">
        <v>2153</v>
      </c>
      <c r="J853" t="s">
        <v>3191</v>
      </c>
      <c r="K853" t="s">
        <v>2574</v>
      </c>
      <c r="L853" t="s">
        <v>2332</v>
      </c>
      <c r="M853" t="s">
        <v>156</v>
      </c>
      <c r="Q853">
        <v>772</v>
      </c>
      <c r="S853" t="s">
        <v>52</v>
      </c>
      <c r="T853" t="s">
        <v>257</v>
      </c>
      <c r="U853" t="s">
        <v>54</v>
      </c>
      <c r="V853" t="s">
        <v>55</v>
      </c>
      <c r="AG853" t="s">
        <v>3690</v>
      </c>
      <c r="AL853" t="s">
        <v>3920</v>
      </c>
    </row>
    <row r="854" spans="2:38" x14ac:dyDescent="0.25">
      <c r="B854">
        <v>856</v>
      </c>
      <c r="D854" t="s">
        <v>74</v>
      </c>
      <c r="G854" t="s">
        <v>50</v>
      </c>
      <c r="H854" t="s">
        <v>2093</v>
      </c>
      <c r="I854" t="s">
        <v>2153</v>
      </c>
      <c r="J854" t="s">
        <v>3191</v>
      </c>
      <c r="K854" t="s">
        <v>2574</v>
      </c>
      <c r="L854" t="s">
        <v>2332</v>
      </c>
      <c r="M854" t="s">
        <v>151</v>
      </c>
      <c r="Q854">
        <v>813</v>
      </c>
      <c r="S854" t="s">
        <v>52</v>
      </c>
      <c r="T854" t="s">
        <v>257</v>
      </c>
      <c r="U854" t="s">
        <v>54</v>
      </c>
      <c r="V854" t="s">
        <v>55</v>
      </c>
      <c r="AG854" t="s">
        <v>3691</v>
      </c>
      <c r="AL854" t="s">
        <v>3921</v>
      </c>
    </row>
    <row r="855" spans="2:38" x14ac:dyDescent="0.25">
      <c r="B855">
        <v>857</v>
      </c>
      <c r="D855" t="s">
        <v>74</v>
      </c>
      <c r="G855" t="s">
        <v>50</v>
      </c>
      <c r="H855" t="s">
        <v>2093</v>
      </c>
      <c r="I855" t="s">
        <v>2153</v>
      </c>
      <c r="J855" t="s">
        <v>3191</v>
      </c>
      <c r="K855" t="s">
        <v>2574</v>
      </c>
      <c r="L855" t="s">
        <v>2332</v>
      </c>
      <c r="M855" t="s">
        <v>96</v>
      </c>
      <c r="Q855">
        <v>827</v>
      </c>
      <c r="S855" t="s">
        <v>52</v>
      </c>
      <c r="T855" t="s">
        <v>257</v>
      </c>
      <c r="U855" t="s">
        <v>54</v>
      </c>
      <c r="V855" t="s">
        <v>55</v>
      </c>
      <c r="AG855" t="s">
        <v>3692</v>
      </c>
      <c r="AL855" t="s">
        <v>3922</v>
      </c>
    </row>
    <row r="856" spans="2:38" x14ac:dyDescent="0.25">
      <c r="B856">
        <v>858</v>
      </c>
      <c r="D856" t="s">
        <v>74</v>
      </c>
      <c r="G856" t="s">
        <v>50</v>
      </c>
      <c r="H856" t="s">
        <v>2093</v>
      </c>
      <c r="I856" t="s">
        <v>2153</v>
      </c>
      <c r="J856" t="s">
        <v>3191</v>
      </c>
      <c r="K856" t="s">
        <v>2574</v>
      </c>
      <c r="L856" t="s">
        <v>2332</v>
      </c>
      <c r="M856" t="s">
        <v>91</v>
      </c>
      <c r="Q856">
        <v>632</v>
      </c>
      <c r="S856" t="s">
        <v>52</v>
      </c>
      <c r="T856" t="s">
        <v>257</v>
      </c>
      <c r="U856" t="s">
        <v>54</v>
      </c>
      <c r="V856" t="s">
        <v>55</v>
      </c>
      <c r="AG856" t="s">
        <v>3693</v>
      </c>
      <c r="AL856" t="s">
        <v>3923</v>
      </c>
    </row>
    <row r="857" spans="2:38" x14ac:dyDescent="0.25">
      <c r="B857">
        <v>859</v>
      </c>
      <c r="D857" t="s">
        <v>74</v>
      </c>
      <c r="G857" t="s">
        <v>50</v>
      </c>
      <c r="H857" t="s">
        <v>2093</v>
      </c>
      <c r="I857" t="s">
        <v>2153</v>
      </c>
      <c r="J857" t="s">
        <v>3191</v>
      </c>
      <c r="K857" t="s">
        <v>2574</v>
      </c>
      <c r="L857" t="s">
        <v>2332</v>
      </c>
      <c r="M857" t="s">
        <v>141</v>
      </c>
      <c r="Q857">
        <v>741</v>
      </c>
      <c r="S857" t="s">
        <v>52</v>
      </c>
      <c r="T857" t="s">
        <v>257</v>
      </c>
      <c r="U857" t="s">
        <v>54</v>
      </c>
      <c r="V857" t="s">
        <v>55</v>
      </c>
      <c r="AG857" t="s">
        <v>3694</v>
      </c>
      <c r="AL857" t="s">
        <v>3924</v>
      </c>
    </row>
    <row r="858" spans="2:38" x14ac:dyDescent="0.25">
      <c r="B858">
        <v>860</v>
      </c>
      <c r="D858" t="s">
        <v>74</v>
      </c>
      <c r="G858" t="s">
        <v>50</v>
      </c>
      <c r="H858" t="s">
        <v>2093</v>
      </c>
      <c r="I858" t="s">
        <v>2153</v>
      </c>
      <c r="J858" t="s">
        <v>3191</v>
      </c>
      <c r="K858" t="s">
        <v>2574</v>
      </c>
      <c r="L858" t="s">
        <v>2332</v>
      </c>
      <c r="M858" t="s">
        <v>126</v>
      </c>
      <c r="Q858">
        <v>701</v>
      </c>
      <c r="S858" t="s">
        <v>52</v>
      </c>
      <c r="T858" t="s">
        <v>257</v>
      </c>
      <c r="U858" t="s">
        <v>54</v>
      </c>
      <c r="V858" t="s">
        <v>55</v>
      </c>
      <c r="AG858" t="s">
        <v>3695</v>
      </c>
      <c r="AL858" t="s">
        <v>3925</v>
      </c>
    </row>
    <row r="859" spans="2:38" x14ac:dyDescent="0.25">
      <c r="B859">
        <v>861</v>
      </c>
      <c r="D859" t="s">
        <v>74</v>
      </c>
      <c r="G859" t="s">
        <v>50</v>
      </c>
      <c r="H859" t="s">
        <v>2093</v>
      </c>
      <c r="I859" t="s">
        <v>2153</v>
      </c>
      <c r="J859" t="s">
        <v>3191</v>
      </c>
      <c r="K859" t="s">
        <v>2574</v>
      </c>
      <c r="L859" t="s">
        <v>2332</v>
      </c>
      <c r="M859" t="s">
        <v>131</v>
      </c>
      <c r="Q859">
        <v>616</v>
      </c>
      <c r="S859" t="s">
        <v>52</v>
      </c>
      <c r="T859" t="s">
        <v>257</v>
      </c>
      <c r="U859" t="s">
        <v>54</v>
      </c>
      <c r="V859" t="s">
        <v>55</v>
      </c>
      <c r="AG859" t="s">
        <v>3696</v>
      </c>
      <c r="AL859" t="s">
        <v>3926</v>
      </c>
    </row>
    <row r="860" spans="2:38" x14ac:dyDescent="0.25">
      <c r="B860">
        <v>862</v>
      </c>
      <c r="D860" t="s">
        <v>74</v>
      </c>
      <c r="G860" t="s">
        <v>50</v>
      </c>
      <c r="H860" t="s">
        <v>2093</v>
      </c>
      <c r="I860" t="s">
        <v>2153</v>
      </c>
      <c r="J860" t="s">
        <v>3191</v>
      </c>
      <c r="K860" t="s">
        <v>2574</v>
      </c>
      <c r="L860" t="s">
        <v>2332</v>
      </c>
      <c r="M860" t="s">
        <v>136</v>
      </c>
      <c r="Q860">
        <v>835</v>
      </c>
      <c r="S860" t="s">
        <v>52</v>
      </c>
      <c r="T860" t="s">
        <v>257</v>
      </c>
      <c r="U860" t="s">
        <v>54</v>
      </c>
      <c r="V860" t="s">
        <v>55</v>
      </c>
      <c r="AG860" t="s">
        <v>3697</v>
      </c>
      <c r="AL860" t="s">
        <v>3927</v>
      </c>
    </row>
    <row r="861" spans="2:38" x14ac:dyDescent="0.25">
      <c r="B861">
        <v>863</v>
      </c>
      <c r="D861" t="s">
        <v>74</v>
      </c>
      <c r="G861" t="s">
        <v>50</v>
      </c>
      <c r="H861" t="s">
        <v>2093</v>
      </c>
      <c r="I861" t="s">
        <v>2153</v>
      </c>
      <c r="J861" t="s">
        <v>3191</v>
      </c>
      <c r="K861" t="s">
        <v>2574</v>
      </c>
      <c r="L861" t="s">
        <v>2332</v>
      </c>
      <c r="M861" t="s">
        <v>76</v>
      </c>
      <c r="Q861">
        <v>677</v>
      </c>
      <c r="S861" t="s">
        <v>52</v>
      </c>
      <c r="T861" t="s">
        <v>257</v>
      </c>
      <c r="U861" t="s">
        <v>54</v>
      </c>
      <c r="V861" t="s">
        <v>55</v>
      </c>
      <c r="AG861" t="s">
        <v>3698</v>
      </c>
      <c r="AL861" t="s">
        <v>3928</v>
      </c>
    </row>
    <row r="862" spans="2:38" x14ac:dyDescent="0.25">
      <c r="B862">
        <v>864</v>
      </c>
      <c r="D862" t="s">
        <v>49</v>
      </c>
      <c r="G862" t="s">
        <v>50</v>
      </c>
      <c r="H862" t="s">
        <v>2093</v>
      </c>
      <c r="I862" t="s">
        <v>2153</v>
      </c>
      <c r="J862" t="s">
        <v>3191</v>
      </c>
      <c r="K862" t="s">
        <v>2574</v>
      </c>
      <c r="L862" t="s">
        <v>377</v>
      </c>
      <c r="Q862">
        <v>669</v>
      </c>
      <c r="S862" t="s">
        <v>52</v>
      </c>
      <c r="T862" t="s">
        <v>257</v>
      </c>
      <c r="U862" t="s">
        <v>54</v>
      </c>
      <c r="V862" t="s">
        <v>55</v>
      </c>
      <c r="AG862" t="s">
        <v>3699</v>
      </c>
      <c r="AL862" t="s">
        <v>3929</v>
      </c>
    </row>
    <row r="863" spans="2:38" x14ac:dyDescent="0.25">
      <c r="B863">
        <v>865</v>
      </c>
      <c r="D863" t="s">
        <v>74</v>
      </c>
      <c r="G863" t="s">
        <v>50</v>
      </c>
      <c r="H863" t="s">
        <v>2093</v>
      </c>
      <c r="I863" t="s">
        <v>2153</v>
      </c>
      <c r="J863" t="s">
        <v>3191</v>
      </c>
      <c r="K863" t="s">
        <v>2574</v>
      </c>
      <c r="L863" t="s">
        <v>377</v>
      </c>
      <c r="M863" t="s">
        <v>392</v>
      </c>
      <c r="Q863">
        <v>723</v>
      </c>
      <c r="S863" t="s">
        <v>52</v>
      </c>
      <c r="T863" t="s">
        <v>257</v>
      </c>
      <c r="U863" t="s">
        <v>54</v>
      </c>
      <c r="V863" t="s">
        <v>55</v>
      </c>
      <c r="AG863" t="s">
        <v>3700</v>
      </c>
      <c r="AL863" t="s">
        <v>3930</v>
      </c>
    </row>
    <row r="864" spans="2:38" x14ac:dyDescent="0.25">
      <c r="B864">
        <v>866</v>
      </c>
      <c r="D864" t="s">
        <v>74</v>
      </c>
      <c r="G864" t="s">
        <v>50</v>
      </c>
      <c r="H864" t="s">
        <v>2093</v>
      </c>
      <c r="I864" t="s">
        <v>2153</v>
      </c>
      <c r="J864" t="s">
        <v>3191</v>
      </c>
      <c r="K864" t="s">
        <v>2574</v>
      </c>
      <c r="L864" t="s">
        <v>377</v>
      </c>
      <c r="M864" t="s">
        <v>427</v>
      </c>
      <c r="Q864">
        <v>686</v>
      </c>
      <c r="S864" t="s">
        <v>52</v>
      </c>
      <c r="T864" t="s">
        <v>257</v>
      </c>
      <c r="U864" t="s">
        <v>54</v>
      </c>
      <c r="V864" t="s">
        <v>55</v>
      </c>
      <c r="AG864" t="s">
        <v>3701</v>
      </c>
      <c r="AL864" t="s">
        <v>3931</v>
      </c>
    </row>
    <row r="865" spans="2:38" x14ac:dyDescent="0.25">
      <c r="B865">
        <v>867</v>
      </c>
      <c r="D865" t="s">
        <v>74</v>
      </c>
      <c r="G865" t="s">
        <v>50</v>
      </c>
      <c r="H865" t="s">
        <v>2093</v>
      </c>
      <c r="I865" t="s">
        <v>2153</v>
      </c>
      <c r="J865" t="s">
        <v>3191</v>
      </c>
      <c r="K865" t="s">
        <v>2574</v>
      </c>
      <c r="L865" t="s">
        <v>377</v>
      </c>
      <c r="M865" t="s">
        <v>452</v>
      </c>
      <c r="Q865">
        <v>734</v>
      </c>
      <c r="S865" t="s">
        <v>52</v>
      </c>
      <c r="T865" t="s">
        <v>257</v>
      </c>
      <c r="U865" t="s">
        <v>54</v>
      </c>
      <c r="V865" t="s">
        <v>55</v>
      </c>
      <c r="AG865" t="s">
        <v>3702</v>
      </c>
      <c r="AL865" t="s">
        <v>3932</v>
      </c>
    </row>
    <row r="866" spans="2:38" x14ac:dyDescent="0.25">
      <c r="B866">
        <v>868</v>
      </c>
      <c r="D866" t="s">
        <v>74</v>
      </c>
      <c r="G866" t="s">
        <v>50</v>
      </c>
      <c r="H866" t="s">
        <v>2093</v>
      </c>
      <c r="I866" t="s">
        <v>2153</v>
      </c>
      <c r="J866" t="s">
        <v>3191</v>
      </c>
      <c r="K866" t="s">
        <v>2574</v>
      </c>
      <c r="L866" t="s">
        <v>377</v>
      </c>
      <c r="M866" t="s">
        <v>472</v>
      </c>
      <c r="Q866">
        <v>806</v>
      </c>
      <c r="S866" t="s">
        <v>52</v>
      </c>
      <c r="T866" t="s">
        <v>257</v>
      </c>
      <c r="U866" t="s">
        <v>54</v>
      </c>
      <c r="V866" t="s">
        <v>55</v>
      </c>
      <c r="AG866" t="s">
        <v>3703</v>
      </c>
      <c r="AL866" t="s">
        <v>3933</v>
      </c>
    </row>
    <row r="867" spans="2:38" x14ac:dyDescent="0.25">
      <c r="B867">
        <v>869</v>
      </c>
      <c r="D867" t="s">
        <v>74</v>
      </c>
      <c r="G867" t="s">
        <v>50</v>
      </c>
      <c r="H867" t="s">
        <v>2093</v>
      </c>
      <c r="I867" t="s">
        <v>2153</v>
      </c>
      <c r="J867" t="s">
        <v>3191</v>
      </c>
      <c r="K867" t="s">
        <v>2574</v>
      </c>
      <c r="L867" t="s">
        <v>377</v>
      </c>
      <c r="M867" t="s">
        <v>422</v>
      </c>
      <c r="Q867">
        <v>625</v>
      </c>
      <c r="S867" t="s">
        <v>52</v>
      </c>
      <c r="T867" t="s">
        <v>257</v>
      </c>
      <c r="U867" t="s">
        <v>54</v>
      </c>
      <c r="V867" t="s">
        <v>55</v>
      </c>
      <c r="AG867" t="s">
        <v>3704</v>
      </c>
      <c r="AL867" t="s">
        <v>3934</v>
      </c>
    </row>
    <row r="868" spans="2:38" x14ac:dyDescent="0.25">
      <c r="B868">
        <v>870</v>
      </c>
      <c r="D868" t="s">
        <v>74</v>
      </c>
      <c r="G868" t="s">
        <v>50</v>
      </c>
      <c r="H868" t="s">
        <v>2093</v>
      </c>
      <c r="I868" t="s">
        <v>2153</v>
      </c>
      <c r="J868" t="s">
        <v>3191</v>
      </c>
      <c r="K868" t="s">
        <v>2574</v>
      </c>
      <c r="L868" t="s">
        <v>377</v>
      </c>
      <c r="M868" t="s">
        <v>387</v>
      </c>
      <c r="Q868">
        <v>765</v>
      </c>
      <c r="S868" t="s">
        <v>52</v>
      </c>
      <c r="T868" t="s">
        <v>257</v>
      </c>
      <c r="U868" t="s">
        <v>54</v>
      </c>
      <c r="V868" t="s">
        <v>55</v>
      </c>
      <c r="AG868" t="s">
        <v>3705</v>
      </c>
      <c r="AL868" t="s">
        <v>3935</v>
      </c>
    </row>
    <row r="869" spans="2:38" x14ac:dyDescent="0.25">
      <c r="B869">
        <v>871</v>
      </c>
      <c r="D869" t="s">
        <v>74</v>
      </c>
      <c r="G869" t="s">
        <v>50</v>
      </c>
      <c r="H869" t="s">
        <v>2093</v>
      </c>
      <c r="I869" t="s">
        <v>2153</v>
      </c>
      <c r="J869" t="s">
        <v>3191</v>
      </c>
      <c r="K869" t="s">
        <v>2574</v>
      </c>
      <c r="L869" t="s">
        <v>377</v>
      </c>
      <c r="M869" t="s">
        <v>417</v>
      </c>
      <c r="Q869">
        <v>694</v>
      </c>
      <c r="S869" t="s">
        <v>52</v>
      </c>
      <c r="T869" t="s">
        <v>257</v>
      </c>
      <c r="U869" t="s">
        <v>54</v>
      </c>
      <c r="V869" t="s">
        <v>55</v>
      </c>
      <c r="AG869" t="s">
        <v>3706</v>
      </c>
      <c r="AL869" t="s">
        <v>3936</v>
      </c>
    </row>
    <row r="870" spans="2:38" x14ac:dyDescent="0.25">
      <c r="B870">
        <v>872</v>
      </c>
      <c r="D870" t="s">
        <v>74</v>
      </c>
      <c r="G870" t="s">
        <v>50</v>
      </c>
      <c r="H870" t="s">
        <v>2093</v>
      </c>
      <c r="I870" t="s">
        <v>2153</v>
      </c>
      <c r="J870" t="s">
        <v>3191</v>
      </c>
      <c r="K870" t="s">
        <v>2574</v>
      </c>
      <c r="L870" t="s">
        <v>377</v>
      </c>
      <c r="M870" t="s">
        <v>407</v>
      </c>
      <c r="Q870">
        <v>603</v>
      </c>
      <c r="S870" t="s">
        <v>52</v>
      </c>
      <c r="T870" t="s">
        <v>257</v>
      </c>
      <c r="U870" t="s">
        <v>54</v>
      </c>
      <c r="V870" t="s">
        <v>55</v>
      </c>
      <c r="AG870" t="s">
        <v>3707</v>
      </c>
      <c r="AL870" t="s">
        <v>3937</v>
      </c>
    </row>
    <row r="871" spans="2:38" x14ac:dyDescent="0.25">
      <c r="B871">
        <v>873</v>
      </c>
      <c r="D871" t="s">
        <v>74</v>
      </c>
      <c r="G871" t="s">
        <v>50</v>
      </c>
      <c r="H871" t="s">
        <v>2093</v>
      </c>
      <c r="I871" t="s">
        <v>2153</v>
      </c>
      <c r="J871" t="s">
        <v>3191</v>
      </c>
      <c r="K871" t="s">
        <v>2574</v>
      </c>
      <c r="L871" t="s">
        <v>377</v>
      </c>
      <c r="M871" t="s">
        <v>437</v>
      </c>
      <c r="Q871">
        <v>781</v>
      </c>
      <c r="S871" t="s">
        <v>52</v>
      </c>
      <c r="T871" t="s">
        <v>257</v>
      </c>
      <c r="U871" t="s">
        <v>54</v>
      </c>
      <c r="V871" t="s">
        <v>55</v>
      </c>
      <c r="AG871" t="s">
        <v>3708</v>
      </c>
      <c r="AL871" t="s">
        <v>3938</v>
      </c>
    </row>
    <row r="872" spans="2:38" x14ac:dyDescent="0.25">
      <c r="B872">
        <v>874</v>
      </c>
      <c r="D872" t="s">
        <v>74</v>
      </c>
      <c r="G872" t="s">
        <v>50</v>
      </c>
      <c r="H872" t="s">
        <v>2093</v>
      </c>
      <c r="I872" t="s">
        <v>2153</v>
      </c>
      <c r="J872" t="s">
        <v>3191</v>
      </c>
      <c r="K872" t="s">
        <v>2574</v>
      </c>
      <c r="L872" t="s">
        <v>377</v>
      </c>
      <c r="M872" t="s">
        <v>412</v>
      </c>
      <c r="Q872">
        <v>789</v>
      </c>
      <c r="S872" t="s">
        <v>52</v>
      </c>
      <c r="T872" t="s">
        <v>257</v>
      </c>
      <c r="U872" t="s">
        <v>54</v>
      </c>
      <c r="V872" t="s">
        <v>55</v>
      </c>
      <c r="AG872" t="s">
        <v>3709</v>
      </c>
      <c r="AL872" t="s">
        <v>3939</v>
      </c>
    </row>
    <row r="873" spans="2:38" x14ac:dyDescent="0.25">
      <c r="B873">
        <v>875</v>
      </c>
      <c r="D873" t="s">
        <v>74</v>
      </c>
      <c r="G873" t="s">
        <v>50</v>
      </c>
      <c r="H873" t="s">
        <v>2093</v>
      </c>
      <c r="I873" t="s">
        <v>2153</v>
      </c>
      <c r="J873" t="s">
        <v>3191</v>
      </c>
      <c r="K873" t="s">
        <v>2574</v>
      </c>
      <c r="L873" t="s">
        <v>377</v>
      </c>
      <c r="M873" t="s">
        <v>432</v>
      </c>
      <c r="Q873">
        <v>773</v>
      </c>
      <c r="S873" t="s">
        <v>52</v>
      </c>
      <c r="T873" t="s">
        <v>257</v>
      </c>
      <c r="U873" t="s">
        <v>54</v>
      </c>
      <c r="V873" t="s">
        <v>55</v>
      </c>
      <c r="AG873" t="s">
        <v>3710</v>
      </c>
      <c r="AL873" t="s">
        <v>3940</v>
      </c>
    </row>
    <row r="874" spans="2:38" x14ac:dyDescent="0.25">
      <c r="B874">
        <v>876</v>
      </c>
      <c r="D874" t="s">
        <v>74</v>
      </c>
      <c r="G874" t="s">
        <v>50</v>
      </c>
      <c r="H874" t="s">
        <v>2093</v>
      </c>
      <c r="I874" t="s">
        <v>2153</v>
      </c>
      <c r="J874" t="s">
        <v>3191</v>
      </c>
      <c r="K874" t="s">
        <v>2574</v>
      </c>
      <c r="L874" t="s">
        <v>377</v>
      </c>
      <c r="M874" t="s">
        <v>442</v>
      </c>
      <c r="Q874">
        <v>814</v>
      </c>
      <c r="S874" t="s">
        <v>52</v>
      </c>
      <c r="T874" t="s">
        <v>257</v>
      </c>
      <c r="U874" t="s">
        <v>54</v>
      </c>
      <c r="V874" t="s">
        <v>55</v>
      </c>
      <c r="AG874" t="s">
        <v>3711</v>
      </c>
      <c r="AL874" t="s">
        <v>3941</v>
      </c>
    </row>
    <row r="875" spans="2:38" x14ac:dyDescent="0.25">
      <c r="B875">
        <v>877</v>
      </c>
      <c r="D875" t="s">
        <v>74</v>
      </c>
      <c r="G875" t="s">
        <v>50</v>
      </c>
      <c r="H875" t="s">
        <v>2093</v>
      </c>
      <c r="I875" t="s">
        <v>2153</v>
      </c>
      <c r="J875" t="s">
        <v>3191</v>
      </c>
      <c r="K875" t="s">
        <v>2574</v>
      </c>
      <c r="L875" t="s">
        <v>377</v>
      </c>
      <c r="M875" t="s">
        <v>397</v>
      </c>
      <c r="Q875">
        <v>828</v>
      </c>
      <c r="S875" t="s">
        <v>52</v>
      </c>
      <c r="T875" t="s">
        <v>257</v>
      </c>
      <c r="U875" t="s">
        <v>54</v>
      </c>
      <c r="V875" t="s">
        <v>55</v>
      </c>
      <c r="AG875" t="s">
        <v>3712</v>
      </c>
      <c r="AL875" t="s">
        <v>3942</v>
      </c>
    </row>
    <row r="876" spans="2:38" x14ac:dyDescent="0.25">
      <c r="B876">
        <v>878</v>
      </c>
      <c r="D876" t="s">
        <v>74</v>
      </c>
      <c r="G876" t="s">
        <v>50</v>
      </c>
      <c r="H876" t="s">
        <v>2093</v>
      </c>
      <c r="I876" t="s">
        <v>2153</v>
      </c>
      <c r="J876" t="s">
        <v>3191</v>
      </c>
      <c r="K876" t="s">
        <v>2574</v>
      </c>
      <c r="L876" t="s">
        <v>377</v>
      </c>
      <c r="M876" t="s">
        <v>402</v>
      </c>
      <c r="Q876">
        <v>633</v>
      </c>
      <c r="S876" t="s">
        <v>52</v>
      </c>
      <c r="T876" t="s">
        <v>257</v>
      </c>
      <c r="U876" t="s">
        <v>54</v>
      </c>
      <c r="V876" t="s">
        <v>55</v>
      </c>
      <c r="AG876" t="s">
        <v>3713</v>
      </c>
      <c r="AL876" t="s">
        <v>3943</v>
      </c>
    </row>
    <row r="877" spans="2:38" x14ac:dyDescent="0.25">
      <c r="B877">
        <v>879</v>
      </c>
      <c r="D877" t="s">
        <v>74</v>
      </c>
      <c r="G877" t="s">
        <v>50</v>
      </c>
      <c r="H877" t="s">
        <v>2093</v>
      </c>
      <c r="I877" t="s">
        <v>2153</v>
      </c>
      <c r="J877" t="s">
        <v>3191</v>
      </c>
      <c r="K877" t="s">
        <v>2574</v>
      </c>
      <c r="L877" t="s">
        <v>377</v>
      </c>
      <c r="M877" t="s">
        <v>447</v>
      </c>
      <c r="Q877">
        <v>742</v>
      </c>
      <c r="S877" t="s">
        <v>52</v>
      </c>
      <c r="T877" t="s">
        <v>257</v>
      </c>
      <c r="U877" t="s">
        <v>54</v>
      </c>
      <c r="V877" t="s">
        <v>55</v>
      </c>
      <c r="AG877" t="s">
        <v>3714</v>
      </c>
      <c r="AL877" t="s">
        <v>3944</v>
      </c>
    </row>
    <row r="878" spans="2:38" x14ac:dyDescent="0.25">
      <c r="B878">
        <v>880</v>
      </c>
      <c r="D878" t="s">
        <v>74</v>
      </c>
      <c r="G878" t="s">
        <v>50</v>
      </c>
      <c r="H878" t="s">
        <v>2093</v>
      </c>
      <c r="I878" t="s">
        <v>2153</v>
      </c>
      <c r="J878" t="s">
        <v>3191</v>
      </c>
      <c r="K878" t="s">
        <v>2574</v>
      </c>
      <c r="L878" t="s">
        <v>377</v>
      </c>
      <c r="M878" t="s">
        <v>457</v>
      </c>
      <c r="Q878">
        <v>702</v>
      </c>
      <c r="S878" t="s">
        <v>52</v>
      </c>
      <c r="T878" t="s">
        <v>257</v>
      </c>
      <c r="U878" t="s">
        <v>54</v>
      </c>
      <c r="V878" t="s">
        <v>55</v>
      </c>
      <c r="AG878" t="s">
        <v>3715</v>
      </c>
      <c r="AL878" t="s">
        <v>3945</v>
      </c>
    </row>
    <row r="879" spans="2:38" x14ac:dyDescent="0.25">
      <c r="B879">
        <v>881</v>
      </c>
      <c r="D879" t="s">
        <v>74</v>
      </c>
      <c r="G879" t="s">
        <v>50</v>
      </c>
      <c r="H879" t="s">
        <v>2093</v>
      </c>
      <c r="I879" t="s">
        <v>2153</v>
      </c>
      <c r="J879" t="s">
        <v>3191</v>
      </c>
      <c r="K879" t="s">
        <v>2574</v>
      </c>
      <c r="L879" t="s">
        <v>377</v>
      </c>
      <c r="M879" t="s">
        <v>467</v>
      </c>
      <c r="Q879">
        <v>617</v>
      </c>
      <c r="S879" t="s">
        <v>52</v>
      </c>
      <c r="T879" t="s">
        <v>257</v>
      </c>
      <c r="U879" t="s">
        <v>54</v>
      </c>
      <c r="V879" t="s">
        <v>55</v>
      </c>
      <c r="AG879" t="s">
        <v>3716</v>
      </c>
      <c r="AL879" t="s">
        <v>3946</v>
      </c>
    </row>
    <row r="880" spans="2:38" x14ac:dyDescent="0.25">
      <c r="B880">
        <v>882</v>
      </c>
      <c r="D880" t="s">
        <v>74</v>
      </c>
      <c r="G880" t="s">
        <v>50</v>
      </c>
      <c r="H880" t="s">
        <v>2093</v>
      </c>
      <c r="I880" t="s">
        <v>2153</v>
      </c>
      <c r="J880" t="s">
        <v>3191</v>
      </c>
      <c r="K880" t="s">
        <v>2574</v>
      </c>
      <c r="L880" t="s">
        <v>377</v>
      </c>
      <c r="M880" t="s">
        <v>462</v>
      </c>
      <c r="Q880">
        <v>836</v>
      </c>
      <c r="S880" t="s">
        <v>52</v>
      </c>
      <c r="T880" t="s">
        <v>257</v>
      </c>
      <c r="U880" t="s">
        <v>54</v>
      </c>
      <c r="V880" t="s">
        <v>55</v>
      </c>
      <c r="AG880" t="s">
        <v>3717</v>
      </c>
      <c r="AL880" t="s">
        <v>3947</v>
      </c>
    </row>
    <row r="881" spans="2:38" x14ac:dyDescent="0.25">
      <c r="B881">
        <v>883</v>
      </c>
      <c r="D881" t="s">
        <v>74</v>
      </c>
      <c r="G881" t="s">
        <v>50</v>
      </c>
      <c r="H881" t="s">
        <v>2093</v>
      </c>
      <c r="I881" t="s">
        <v>2153</v>
      </c>
      <c r="J881" t="s">
        <v>3191</v>
      </c>
      <c r="K881" t="s">
        <v>2574</v>
      </c>
      <c r="L881" t="s">
        <v>377</v>
      </c>
      <c r="M881" t="s">
        <v>382</v>
      </c>
      <c r="Q881">
        <v>678</v>
      </c>
      <c r="S881" t="s">
        <v>52</v>
      </c>
      <c r="T881" t="s">
        <v>257</v>
      </c>
      <c r="U881" t="s">
        <v>54</v>
      </c>
      <c r="V881" t="s">
        <v>55</v>
      </c>
      <c r="AG881" t="s">
        <v>3718</v>
      </c>
      <c r="AL881" t="s">
        <v>3948</v>
      </c>
    </row>
    <row r="882" spans="2:38" x14ac:dyDescent="0.25">
      <c r="B882">
        <v>884</v>
      </c>
      <c r="D882" t="s">
        <v>49</v>
      </c>
      <c r="G882" t="s">
        <v>50</v>
      </c>
      <c r="H882" t="s">
        <v>2093</v>
      </c>
      <c r="I882" t="s">
        <v>2153</v>
      </c>
      <c r="J882" t="s">
        <v>3191</v>
      </c>
      <c r="K882" t="s">
        <v>2816</v>
      </c>
      <c r="Q882">
        <v>718</v>
      </c>
      <c r="S882" t="s">
        <v>52</v>
      </c>
      <c r="T882" t="s">
        <v>257</v>
      </c>
      <c r="U882" t="s">
        <v>54</v>
      </c>
      <c r="V882" t="s">
        <v>55</v>
      </c>
      <c r="AG882" t="s">
        <v>3719</v>
      </c>
      <c r="AL882" t="s">
        <v>3949</v>
      </c>
    </row>
    <row r="883" spans="2:38" x14ac:dyDescent="0.25">
      <c r="B883">
        <v>885</v>
      </c>
      <c r="D883" t="s">
        <v>49</v>
      </c>
      <c r="G883" t="s">
        <v>50</v>
      </c>
      <c r="H883" t="s">
        <v>2093</v>
      </c>
      <c r="I883" t="s">
        <v>2153</v>
      </c>
      <c r="J883" t="s">
        <v>3191</v>
      </c>
      <c r="K883" t="s">
        <v>2816</v>
      </c>
      <c r="L883" t="s">
        <v>2821</v>
      </c>
      <c r="Q883">
        <v>720</v>
      </c>
      <c r="S883" t="s">
        <v>52</v>
      </c>
      <c r="T883" t="s">
        <v>257</v>
      </c>
      <c r="U883" t="s">
        <v>54</v>
      </c>
      <c r="V883" t="s">
        <v>55</v>
      </c>
      <c r="AG883" t="s">
        <v>3720</v>
      </c>
      <c r="AL883" t="s">
        <v>3950</v>
      </c>
    </row>
    <row r="884" spans="2:38" x14ac:dyDescent="0.25">
      <c r="B884">
        <v>886</v>
      </c>
      <c r="D884" t="s">
        <v>74</v>
      </c>
      <c r="G884" t="s">
        <v>50</v>
      </c>
      <c r="H884" t="s">
        <v>2093</v>
      </c>
      <c r="I884" t="s">
        <v>2153</v>
      </c>
      <c r="J884" t="s">
        <v>3191</v>
      </c>
      <c r="K884" t="s">
        <v>2816</v>
      </c>
      <c r="L884" t="s">
        <v>2821</v>
      </c>
      <c r="M884" t="s">
        <v>1128</v>
      </c>
      <c r="Q884">
        <v>822</v>
      </c>
      <c r="S884" t="s">
        <v>52</v>
      </c>
      <c r="T884" t="s">
        <v>257</v>
      </c>
      <c r="U884" t="s">
        <v>54</v>
      </c>
      <c r="V884" t="s">
        <v>55</v>
      </c>
      <c r="AG884" t="s">
        <v>3721</v>
      </c>
      <c r="AL884" t="s">
        <v>3951</v>
      </c>
    </row>
    <row r="885" spans="2:38" x14ac:dyDescent="0.25">
      <c r="B885">
        <v>887</v>
      </c>
      <c r="D885" t="s">
        <v>74</v>
      </c>
      <c r="G885" t="s">
        <v>50</v>
      </c>
      <c r="H885" t="s">
        <v>2093</v>
      </c>
      <c r="I885" t="s">
        <v>2153</v>
      </c>
      <c r="J885" t="s">
        <v>3191</v>
      </c>
      <c r="K885" t="s">
        <v>2816</v>
      </c>
      <c r="L885" t="s">
        <v>2821</v>
      </c>
      <c r="M885" t="s">
        <v>2830</v>
      </c>
      <c r="Q885">
        <v>713</v>
      </c>
      <c r="S885" t="s">
        <v>52</v>
      </c>
      <c r="T885" t="s">
        <v>257</v>
      </c>
      <c r="U885" t="s">
        <v>54</v>
      </c>
      <c r="V885" t="s">
        <v>55</v>
      </c>
      <c r="AG885" t="s">
        <v>3722</v>
      </c>
      <c r="AL885" t="s">
        <v>3952</v>
      </c>
    </row>
    <row r="886" spans="2:38" x14ac:dyDescent="0.25">
      <c r="B886">
        <v>888</v>
      </c>
      <c r="D886" t="s">
        <v>74</v>
      </c>
      <c r="G886" t="s">
        <v>50</v>
      </c>
      <c r="H886" t="s">
        <v>2093</v>
      </c>
      <c r="I886" t="s">
        <v>2153</v>
      </c>
      <c r="J886" t="s">
        <v>3191</v>
      </c>
      <c r="K886" t="s">
        <v>2816</v>
      </c>
      <c r="L886" t="s">
        <v>2821</v>
      </c>
      <c r="M886" t="s">
        <v>1138</v>
      </c>
      <c r="Q886">
        <v>709</v>
      </c>
      <c r="S886" t="s">
        <v>52</v>
      </c>
      <c r="T886" t="s">
        <v>257</v>
      </c>
      <c r="U886" t="s">
        <v>54</v>
      </c>
      <c r="V886" t="s">
        <v>55</v>
      </c>
      <c r="AG886" t="s">
        <v>3723</v>
      </c>
      <c r="AL886" t="s">
        <v>3953</v>
      </c>
    </row>
    <row r="887" spans="2:38" x14ac:dyDescent="0.25">
      <c r="B887">
        <v>889</v>
      </c>
      <c r="D887" t="s">
        <v>74</v>
      </c>
      <c r="G887" t="s">
        <v>50</v>
      </c>
      <c r="H887" t="s">
        <v>2093</v>
      </c>
      <c r="I887" t="s">
        <v>2153</v>
      </c>
      <c r="J887" t="s">
        <v>3191</v>
      </c>
      <c r="K887" t="s">
        <v>2816</v>
      </c>
      <c r="L887" t="s">
        <v>2821</v>
      </c>
      <c r="M887" t="s">
        <v>2839</v>
      </c>
      <c r="Q887">
        <v>715</v>
      </c>
      <c r="S887" t="s">
        <v>52</v>
      </c>
      <c r="T887" t="s">
        <v>257</v>
      </c>
      <c r="U887" t="s">
        <v>54</v>
      </c>
      <c r="V887" t="s">
        <v>55</v>
      </c>
      <c r="AG887" t="s">
        <v>3724</v>
      </c>
      <c r="AL887" t="s">
        <v>3954</v>
      </c>
    </row>
    <row r="888" spans="2:38" x14ac:dyDescent="0.25">
      <c r="B888">
        <v>890</v>
      </c>
      <c r="D888" t="s">
        <v>74</v>
      </c>
      <c r="G888" t="s">
        <v>50</v>
      </c>
      <c r="H888" t="s">
        <v>2093</v>
      </c>
      <c r="I888" t="s">
        <v>2153</v>
      </c>
      <c r="J888" t="s">
        <v>3191</v>
      </c>
      <c r="K888" t="s">
        <v>2816</v>
      </c>
      <c r="L888" t="s">
        <v>2821</v>
      </c>
      <c r="M888" t="s">
        <v>1148</v>
      </c>
      <c r="Q888">
        <v>611</v>
      </c>
      <c r="S888" t="s">
        <v>52</v>
      </c>
      <c r="T888" t="s">
        <v>257</v>
      </c>
      <c r="U888" t="s">
        <v>54</v>
      </c>
      <c r="V888" t="s">
        <v>55</v>
      </c>
      <c r="AG888" t="s">
        <v>3725</v>
      </c>
      <c r="AL888" t="s">
        <v>3955</v>
      </c>
    </row>
    <row r="889" spans="2:38" x14ac:dyDescent="0.25">
      <c r="B889">
        <v>891</v>
      </c>
      <c r="D889" t="s">
        <v>74</v>
      </c>
      <c r="G889" t="s">
        <v>50</v>
      </c>
      <c r="H889" t="s">
        <v>2093</v>
      </c>
      <c r="I889" t="s">
        <v>2153</v>
      </c>
      <c r="J889" t="s">
        <v>3191</v>
      </c>
      <c r="K889" t="s">
        <v>2816</v>
      </c>
      <c r="L889" t="s">
        <v>2821</v>
      </c>
      <c r="M889" t="s">
        <v>1153</v>
      </c>
      <c r="Q889">
        <v>844</v>
      </c>
      <c r="S889" t="s">
        <v>52</v>
      </c>
      <c r="T889" t="s">
        <v>257</v>
      </c>
      <c r="U889" t="s">
        <v>54</v>
      </c>
      <c r="V889" t="s">
        <v>55</v>
      </c>
      <c r="AG889" t="s">
        <v>3726</v>
      </c>
      <c r="AL889" t="s">
        <v>3956</v>
      </c>
    </row>
    <row r="890" spans="2:38" x14ac:dyDescent="0.25">
      <c r="B890">
        <v>892</v>
      </c>
      <c r="D890" t="s">
        <v>74</v>
      </c>
      <c r="G890" t="s">
        <v>50</v>
      </c>
      <c r="H890" t="s">
        <v>2093</v>
      </c>
      <c r="I890" t="s">
        <v>2153</v>
      </c>
      <c r="J890" t="s">
        <v>3191</v>
      </c>
      <c r="K890" t="s">
        <v>2816</v>
      </c>
      <c r="L890" t="s">
        <v>2821</v>
      </c>
      <c r="M890" t="s">
        <v>1158</v>
      </c>
      <c r="Q890">
        <v>762</v>
      </c>
      <c r="S890" t="s">
        <v>52</v>
      </c>
      <c r="T890" t="s">
        <v>257</v>
      </c>
      <c r="U890" t="s">
        <v>54</v>
      </c>
      <c r="V890" t="s">
        <v>55</v>
      </c>
      <c r="AG890" t="s">
        <v>3727</v>
      </c>
      <c r="AL890" t="s">
        <v>3957</v>
      </c>
    </row>
    <row r="891" spans="2:38" x14ac:dyDescent="0.25">
      <c r="B891">
        <v>893</v>
      </c>
      <c r="D891" t="s">
        <v>74</v>
      </c>
      <c r="G891" t="s">
        <v>50</v>
      </c>
      <c r="H891" t="s">
        <v>2093</v>
      </c>
      <c r="I891" t="s">
        <v>2153</v>
      </c>
      <c r="J891" t="s">
        <v>3191</v>
      </c>
      <c r="K891" t="s">
        <v>2816</v>
      </c>
      <c r="L891" t="s">
        <v>2821</v>
      </c>
      <c r="M891" t="s">
        <v>1163</v>
      </c>
      <c r="Q891">
        <v>850</v>
      </c>
      <c r="S891" t="s">
        <v>52</v>
      </c>
      <c r="T891" t="s">
        <v>257</v>
      </c>
      <c r="U891" t="s">
        <v>54</v>
      </c>
      <c r="V891" t="s">
        <v>55</v>
      </c>
      <c r="AG891" t="s">
        <v>3728</v>
      </c>
      <c r="AL891" t="s">
        <v>3958</v>
      </c>
    </row>
    <row r="892" spans="2:38" x14ac:dyDescent="0.25">
      <c r="B892">
        <v>894</v>
      </c>
      <c r="D892" t="s">
        <v>74</v>
      </c>
      <c r="G892" t="s">
        <v>50</v>
      </c>
      <c r="H892" t="s">
        <v>2093</v>
      </c>
      <c r="I892" t="s">
        <v>2153</v>
      </c>
      <c r="J892" t="s">
        <v>3191</v>
      </c>
      <c r="K892" t="s">
        <v>2816</v>
      </c>
      <c r="L892" t="s">
        <v>2821</v>
      </c>
      <c r="M892" t="s">
        <v>1168</v>
      </c>
      <c r="Q892">
        <v>847</v>
      </c>
      <c r="S892" t="s">
        <v>52</v>
      </c>
      <c r="T892" t="s">
        <v>257</v>
      </c>
      <c r="U892" t="s">
        <v>54</v>
      </c>
      <c r="V892" t="s">
        <v>55</v>
      </c>
      <c r="AG892" t="s">
        <v>3729</v>
      </c>
      <c r="AL892" t="s">
        <v>3959</v>
      </c>
    </row>
    <row r="893" spans="2:38" x14ac:dyDescent="0.25">
      <c r="B893">
        <v>895</v>
      </c>
      <c r="D893" t="s">
        <v>74</v>
      </c>
      <c r="G893" t="s">
        <v>50</v>
      </c>
      <c r="H893" t="s">
        <v>2093</v>
      </c>
      <c r="I893" t="s">
        <v>2153</v>
      </c>
      <c r="J893" t="s">
        <v>3191</v>
      </c>
      <c r="K893" t="s">
        <v>2816</v>
      </c>
      <c r="L893" t="s">
        <v>2821</v>
      </c>
      <c r="M893" t="s">
        <v>1173</v>
      </c>
      <c r="Q893">
        <v>662</v>
      </c>
      <c r="S893" t="s">
        <v>52</v>
      </c>
      <c r="T893" t="s">
        <v>257</v>
      </c>
      <c r="U893" t="s">
        <v>54</v>
      </c>
      <c r="V893" t="s">
        <v>55</v>
      </c>
      <c r="AG893" t="s">
        <v>3730</v>
      </c>
      <c r="AL893" t="s">
        <v>3960</v>
      </c>
    </row>
    <row r="894" spans="2:38" x14ac:dyDescent="0.25">
      <c r="B894">
        <v>896</v>
      </c>
      <c r="D894" t="s">
        <v>74</v>
      </c>
      <c r="G894" t="s">
        <v>50</v>
      </c>
      <c r="H894" t="s">
        <v>2093</v>
      </c>
      <c r="I894" t="s">
        <v>2153</v>
      </c>
      <c r="J894" t="s">
        <v>3191</v>
      </c>
      <c r="K894" t="s">
        <v>2816</v>
      </c>
      <c r="L894" t="s">
        <v>2821</v>
      </c>
      <c r="M894" t="s">
        <v>1178</v>
      </c>
      <c r="Q894">
        <v>759</v>
      </c>
      <c r="S894" t="s">
        <v>52</v>
      </c>
      <c r="T894" t="s">
        <v>257</v>
      </c>
      <c r="U894" t="s">
        <v>54</v>
      </c>
      <c r="V894" t="s">
        <v>55</v>
      </c>
      <c r="AG894" t="s">
        <v>3731</v>
      </c>
      <c r="AL894" t="s">
        <v>3961</v>
      </c>
    </row>
    <row r="895" spans="2:38" x14ac:dyDescent="0.25">
      <c r="B895">
        <v>897</v>
      </c>
      <c r="D895" t="s">
        <v>74</v>
      </c>
      <c r="G895" t="s">
        <v>50</v>
      </c>
      <c r="H895" t="s">
        <v>2093</v>
      </c>
      <c r="I895" t="s">
        <v>2153</v>
      </c>
      <c r="J895" t="s">
        <v>3191</v>
      </c>
      <c r="K895" t="s">
        <v>2816</v>
      </c>
      <c r="L895" t="s">
        <v>2821</v>
      </c>
      <c r="M895" t="s">
        <v>1183</v>
      </c>
      <c r="Q895">
        <v>647</v>
      </c>
      <c r="S895" t="s">
        <v>52</v>
      </c>
      <c r="T895" t="s">
        <v>257</v>
      </c>
      <c r="U895" t="s">
        <v>54</v>
      </c>
      <c r="V895" t="s">
        <v>55</v>
      </c>
      <c r="AG895" t="s">
        <v>3732</v>
      </c>
      <c r="AL895" t="s">
        <v>3962</v>
      </c>
    </row>
    <row r="896" spans="2:38" x14ac:dyDescent="0.25">
      <c r="B896">
        <v>898</v>
      </c>
      <c r="D896" t="s">
        <v>74</v>
      </c>
      <c r="G896" t="s">
        <v>50</v>
      </c>
      <c r="H896" t="s">
        <v>2093</v>
      </c>
      <c r="I896" t="s">
        <v>2153</v>
      </c>
      <c r="J896" t="s">
        <v>3191</v>
      </c>
      <c r="K896" t="s">
        <v>2816</v>
      </c>
      <c r="L896" t="s">
        <v>2821</v>
      </c>
      <c r="M896" t="s">
        <v>1188</v>
      </c>
      <c r="Q896">
        <v>731</v>
      </c>
      <c r="S896" t="s">
        <v>52</v>
      </c>
      <c r="T896" t="s">
        <v>257</v>
      </c>
      <c r="U896" t="s">
        <v>54</v>
      </c>
      <c r="V896" t="s">
        <v>55</v>
      </c>
      <c r="AG896" t="s">
        <v>3733</v>
      </c>
      <c r="AL896" t="s">
        <v>3963</v>
      </c>
    </row>
    <row r="897" spans="2:38" x14ac:dyDescent="0.25">
      <c r="B897">
        <v>899</v>
      </c>
      <c r="D897" t="s">
        <v>74</v>
      </c>
      <c r="G897" t="s">
        <v>50</v>
      </c>
      <c r="H897" t="s">
        <v>2093</v>
      </c>
      <c r="I897" t="s">
        <v>2153</v>
      </c>
      <c r="J897" t="s">
        <v>3191</v>
      </c>
      <c r="K897" t="s">
        <v>2816</v>
      </c>
      <c r="L897" t="s">
        <v>2821</v>
      </c>
      <c r="M897" t="s">
        <v>1193</v>
      </c>
      <c r="Q897">
        <v>656</v>
      </c>
      <c r="S897" t="s">
        <v>52</v>
      </c>
      <c r="T897" t="s">
        <v>257</v>
      </c>
      <c r="U897" t="s">
        <v>54</v>
      </c>
      <c r="V897" t="s">
        <v>55</v>
      </c>
      <c r="AG897" t="s">
        <v>3734</v>
      </c>
      <c r="AL897" t="s">
        <v>3964</v>
      </c>
    </row>
    <row r="898" spans="2:38" x14ac:dyDescent="0.25">
      <c r="B898">
        <v>900</v>
      </c>
      <c r="D898" t="s">
        <v>74</v>
      </c>
      <c r="G898" t="s">
        <v>50</v>
      </c>
      <c r="H898" t="s">
        <v>2093</v>
      </c>
      <c r="I898" t="s">
        <v>2153</v>
      </c>
      <c r="J898" t="s">
        <v>3191</v>
      </c>
      <c r="K898" t="s">
        <v>2816</v>
      </c>
      <c r="L898" t="s">
        <v>2821</v>
      </c>
      <c r="M898" t="s">
        <v>1198</v>
      </c>
      <c r="Q898">
        <v>653</v>
      </c>
      <c r="S898" t="s">
        <v>52</v>
      </c>
      <c r="T898" t="s">
        <v>257</v>
      </c>
      <c r="U898" t="s">
        <v>54</v>
      </c>
      <c r="V898" t="s">
        <v>55</v>
      </c>
      <c r="AG898" t="s">
        <v>3735</v>
      </c>
      <c r="AL898" t="s">
        <v>3965</v>
      </c>
    </row>
    <row r="899" spans="2:38" x14ac:dyDescent="0.25">
      <c r="B899">
        <v>901</v>
      </c>
      <c r="D899" t="s">
        <v>74</v>
      </c>
      <c r="G899" t="s">
        <v>50</v>
      </c>
      <c r="H899" t="s">
        <v>2093</v>
      </c>
      <c r="I899" t="s">
        <v>2153</v>
      </c>
      <c r="J899" t="s">
        <v>3191</v>
      </c>
      <c r="K899" t="s">
        <v>2816</v>
      </c>
      <c r="L899" t="s">
        <v>2821</v>
      </c>
      <c r="M899" t="s">
        <v>1203</v>
      </c>
      <c r="Q899">
        <v>614</v>
      </c>
      <c r="S899" t="s">
        <v>52</v>
      </c>
      <c r="T899" t="s">
        <v>257</v>
      </c>
      <c r="U899" t="s">
        <v>54</v>
      </c>
      <c r="V899" t="s">
        <v>55</v>
      </c>
      <c r="AG899" t="s">
        <v>3736</v>
      </c>
      <c r="AL899" t="s">
        <v>3966</v>
      </c>
    </row>
    <row r="900" spans="2:38" x14ac:dyDescent="0.25">
      <c r="B900">
        <v>902</v>
      </c>
      <c r="D900" t="s">
        <v>74</v>
      </c>
      <c r="G900" t="s">
        <v>50</v>
      </c>
      <c r="H900" t="s">
        <v>2093</v>
      </c>
      <c r="I900" t="s">
        <v>2153</v>
      </c>
      <c r="J900" t="s">
        <v>3191</v>
      </c>
      <c r="K900" t="s">
        <v>2816</v>
      </c>
      <c r="L900" t="s">
        <v>2821</v>
      </c>
      <c r="M900" t="s">
        <v>2892</v>
      </c>
      <c r="Q900">
        <v>659</v>
      </c>
      <c r="S900" t="s">
        <v>52</v>
      </c>
      <c r="T900" t="s">
        <v>257</v>
      </c>
      <c r="U900" t="s">
        <v>54</v>
      </c>
      <c r="V900" t="s">
        <v>55</v>
      </c>
      <c r="AG900" t="s">
        <v>3737</v>
      </c>
      <c r="AL900" t="s">
        <v>3967</v>
      </c>
    </row>
    <row r="901" spans="2:38" x14ac:dyDescent="0.25">
      <c r="B901">
        <v>903</v>
      </c>
      <c r="D901" t="s">
        <v>74</v>
      </c>
      <c r="G901" t="s">
        <v>50</v>
      </c>
      <c r="H901" t="s">
        <v>2093</v>
      </c>
      <c r="I901" t="s">
        <v>2153</v>
      </c>
      <c r="J901" t="s">
        <v>3191</v>
      </c>
      <c r="K901" t="s">
        <v>2816</v>
      </c>
      <c r="L901" t="s">
        <v>2821</v>
      </c>
      <c r="M901" t="s">
        <v>1213</v>
      </c>
      <c r="Q901">
        <v>650</v>
      </c>
      <c r="S901" t="s">
        <v>52</v>
      </c>
      <c r="T901" t="s">
        <v>257</v>
      </c>
      <c r="U901" t="s">
        <v>54</v>
      </c>
      <c r="V901" t="s">
        <v>55</v>
      </c>
      <c r="AG901" t="s">
        <v>3738</v>
      </c>
      <c r="AL901" t="s">
        <v>3968</v>
      </c>
    </row>
    <row r="902" spans="2:38" x14ac:dyDescent="0.25">
      <c r="B902">
        <v>904</v>
      </c>
      <c r="D902" t="s">
        <v>74</v>
      </c>
      <c r="G902" t="s">
        <v>50</v>
      </c>
      <c r="H902" t="s">
        <v>2093</v>
      </c>
      <c r="I902" t="s">
        <v>2153</v>
      </c>
      <c r="J902" t="s">
        <v>3191</v>
      </c>
      <c r="K902" t="s">
        <v>2816</v>
      </c>
      <c r="L902" t="s">
        <v>2821</v>
      </c>
      <c r="M902" t="s">
        <v>2901</v>
      </c>
      <c r="Q902">
        <v>798</v>
      </c>
      <c r="S902" t="s">
        <v>52</v>
      </c>
      <c r="T902" t="s">
        <v>257</v>
      </c>
      <c r="U902" t="s">
        <v>54</v>
      </c>
      <c r="V902" t="s">
        <v>55</v>
      </c>
      <c r="AG902" t="s">
        <v>3739</v>
      </c>
      <c r="AL902" t="s">
        <v>3969</v>
      </c>
    </row>
    <row r="903" spans="2:38" x14ac:dyDescent="0.25">
      <c r="B903">
        <v>905</v>
      </c>
      <c r="D903" t="s">
        <v>74</v>
      </c>
      <c r="G903" t="s">
        <v>50</v>
      </c>
      <c r="H903" t="s">
        <v>2093</v>
      </c>
      <c r="I903" t="s">
        <v>2153</v>
      </c>
      <c r="J903" t="s">
        <v>3191</v>
      </c>
      <c r="K903" t="s">
        <v>2816</v>
      </c>
      <c r="L903" t="s">
        <v>2821</v>
      </c>
      <c r="M903" t="s">
        <v>1223</v>
      </c>
      <c r="Q903">
        <v>644</v>
      </c>
      <c r="S903" t="s">
        <v>52</v>
      </c>
      <c r="T903" t="s">
        <v>257</v>
      </c>
      <c r="U903" t="s">
        <v>54</v>
      </c>
      <c r="V903" t="s">
        <v>55</v>
      </c>
      <c r="AG903" t="s">
        <v>3740</v>
      </c>
      <c r="AL903" t="s">
        <v>3970</v>
      </c>
    </row>
    <row r="904" spans="2:38" x14ac:dyDescent="0.25">
      <c r="B904">
        <v>906</v>
      </c>
      <c r="D904" t="s">
        <v>74</v>
      </c>
      <c r="G904" t="s">
        <v>50</v>
      </c>
      <c r="H904" t="s">
        <v>2093</v>
      </c>
      <c r="I904" t="s">
        <v>2153</v>
      </c>
      <c r="J904" t="s">
        <v>3191</v>
      </c>
      <c r="K904" t="s">
        <v>2816</v>
      </c>
      <c r="L904" t="s">
        <v>2821</v>
      </c>
      <c r="M904" t="s">
        <v>1228</v>
      </c>
      <c r="Q904">
        <v>641</v>
      </c>
      <c r="S904" t="s">
        <v>52</v>
      </c>
      <c r="T904" t="s">
        <v>257</v>
      </c>
      <c r="U904" t="s">
        <v>54</v>
      </c>
      <c r="V904" t="s">
        <v>55</v>
      </c>
      <c r="AG904" t="s">
        <v>3741</v>
      </c>
      <c r="AL904" t="s">
        <v>3971</v>
      </c>
    </row>
    <row r="905" spans="2:38" x14ac:dyDescent="0.25">
      <c r="B905">
        <v>907</v>
      </c>
      <c r="D905" t="s">
        <v>74</v>
      </c>
      <c r="G905" t="s">
        <v>50</v>
      </c>
      <c r="H905" t="s">
        <v>2093</v>
      </c>
      <c r="I905" t="s">
        <v>2153</v>
      </c>
      <c r="J905" t="s">
        <v>3191</v>
      </c>
      <c r="K905" t="s">
        <v>2816</v>
      </c>
      <c r="L905" t="s">
        <v>2821</v>
      </c>
      <c r="M905" t="s">
        <v>1233</v>
      </c>
      <c r="Q905">
        <v>825</v>
      </c>
      <c r="S905" t="s">
        <v>52</v>
      </c>
      <c r="T905" t="s">
        <v>257</v>
      </c>
      <c r="U905" t="s">
        <v>54</v>
      </c>
      <c r="V905" t="s">
        <v>55</v>
      </c>
      <c r="AG905" t="s">
        <v>3742</v>
      </c>
      <c r="AL905" t="s">
        <v>3972</v>
      </c>
    </row>
    <row r="906" spans="2:38" x14ac:dyDescent="0.25">
      <c r="B906">
        <v>908</v>
      </c>
      <c r="D906" t="s">
        <v>74</v>
      </c>
      <c r="G906" t="s">
        <v>50</v>
      </c>
      <c r="H906" t="s">
        <v>2093</v>
      </c>
      <c r="I906" t="s">
        <v>2153</v>
      </c>
      <c r="J906" t="s">
        <v>3191</v>
      </c>
      <c r="K906" t="s">
        <v>2816</v>
      </c>
      <c r="L906" t="s">
        <v>2821</v>
      </c>
      <c r="M906" t="s">
        <v>1238</v>
      </c>
      <c r="Q906">
        <v>753</v>
      </c>
      <c r="S906" t="s">
        <v>52</v>
      </c>
      <c r="T906" t="s">
        <v>257</v>
      </c>
      <c r="U906" t="s">
        <v>54</v>
      </c>
      <c r="V906" t="s">
        <v>55</v>
      </c>
      <c r="AG906" t="s">
        <v>3743</v>
      </c>
      <c r="AL906" t="s">
        <v>3973</v>
      </c>
    </row>
    <row r="907" spans="2:38" x14ac:dyDescent="0.25">
      <c r="B907">
        <v>909</v>
      </c>
      <c r="D907" t="s">
        <v>74</v>
      </c>
      <c r="G907" t="s">
        <v>50</v>
      </c>
      <c r="H907" t="s">
        <v>2093</v>
      </c>
      <c r="I907" t="s">
        <v>2153</v>
      </c>
      <c r="J907" t="s">
        <v>3191</v>
      </c>
      <c r="K907" t="s">
        <v>2816</v>
      </c>
      <c r="L907" t="s">
        <v>2821</v>
      </c>
      <c r="M907" t="s">
        <v>1243</v>
      </c>
      <c r="Q907">
        <v>756</v>
      </c>
      <c r="S907" t="s">
        <v>52</v>
      </c>
      <c r="T907" t="s">
        <v>257</v>
      </c>
      <c r="U907" t="s">
        <v>54</v>
      </c>
      <c r="V907" t="s">
        <v>55</v>
      </c>
      <c r="AG907" t="s">
        <v>3744</v>
      </c>
      <c r="AL907" t="s">
        <v>3974</v>
      </c>
    </row>
    <row r="908" spans="2:38" x14ac:dyDescent="0.25">
      <c r="B908">
        <v>910</v>
      </c>
      <c r="D908" t="s">
        <v>74</v>
      </c>
      <c r="G908" t="s">
        <v>50</v>
      </c>
      <c r="H908" t="s">
        <v>2093</v>
      </c>
      <c r="I908" t="s">
        <v>2153</v>
      </c>
      <c r="J908" t="s">
        <v>3191</v>
      </c>
      <c r="K908" t="s">
        <v>2816</v>
      </c>
      <c r="L908" t="s">
        <v>2821</v>
      </c>
      <c r="M908" t="s">
        <v>1253</v>
      </c>
      <c r="Q908">
        <v>750</v>
      </c>
      <c r="S908" t="s">
        <v>52</v>
      </c>
      <c r="T908" t="s">
        <v>257</v>
      </c>
      <c r="U908" t="s">
        <v>54</v>
      </c>
      <c r="V908" t="s">
        <v>55</v>
      </c>
      <c r="AG908" t="s">
        <v>3745</v>
      </c>
      <c r="AL908" t="s">
        <v>3975</v>
      </c>
    </row>
    <row r="909" spans="2:38" x14ac:dyDescent="0.25">
      <c r="B909">
        <v>911</v>
      </c>
      <c r="D909" t="s">
        <v>74</v>
      </c>
      <c r="G909" t="s">
        <v>50</v>
      </c>
      <c r="H909" t="s">
        <v>2093</v>
      </c>
      <c r="I909" t="s">
        <v>2153</v>
      </c>
      <c r="J909" t="s">
        <v>3191</v>
      </c>
      <c r="K909" t="s">
        <v>2816</v>
      </c>
      <c r="L909" t="s">
        <v>2821</v>
      </c>
      <c r="M909" t="s">
        <v>1248</v>
      </c>
      <c r="Q909">
        <v>665</v>
      </c>
      <c r="S909" t="s">
        <v>52</v>
      </c>
      <c r="T909" t="s">
        <v>257</v>
      </c>
      <c r="U909" t="s">
        <v>54</v>
      </c>
      <c r="V909" t="s">
        <v>55</v>
      </c>
      <c r="AG909" t="s">
        <v>3746</v>
      </c>
      <c r="AL909" t="s">
        <v>3976</v>
      </c>
    </row>
    <row r="910" spans="2:38" x14ac:dyDescent="0.25">
      <c r="B910">
        <v>912</v>
      </c>
      <c r="D910" t="s">
        <v>74</v>
      </c>
      <c r="G910" t="s">
        <v>50</v>
      </c>
      <c r="H910" t="s">
        <v>2093</v>
      </c>
      <c r="I910" t="s">
        <v>2153</v>
      </c>
      <c r="J910" t="s">
        <v>3191</v>
      </c>
      <c r="K910" t="s">
        <v>2816</v>
      </c>
      <c r="L910" t="s">
        <v>2821</v>
      </c>
      <c r="M910" t="s">
        <v>1258</v>
      </c>
      <c r="Q910">
        <v>800</v>
      </c>
      <c r="S910" t="s">
        <v>52</v>
      </c>
      <c r="T910" t="s">
        <v>257</v>
      </c>
      <c r="U910" t="s">
        <v>54</v>
      </c>
      <c r="V910" t="s">
        <v>55</v>
      </c>
      <c r="AG910" t="s">
        <v>3747</v>
      </c>
      <c r="AL910" t="s">
        <v>3977</v>
      </c>
    </row>
    <row r="911" spans="2:38" x14ac:dyDescent="0.25">
      <c r="B911">
        <v>913</v>
      </c>
      <c r="D911" t="s">
        <v>49</v>
      </c>
      <c r="G911" t="s">
        <v>50</v>
      </c>
      <c r="H911" t="s">
        <v>2093</v>
      </c>
      <c r="I911" t="s">
        <v>2153</v>
      </c>
      <c r="J911" t="s">
        <v>3191</v>
      </c>
      <c r="K911" t="s">
        <v>2816</v>
      </c>
      <c r="L911" t="s">
        <v>2938</v>
      </c>
      <c r="Q911">
        <v>719</v>
      </c>
      <c r="S911" t="s">
        <v>52</v>
      </c>
      <c r="T911" t="s">
        <v>257</v>
      </c>
      <c r="U911" t="s">
        <v>54</v>
      </c>
      <c r="V911" t="s">
        <v>55</v>
      </c>
      <c r="AG911" t="s">
        <v>3748</v>
      </c>
      <c r="AL911" t="s">
        <v>3978</v>
      </c>
    </row>
    <row r="912" spans="2:38" x14ac:dyDescent="0.25">
      <c r="B912">
        <v>914</v>
      </c>
      <c r="D912" t="s">
        <v>74</v>
      </c>
      <c r="G912" t="s">
        <v>50</v>
      </c>
      <c r="H912" t="s">
        <v>2093</v>
      </c>
      <c r="I912" t="s">
        <v>2153</v>
      </c>
      <c r="J912" t="s">
        <v>3191</v>
      </c>
      <c r="K912" t="s">
        <v>2816</v>
      </c>
      <c r="L912" t="s">
        <v>2938</v>
      </c>
      <c r="M912" t="s">
        <v>1128</v>
      </c>
      <c r="Q912">
        <v>821</v>
      </c>
      <c r="S912" t="s">
        <v>52</v>
      </c>
      <c r="T912" t="s">
        <v>257</v>
      </c>
      <c r="U912" t="s">
        <v>54</v>
      </c>
      <c r="V912" t="s">
        <v>55</v>
      </c>
      <c r="AG912" t="s">
        <v>3749</v>
      </c>
      <c r="AL912" t="s">
        <v>3979</v>
      </c>
    </row>
    <row r="913" spans="2:38" x14ac:dyDescent="0.25">
      <c r="B913">
        <v>915</v>
      </c>
      <c r="D913" t="s">
        <v>74</v>
      </c>
      <c r="G913" t="s">
        <v>50</v>
      </c>
      <c r="H913" t="s">
        <v>2093</v>
      </c>
      <c r="I913" t="s">
        <v>2153</v>
      </c>
      <c r="J913" t="s">
        <v>3191</v>
      </c>
      <c r="K913" t="s">
        <v>2816</v>
      </c>
      <c r="L913" t="s">
        <v>2938</v>
      </c>
      <c r="M913" t="s">
        <v>2947</v>
      </c>
      <c r="Q913">
        <v>711</v>
      </c>
      <c r="S913" t="s">
        <v>52</v>
      </c>
      <c r="T913" t="s">
        <v>257</v>
      </c>
      <c r="U913" t="s">
        <v>54</v>
      </c>
      <c r="V913" t="s">
        <v>55</v>
      </c>
      <c r="AG913" t="s">
        <v>3750</v>
      </c>
      <c r="AL913" t="s">
        <v>3980</v>
      </c>
    </row>
    <row r="914" spans="2:38" x14ac:dyDescent="0.25">
      <c r="B914">
        <v>916</v>
      </c>
      <c r="D914" t="s">
        <v>74</v>
      </c>
      <c r="G914" t="s">
        <v>50</v>
      </c>
      <c r="H914" t="s">
        <v>2093</v>
      </c>
      <c r="I914" t="s">
        <v>2153</v>
      </c>
      <c r="J914" t="s">
        <v>3191</v>
      </c>
      <c r="K914" t="s">
        <v>2816</v>
      </c>
      <c r="L914" t="s">
        <v>2938</v>
      </c>
      <c r="M914" t="s">
        <v>1138</v>
      </c>
      <c r="Q914">
        <v>708</v>
      </c>
      <c r="S914" t="s">
        <v>52</v>
      </c>
      <c r="T914" t="s">
        <v>257</v>
      </c>
      <c r="U914" t="s">
        <v>54</v>
      </c>
      <c r="V914" t="s">
        <v>55</v>
      </c>
      <c r="AG914" t="s">
        <v>3751</v>
      </c>
      <c r="AL914" t="s">
        <v>3981</v>
      </c>
    </row>
    <row r="915" spans="2:38" x14ac:dyDescent="0.25">
      <c r="B915">
        <v>917</v>
      </c>
      <c r="D915" t="s">
        <v>74</v>
      </c>
      <c r="G915" t="s">
        <v>50</v>
      </c>
      <c r="H915" t="s">
        <v>2093</v>
      </c>
      <c r="I915" t="s">
        <v>2153</v>
      </c>
      <c r="J915" t="s">
        <v>3191</v>
      </c>
      <c r="K915" t="s">
        <v>2816</v>
      </c>
      <c r="L915" t="s">
        <v>2938</v>
      </c>
      <c r="M915" t="s">
        <v>2839</v>
      </c>
      <c r="Q915">
        <v>714</v>
      </c>
      <c r="S915" t="s">
        <v>52</v>
      </c>
      <c r="T915" t="s">
        <v>257</v>
      </c>
      <c r="U915" t="s">
        <v>54</v>
      </c>
      <c r="V915" t="s">
        <v>55</v>
      </c>
      <c r="AG915" t="s">
        <v>3752</v>
      </c>
      <c r="AL915" t="s">
        <v>3982</v>
      </c>
    </row>
    <row r="916" spans="2:38" x14ac:dyDescent="0.25">
      <c r="B916">
        <v>918</v>
      </c>
      <c r="D916" t="s">
        <v>74</v>
      </c>
      <c r="G916" t="s">
        <v>50</v>
      </c>
      <c r="H916" t="s">
        <v>2093</v>
      </c>
      <c r="I916" t="s">
        <v>2153</v>
      </c>
      <c r="J916" t="s">
        <v>3191</v>
      </c>
      <c r="K916" t="s">
        <v>2816</v>
      </c>
      <c r="L916" t="s">
        <v>2938</v>
      </c>
      <c r="M916" t="s">
        <v>1148</v>
      </c>
      <c r="Q916">
        <v>610</v>
      </c>
      <c r="S916" t="s">
        <v>52</v>
      </c>
      <c r="T916" t="s">
        <v>257</v>
      </c>
      <c r="U916" t="s">
        <v>54</v>
      </c>
      <c r="V916" t="s">
        <v>55</v>
      </c>
      <c r="AG916" t="s">
        <v>3753</v>
      </c>
      <c r="AL916" t="s">
        <v>3983</v>
      </c>
    </row>
    <row r="917" spans="2:38" x14ac:dyDescent="0.25">
      <c r="B917">
        <v>919</v>
      </c>
      <c r="D917" t="s">
        <v>74</v>
      </c>
      <c r="G917" t="s">
        <v>50</v>
      </c>
      <c r="H917" t="s">
        <v>2093</v>
      </c>
      <c r="I917" t="s">
        <v>2153</v>
      </c>
      <c r="J917" t="s">
        <v>3191</v>
      </c>
      <c r="K917" t="s">
        <v>2816</v>
      </c>
      <c r="L917" t="s">
        <v>2938</v>
      </c>
      <c r="M917" t="s">
        <v>1153</v>
      </c>
      <c r="Q917">
        <v>843</v>
      </c>
      <c r="S917" t="s">
        <v>52</v>
      </c>
      <c r="T917" t="s">
        <v>257</v>
      </c>
      <c r="U917" t="s">
        <v>54</v>
      </c>
      <c r="V917" t="s">
        <v>55</v>
      </c>
      <c r="AG917" t="s">
        <v>3754</v>
      </c>
      <c r="AL917" t="s">
        <v>3984</v>
      </c>
    </row>
    <row r="918" spans="2:38" x14ac:dyDescent="0.25">
      <c r="B918">
        <v>920</v>
      </c>
      <c r="D918" t="s">
        <v>74</v>
      </c>
      <c r="G918" t="s">
        <v>50</v>
      </c>
      <c r="H918" t="s">
        <v>2093</v>
      </c>
      <c r="I918" t="s">
        <v>2153</v>
      </c>
      <c r="J918" t="s">
        <v>3191</v>
      </c>
      <c r="K918" t="s">
        <v>2816</v>
      </c>
      <c r="L918" t="s">
        <v>2938</v>
      </c>
      <c r="M918" t="s">
        <v>1158</v>
      </c>
      <c r="Q918">
        <v>761</v>
      </c>
      <c r="S918" t="s">
        <v>52</v>
      </c>
      <c r="T918" t="s">
        <v>257</v>
      </c>
      <c r="U918" t="s">
        <v>54</v>
      </c>
      <c r="V918" t="s">
        <v>55</v>
      </c>
      <c r="AG918" t="s">
        <v>3755</v>
      </c>
      <c r="AL918" t="s">
        <v>3985</v>
      </c>
    </row>
    <row r="919" spans="2:38" x14ac:dyDescent="0.25">
      <c r="B919">
        <v>921</v>
      </c>
      <c r="D919" t="s">
        <v>74</v>
      </c>
      <c r="G919" t="s">
        <v>50</v>
      </c>
      <c r="H919" t="s">
        <v>2093</v>
      </c>
      <c r="I919" t="s">
        <v>2153</v>
      </c>
      <c r="J919" t="s">
        <v>3191</v>
      </c>
      <c r="K919" t="s">
        <v>2816</v>
      </c>
      <c r="L919" t="s">
        <v>2938</v>
      </c>
      <c r="M919" t="s">
        <v>1163</v>
      </c>
      <c r="Q919">
        <v>849</v>
      </c>
      <c r="S919" t="s">
        <v>52</v>
      </c>
      <c r="T919" t="s">
        <v>257</v>
      </c>
      <c r="U919" t="s">
        <v>54</v>
      </c>
      <c r="V919" t="s">
        <v>55</v>
      </c>
      <c r="AG919" t="s">
        <v>3756</v>
      </c>
      <c r="AL919" t="s">
        <v>3986</v>
      </c>
    </row>
    <row r="920" spans="2:38" x14ac:dyDescent="0.25">
      <c r="B920">
        <v>922</v>
      </c>
      <c r="D920" t="s">
        <v>74</v>
      </c>
      <c r="G920" t="s">
        <v>50</v>
      </c>
      <c r="H920" t="s">
        <v>2093</v>
      </c>
      <c r="I920" t="s">
        <v>2153</v>
      </c>
      <c r="J920" t="s">
        <v>3191</v>
      </c>
      <c r="K920" t="s">
        <v>2816</v>
      </c>
      <c r="L920" t="s">
        <v>2938</v>
      </c>
      <c r="M920" t="s">
        <v>1168</v>
      </c>
      <c r="Q920">
        <v>846</v>
      </c>
      <c r="S920" t="s">
        <v>52</v>
      </c>
      <c r="T920" t="s">
        <v>257</v>
      </c>
      <c r="U920" t="s">
        <v>54</v>
      </c>
      <c r="V920" t="s">
        <v>55</v>
      </c>
      <c r="AG920" t="s">
        <v>3757</v>
      </c>
      <c r="AL920" t="s">
        <v>3987</v>
      </c>
    </row>
    <row r="921" spans="2:38" x14ac:dyDescent="0.25">
      <c r="B921">
        <v>923</v>
      </c>
      <c r="D921" t="s">
        <v>74</v>
      </c>
      <c r="G921" t="s">
        <v>50</v>
      </c>
      <c r="H921" t="s">
        <v>2093</v>
      </c>
      <c r="I921" t="s">
        <v>2153</v>
      </c>
      <c r="J921" t="s">
        <v>3191</v>
      </c>
      <c r="K921" t="s">
        <v>2816</v>
      </c>
      <c r="L921" t="s">
        <v>2938</v>
      </c>
      <c r="M921" t="s">
        <v>1173</v>
      </c>
      <c r="Q921">
        <v>661</v>
      </c>
      <c r="S921" t="s">
        <v>52</v>
      </c>
      <c r="T921" t="s">
        <v>257</v>
      </c>
      <c r="U921" t="s">
        <v>54</v>
      </c>
      <c r="V921" t="s">
        <v>55</v>
      </c>
      <c r="AG921" t="s">
        <v>3758</v>
      </c>
      <c r="AL921" t="s">
        <v>3988</v>
      </c>
    </row>
    <row r="922" spans="2:38" x14ac:dyDescent="0.25">
      <c r="B922">
        <v>924</v>
      </c>
      <c r="D922" t="s">
        <v>74</v>
      </c>
      <c r="G922" t="s">
        <v>50</v>
      </c>
      <c r="H922" t="s">
        <v>2093</v>
      </c>
      <c r="I922" t="s">
        <v>2153</v>
      </c>
      <c r="J922" t="s">
        <v>3191</v>
      </c>
      <c r="K922" t="s">
        <v>2816</v>
      </c>
      <c r="L922" t="s">
        <v>2938</v>
      </c>
      <c r="M922" t="s">
        <v>1178</v>
      </c>
      <c r="Q922">
        <v>758</v>
      </c>
      <c r="S922" t="s">
        <v>52</v>
      </c>
      <c r="T922" t="s">
        <v>257</v>
      </c>
      <c r="U922" t="s">
        <v>54</v>
      </c>
      <c r="V922" t="s">
        <v>55</v>
      </c>
      <c r="AG922" t="s">
        <v>3759</v>
      </c>
      <c r="AL922" t="s">
        <v>3989</v>
      </c>
    </row>
    <row r="923" spans="2:38" x14ac:dyDescent="0.25">
      <c r="B923">
        <v>925</v>
      </c>
      <c r="D923" t="s">
        <v>74</v>
      </c>
      <c r="G923" t="s">
        <v>50</v>
      </c>
      <c r="H923" t="s">
        <v>2093</v>
      </c>
      <c r="I923" t="s">
        <v>2153</v>
      </c>
      <c r="J923" t="s">
        <v>3191</v>
      </c>
      <c r="K923" t="s">
        <v>2816</v>
      </c>
      <c r="L923" t="s">
        <v>2938</v>
      </c>
      <c r="M923" t="s">
        <v>1183</v>
      </c>
      <c r="Q923">
        <v>646</v>
      </c>
      <c r="S923" t="s">
        <v>52</v>
      </c>
      <c r="T923" t="s">
        <v>257</v>
      </c>
      <c r="U923" t="s">
        <v>54</v>
      </c>
      <c r="V923" t="s">
        <v>55</v>
      </c>
      <c r="AG923" t="s">
        <v>3760</v>
      </c>
      <c r="AL923" t="s">
        <v>3990</v>
      </c>
    </row>
    <row r="924" spans="2:38" x14ac:dyDescent="0.25">
      <c r="B924">
        <v>926</v>
      </c>
      <c r="D924" t="s">
        <v>74</v>
      </c>
      <c r="G924" t="s">
        <v>50</v>
      </c>
      <c r="H924" t="s">
        <v>2093</v>
      </c>
      <c r="I924" t="s">
        <v>2153</v>
      </c>
      <c r="J924" t="s">
        <v>3191</v>
      </c>
      <c r="K924" t="s">
        <v>2816</v>
      </c>
      <c r="L924" t="s">
        <v>2938</v>
      </c>
      <c r="M924" t="s">
        <v>1188</v>
      </c>
      <c r="Q924">
        <v>730</v>
      </c>
      <c r="S924" t="s">
        <v>52</v>
      </c>
      <c r="T924" t="s">
        <v>257</v>
      </c>
      <c r="U924" t="s">
        <v>54</v>
      </c>
      <c r="V924" t="s">
        <v>55</v>
      </c>
      <c r="AG924" t="s">
        <v>3761</v>
      </c>
      <c r="AL924" t="s">
        <v>3991</v>
      </c>
    </row>
    <row r="925" spans="2:38" x14ac:dyDescent="0.25">
      <c r="B925">
        <v>927</v>
      </c>
      <c r="D925" t="s">
        <v>74</v>
      </c>
      <c r="G925" t="s">
        <v>50</v>
      </c>
      <c r="H925" t="s">
        <v>2093</v>
      </c>
      <c r="I925" t="s">
        <v>2153</v>
      </c>
      <c r="J925" t="s">
        <v>3191</v>
      </c>
      <c r="K925" t="s">
        <v>2816</v>
      </c>
      <c r="L925" t="s">
        <v>2938</v>
      </c>
      <c r="M925" t="s">
        <v>1193</v>
      </c>
      <c r="Q925">
        <v>655</v>
      </c>
      <c r="S925" t="s">
        <v>52</v>
      </c>
      <c r="T925" t="s">
        <v>257</v>
      </c>
      <c r="U925" t="s">
        <v>54</v>
      </c>
      <c r="V925" t="s">
        <v>55</v>
      </c>
      <c r="AG925" t="s">
        <v>3762</v>
      </c>
      <c r="AL925" t="s">
        <v>3992</v>
      </c>
    </row>
    <row r="926" spans="2:38" x14ac:dyDescent="0.25">
      <c r="B926">
        <v>928</v>
      </c>
      <c r="D926" t="s">
        <v>74</v>
      </c>
      <c r="G926" t="s">
        <v>50</v>
      </c>
      <c r="H926" t="s">
        <v>2093</v>
      </c>
      <c r="I926" t="s">
        <v>2153</v>
      </c>
      <c r="J926" t="s">
        <v>3191</v>
      </c>
      <c r="K926" t="s">
        <v>2816</v>
      </c>
      <c r="L926" t="s">
        <v>2938</v>
      </c>
      <c r="M926" t="s">
        <v>1198</v>
      </c>
      <c r="Q926">
        <v>652</v>
      </c>
      <c r="S926" t="s">
        <v>52</v>
      </c>
      <c r="T926" t="s">
        <v>257</v>
      </c>
      <c r="U926" t="s">
        <v>54</v>
      </c>
      <c r="V926" t="s">
        <v>55</v>
      </c>
      <c r="AG926" t="s">
        <v>3763</v>
      </c>
      <c r="AL926" t="s">
        <v>3993</v>
      </c>
    </row>
    <row r="927" spans="2:38" x14ac:dyDescent="0.25">
      <c r="B927">
        <v>929</v>
      </c>
      <c r="D927" t="s">
        <v>74</v>
      </c>
      <c r="G927" t="s">
        <v>50</v>
      </c>
      <c r="H927" t="s">
        <v>2093</v>
      </c>
      <c r="I927" t="s">
        <v>2153</v>
      </c>
      <c r="J927" t="s">
        <v>3191</v>
      </c>
      <c r="K927" t="s">
        <v>2816</v>
      </c>
      <c r="L927" t="s">
        <v>2938</v>
      </c>
      <c r="M927" t="s">
        <v>1203</v>
      </c>
      <c r="Q927">
        <v>613</v>
      </c>
      <c r="S927" t="s">
        <v>52</v>
      </c>
      <c r="T927" t="s">
        <v>257</v>
      </c>
      <c r="U927" t="s">
        <v>54</v>
      </c>
      <c r="V927" t="s">
        <v>55</v>
      </c>
      <c r="AG927" t="s">
        <v>3764</v>
      </c>
      <c r="AL927" t="s">
        <v>3994</v>
      </c>
    </row>
    <row r="928" spans="2:38" x14ac:dyDescent="0.25">
      <c r="B928">
        <v>930</v>
      </c>
      <c r="D928" t="s">
        <v>74</v>
      </c>
      <c r="G928" t="s">
        <v>50</v>
      </c>
      <c r="H928" t="s">
        <v>2093</v>
      </c>
      <c r="I928" t="s">
        <v>2153</v>
      </c>
      <c r="J928" t="s">
        <v>3191</v>
      </c>
      <c r="K928" t="s">
        <v>2816</v>
      </c>
      <c r="L928" t="s">
        <v>2938</v>
      </c>
      <c r="M928" t="s">
        <v>2892</v>
      </c>
      <c r="Q928">
        <v>658</v>
      </c>
      <c r="S928" t="s">
        <v>52</v>
      </c>
      <c r="T928" t="s">
        <v>257</v>
      </c>
      <c r="U928" t="s">
        <v>54</v>
      </c>
      <c r="V928" t="s">
        <v>55</v>
      </c>
      <c r="AG928" t="s">
        <v>3765</v>
      </c>
      <c r="AL928" t="s">
        <v>3995</v>
      </c>
    </row>
    <row r="929" spans="2:38" x14ac:dyDescent="0.25">
      <c r="B929">
        <v>931</v>
      </c>
      <c r="D929" t="s">
        <v>74</v>
      </c>
      <c r="G929" t="s">
        <v>50</v>
      </c>
      <c r="H929" t="s">
        <v>2093</v>
      </c>
      <c r="I929" t="s">
        <v>2153</v>
      </c>
      <c r="J929" t="s">
        <v>3191</v>
      </c>
      <c r="K929" t="s">
        <v>2816</v>
      </c>
      <c r="L929" t="s">
        <v>2938</v>
      </c>
      <c r="M929" t="s">
        <v>1213</v>
      </c>
      <c r="Q929">
        <v>649</v>
      </c>
      <c r="S929" t="s">
        <v>52</v>
      </c>
      <c r="T929" t="s">
        <v>257</v>
      </c>
      <c r="U929" t="s">
        <v>54</v>
      </c>
      <c r="V929" t="s">
        <v>55</v>
      </c>
      <c r="AG929" t="s">
        <v>3766</v>
      </c>
      <c r="AL929" t="s">
        <v>3996</v>
      </c>
    </row>
    <row r="930" spans="2:38" x14ac:dyDescent="0.25">
      <c r="B930">
        <v>932</v>
      </c>
      <c r="D930" t="s">
        <v>74</v>
      </c>
      <c r="G930" t="s">
        <v>50</v>
      </c>
      <c r="H930" t="s">
        <v>2093</v>
      </c>
      <c r="I930" t="s">
        <v>2153</v>
      </c>
      <c r="J930" t="s">
        <v>3191</v>
      </c>
      <c r="K930" t="s">
        <v>2816</v>
      </c>
      <c r="L930" t="s">
        <v>2938</v>
      </c>
      <c r="M930" t="s">
        <v>1223</v>
      </c>
      <c r="Q930">
        <v>643</v>
      </c>
      <c r="S930" t="s">
        <v>52</v>
      </c>
      <c r="T930" t="s">
        <v>257</v>
      </c>
      <c r="U930" t="s">
        <v>54</v>
      </c>
      <c r="V930" t="s">
        <v>55</v>
      </c>
      <c r="AG930" t="s">
        <v>3767</v>
      </c>
      <c r="AL930" t="s">
        <v>3997</v>
      </c>
    </row>
    <row r="931" spans="2:38" x14ac:dyDescent="0.25">
      <c r="B931">
        <v>933</v>
      </c>
      <c r="D931" t="s">
        <v>74</v>
      </c>
      <c r="G931" t="s">
        <v>50</v>
      </c>
      <c r="H931" t="s">
        <v>2093</v>
      </c>
      <c r="I931" t="s">
        <v>2153</v>
      </c>
      <c r="J931" t="s">
        <v>3191</v>
      </c>
      <c r="K931" t="s">
        <v>2816</v>
      </c>
      <c r="L931" t="s">
        <v>2938</v>
      </c>
      <c r="M931" t="s">
        <v>1228</v>
      </c>
      <c r="Q931">
        <v>640</v>
      </c>
      <c r="S931" t="s">
        <v>52</v>
      </c>
      <c r="T931" t="s">
        <v>257</v>
      </c>
      <c r="U931" t="s">
        <v>54</v>
      </c>
      <c r="V931" t="s">
        <v>55</v>
      </c>
      <c r="AG931" t="s">
        <v>3768</v>
      </c>
      <c r="AL931" t="s">
        <v>3998</v>
      </c>
    </row>
    <row r="932" spans="2:38" x14ac:dyDescent="0.25">
      <c r="B932">
        <v>934</v>
      </c>
      <c r="D932" t="s">
        <v>74</v>
      </c>
      <c r="G932" t="s">
        <v>50</v>
      </c>
      <c r="H932" t="s">
        <v>2093</v>
      </c>
      <c r="I932" t="s">
        <v>2153</v>
      </c>
      <c r="J932" t="s">
        <v>3191</v>
      </c>
      <c r="K932" t="s">
        <v>2816</v>
      </c>
      <c r="L932" t="s">
        <v>2938</v>
      </c>
      <c r="M932" t="s">
        <v>1233</v>
      </c>
      <c r="Q932">
        <v>824</v>
      </c>
      <c r="S932" t="s">
        <v>52</v>
      </c>
      <c r="T932" t="s">
        <v>257</v>
      </c>
      <c r="U932" t="s">
        <v>54</v>
      </c>
      <c r="V932" t="s">
        <v>55</v>
      </c>
      <c r="AG932" t="s">
        <v>3769</v>
      </c>
      <c r="AL932" t="s">
        <v>3999</v>
      </c>
    </row>
    <row r="933" spans="2:38" x14ac:dyDescent="0.25">
      <c r="B933">
        <v>935</v>
      </c>
      <c r="D933" t="s">
        <v>74</v>
      </c>
      <c r="G933" t="s">
        <v>50</v>
      </c>
      <c r="H933" t="s">
        <v>2093</v>
      </c>
      <c r="I933" t="s">
        <v>2153</v>
      </c>
      <c r="J933" t="s">
        <v>3191</v>
      </c>
      <c r="K933" t="s">
        <v>2816</v>
      </c>
      <c r="L933" t="s">
        <v>2938</v>
      </c>
      <c r="M933" t="s">
        <v>2901</v>
      </c>
      <c r="Q933">
        <v>797</v>
      </c>
      <c r="S933" t="s">
        <v>52</v>
      </c>
      <c r="T933" t="s">
        <v>257</v>
      </c>
      <c r="U933" t="s">
        <v>54</v>
      </c>
      <c r="V933" t="s">
        <v>55</v>
      </c>
      <c r="AG933" t="s">
        <v>3770</v>
      </c>
      <c r="AL933" t="s">
        <v>4000</v>
      </c>
    </row>
    <row r="934" spans="2:38" x14ac:dyDescent="0.25">
      <c r="B934">
        <v>936</v>
      </c>
      <c r="D934" t="s">
        <v>74</v>
      </c>
      <c r="G934" t="s">
        <v>50</v>
      </c>
      <c r="H934" t="s">
        <v>2093</v>
      </c>
      <c r="I934" t="s">
        <v>2153</v>
      </c>
      <c r="J934" t="s">
        <v>3191</v>
      </c>
      <c r="K934" t="s">
        <v>2816</v>
      </c>
      <c r="L934" t="s">
        <v>2938</v>
      </c>
      <c r="M934" t="s">
        <v>1238</v>
      </c>
      <c r="Q934">
        <v>752</v>
      </c>
      <c r="S934" t="s">
        <v>52</v>
      </c>
      <c r="T934" t="s">
        <v>257</v>
      </c>
      <c r="U934" t="s">
        <v>54</v>
      </c>
      <c r="V934" t="s">
        <v>55</v>
      </c>
      <c r="AG934" t="s">
        <v>3771</v>
      </c>
      <c r="AL934" t="s">
        <v>4001</v>
      </c>
    </row>
    <row r="935" spans="2:38" x14ac:dyDescent="0.25">
      <c r="B935">
        <v>937</v>
      </c>
      <c r="D935" t="s">
        <v>74</v>
      </c>
      <c r="G935" t="s">
        <v>50</v>
      </c>
      <c r="H935" t="s">
        <v>2093</v>
      </c>
      <c r="I935" t="s">
        <v>2153</v>
      </c>
      <c r="J935" t="s">
        <v>3191</v>
      </c>
      <c r="K935" t="s">
        <v>2816</v>
      </c>
      <c r="L935" t="s">
        <v>2938</v>
      </c>
      <c r="M935" t="s">
        <v>1243</v>
      </c>
      <c r="Q935">
        <v>755</v>
      </c>
      <c r="S935" t="s">
        <v>52</v>
      </c>
      <c r="T935" t="s">
        <v>257</v>
      </c>
      <c r="U935" t="s">
        <v>54</v>
      </c>
      <c r="V935" t="s">
        <v>55</v>
      </c>
      <c r="AG935" t="s">
        <v>3772</v>
      </c>
      <c r="AL935" t="s">
        <v>4002</v>
      </c>
    </row>
    <row r="936" spans="2:38" x14ac:dyDescent="0.25">
      <c r="B936">
        <v>938</v>
      </c>
      <c r="D936" t="s">
        <v>74</v>
      </c>
      <c r="G936" t="s">
        <v>50</v>
      </c>
      <c r="H936" t="s">
        <v>2093</v>
      </c>
      <c r="I936" t="s">
        <v>2153</v>
      </c>
      <c r="J936" t="s">
        <v>3191</v>
      </c>
      <c r="K936" t="s">
        <v>2816</v>
      </c>
      <c r="L936" t="s">
        <v>2938</v>
      </c>
      <c r="M936" t="s">
        <v>1248</v>
      </c>
      <c r="Q936">
        <v>664</v>
      </c>
      <c r="S936" t="s">
        <v>52</v>
      </c>
      <c r="T936" t="s">
        <v>257</v>
      </c>
      <c r="U936" t="s">
        <v>54</v>
      </c>
      <c r="V936" t="s">
        <v>55</v>
      </c>
      <c r="AG936" t="s">
        <v>3773</v>
      </c>
      <c r="AL936" t="s">
        <v>4003</v>
      </c>
    </row>
    <row r="937" spans="2:38" x14ac:dyDescent="0.25">
      <c r="B937">
        <v>939</v>
      </c>
      <c r="D937" t="s">
        <v>74</v>
      </c>
      <c r="G937" t="s">
        <v>50</v>
      </c>
      <c r="H937" t="s">
        <v>2093</v>
      </c>
      <c r="I937" t="s">
        <v>2153</v>
      </c>
      <c r="J937" t="s">
        <v>3191</v>
      </c>
      <c r="K937" t="s">
        <v>2816</v>
      </c>
      <c r="L937" t="s">
        <v>2938</v>
      </c>
      <c r="M937" t="s">
        <v>1253</v>
      </c>
      <c r="Q937">
        <v>749</v>
      </c>
      <c r="S937" t="s">
        <v>52</v>
      </c>
      <c r="T937" t="s">
        <v>257</v>
      </c>
      <c r="U937" t="s">
        <v>54</v>
      </c>
      <c r="V937" t="s">
        <v>55</v>
      </c>
      <c r="AG937" t="s">
        <v>3774</v>
      </c>
      <c r="AL937" t="s">
        <v>4004</v>
      </c>
    </row>
    <row r="938" spans="2:38" x14ac:dyDescent="0.25">
      <c r="B938">
        <v>940</v>
      </c>
      <c r="D938" t="s">
        <v>74</v>
      </c>
      <c r="G938" t="s">
        <v>50</v>
      </c>
      <c r="H938" t="s">
        <v>2093</v>
      </c>
      <c r="I938" t="s">
        <v>2153</v>
      </c>
      <c r="J938" t="s">
        <v>3191</v>
      </c>
      <c r="K938" t="s">
        <v>2816</v>
      </c>
      <c r="L938" t="s">
        <v>2938</v>
      </c>
      <c r="M938" t="s">
        <v>1258</v>
      </c>
      <c r="Q938">
        <v>799</v>
      </c>
      <c r="S938" t="s">
        <v>52</v>
      </c>
      <c r="T938" t="s">
        <v>257</v>
      </c>
      <c r="U938" t="s">
        <v>54</v>
      </c>
      <c r="V938" t="s">
        <v>55</v>
      </c>
      <c r="AG938" t="s">
        <v>3775</v>
      </c>
      <c r="AL938" t="s">
        <v>4005</v>
      </c>
    </row>
    <row r="939" spans="2:38" x14ac:dyDescent="0.25">
      <c r="B939">
        <v>941</v>
      </c>
      <c r="D939" t="s">
        <v>49</v>
      </c>
      <c r="G939" t="s">
        <v>50</v>
      </c>
      <c r="H939" t="s">
        <v>2093</v>
      </c>
      <c r="I939" t="s">
        <v>2153</v>
      </c>
      <c r="J939" t="s">
        <v>3191</v>
      </c>
      <c r="K939" t="s">
        <v>3052</v>
      </c>
      <c r="Q939">
        <v>600</v>
      </c>
      <c r="S939" t="s">
        <v>52</v>
      </c>
      <c r="T939" t="s">
        <v>257</v>
      </c>
      <c r="U939" t="s">
        <v>54</v>
      </c>
      <c r="V939" t="s">
        <v>55</v>
      </c>
      <c r="AG939" t="s">
        <v>3776</v>
      </c>
      <c r="AL939" t="s">
        <v>4006</v>
      </c>
    </row>
    <row r="940" spans="2:38" x14ac:dyDescent="0.25">
      <c r="B940">
        <v>942</v>
      </c>
      <c r="D940" t="s">
        <v>74</v>
      </c>
      <c r="G940" t="s">
        <v>50</v>
      </c>
      <c r="H940" t="s">
        <v>2093</v>
      </c>
      <c r="I940" t="s">
        <v>2153</v>
      </c>
      <c r="J940" t="s">
        <v>3191</v>
      </c>
      <c r="K940" t="s">
        <v>3052</v>
      </c>
      <c r="L940" t="s">
        <v>1128</v>
      </c>
      <c r="Q940">
        <v>820</v>
      </c>
      <c r="S940" t="s">
        <v>52</v>
      </c>
      <c r="T940" t="s">
        <v>257</v>
      </c>
      <c r="U940" t="s">
        <v>54</v>
      </c>
      <c r="V940" t="s">
        <v>55</v>
      </c>
      <c r="AG940" t="s">
        <v>3777</v>
      </c>
      <c r="AL940" t="s">
        <v>4007</v>
      </c>
    </row>
    <row r="941" spans="2:38" x14ac:dyDescent="0.25">
      <c r="B941">
        <v>943</v>
      </c>
      <c r="D941" t="s">
        <v>74</v>
      </c>
      <c r="G941" t="s">
        <v>50</v>
      </c>
      <c r="H941" t="s">
        <v>2093</v>
      </c>
      <c r="I941" t="s">
        <v>2153</v>
      </c>
      <c r="J941" t="s">
        <v>3191</v>
      </c>
      <c r="K941" t="s">
        <v>3052</v>
      </c>
      <c r="L941" t="s">
        <v>2947</v>
      </c>
      <c r="Q941">
        <v>710</v>
      </c>
      <c r="S941" t="s">
        <v>52</v>
      </c>
      <c r="T941" t="s">
        <v>257</v>
      </c>
      <c r="U941" t="s">
        <v>54</v>
      </c>
      <c r="V941" t="s">
        <v>55</v>
      </c>
      <c r="AG941" t="s">
        <v>3778</v>
      </c>
      <c r="AL941" t="s">
        <v>4008</v>
      </c>
    </row>
    <row r="942" spans="2:38" x14ac:dyDescent="0.25">
      <c r="B942">
        <v>944</v>
      </c>
      <c r="D942" t="s">
        <v>74</v>
      </c>
      <c r="G942" t="s">
        <v>50</v>
      </c>
      <c r="H942" t="s">
        <v>2093</v>
      </c>
      <c r="I942" t="s">
        <v>2153</v>
      </c>
      <c r="J942" t="s">
        <v>3191</v>
      </c>
      <c r="K942" t="s">
        <v>3052</v>
      </c>
      <c r="L942" t="s">
        <v>3065</v>
      </c>
      <c r="Q942">
        <v>712</v>
      </c>
      <c r="S942" t="s">
        <v>52</v>
      </c>
      <c r="T942" t="s">
        <v>257</v>
      </c>
      <c r="U942" t="s">
        <v>54</v>
      </c>
      <c r="V942" t="s">
        <v>55</v>
      </c>
      <c r="AG942" t="s">
        <v>3779</v>
      </c>
      <c r="AL942" t="s">
        <v>4009</v>
      </c>
    </row>
    <row r="943" spans="2:38" x14ac:dyDescent="0.25">
      <c r="B943">
        <v>945</v>
      </c>
      <c r="D943" t="s">
        <v>74</v>
      </c>
      <c r="G943" t="s">
        <v>50</v>
      </c>
      <c r="H943" t="s">
        <v>2093</v>
      </c>
      <c r="I943" t="s">
        <v>2153</v>
      </c>
      <c r="J943" t="s">
        <v>3191</v>
      </c>
      <c r="K943" t="s">
        <v>3052</v>
      </c>
      <c r="L943" t="s">
        <v>3070</v>
      </c>
      <c r="Q943">
        <v>716</v>
      </c>
      <c r="S943" t="s">
        <v>52</v>
      </c>
      <c r="T943" t="s">
        <v>257</v>
      </c>
      <c r="U943" t="s">
        <v>54</v>
      </c>
      <c r="V943" t="s">
        <v>55</v>
      </c>
      <c r="AG943" t="s">
        <v>3780</v>
      </c>
      <c r="AL943" t="s">
        <v>4010</v>
      </c>
    </row>
    <row r="944" spans="2:38" x14ac:dyDescent="0.25">
      <c r="B944">
        <v>946</v>
      </c>
      <c r="D944" t="s">
        <v>74</v>
      </c>
      <c r="G944" t="s">
        <v>50</v>
      </c>
      <c r="H944" t="s">
        <v>2093</v>
      </c>
      <c r="I944" t="s">
        <v>2153</v>
      </c>
      <c r="J944" t="s">
        <v>3191</v>
      </c>
      <c r="K944" t="s">
        <v>3052</v>
      </c>
      <c r="L944" t="s">
        <v>1148</v>
      </c>
      <c r="Q944">
        <v>609</v>
      </c>
      <c r="S944" t="s">
        <v>52</v>
      </c>
      <c r="T944" t="s">
        <v>257</v>
      </c>
      <c r="U944" t="s">
        <v>54</v>
      </c>
      <c r="V944" t="s">
        <v>55</v>
      </c>
      <c r="AG944" t="s">
        <v>3781</v>
      </c>
      <c r="AL944" t="s">
        <v>4011</v>
      </c>
    </row>
    <row r="945" spans="2:38" x14ac:dyDescent="0.25">
      <c r="B945">
        <v>947</v>
      </c>
      <c r="D945" t="s">
        <v>74</v>
      </c>
      <c r="G945" t="s">
        <v>50</v>
      </c>
      <c r="H945" t="s">
        <v>2093</v>
      </c>
      <c r="I945" t="s">
        <v>2153</v>
      </c>
      <c r="J945" t="s">
        <v>3191</v>
      </c>
      <c r="K945" t="s">
        <v>3052</v>
      </c>
      <c r="L945" t="s">
        <v>1153</v>
      </c>
      <c r="Q945">
        <v>842</v>
      </c>
      <c r="S945" t="s">
        <v>52</v>
      </c>
      <c r="T945" t="s">
        <v>257</v>
      </c>
      <c r="U945" t="s">
        <v>54</v>
      </c>
      <c r="V945" t="s">
        <v>55</v>
      </c>
      <c r="AG945" t="s">
        <v>3782</v>
      </c>
      <c r="AL945" t="s">
        <v>4012</v>
      </c>
    </row>
    <row r="946" spans="2:38" x14ac:dyDescent="0.25">
      <c r="B946">
        <v>948</v>
      </c>
      <c r="D946" t="s">
        <v>74</v>
      </c>
      <c r="G946" t="s">
        <v>50</v>
      </c>
      <c r="H946" t="s">
        <v>2093</v>
      </c>
      <c r="I946" t="s">
        <v>2153</v>
      </c>
      <c r="J946" t="s">
        <v>3191</v>
      </c>
      <c r="K946" t="s">
        <v>3052</v>
      </c>
      <c r="L946" t="s">
        <v>1158</v>
      </c>
      <c r="Q946">
        <v>760</v>
      </c>
      <c r="S946" t="s">
        <v>52</v>
      </c>
      <c r="T946" t="s">
        <v>257</v>
      </c>
      <c r="U946" t="s">
        <v>54</v>
      </c>
      <c r="V946" t="s">
        <v>55</v>
      </c>
      <c r="AG946" t="s">
        <v>3783</v>
      </c>
      <c r="AL946" t="s">
        <v>4013</v>
      </c>
    </row>
    <row r="947" spans="2:38" x14ac:dyDescent="0.25">
      <c r="B947">
        <v>949</v>
      </c>
      <c r="D947" t="s">
        <v>74</v>
      </c>
      <c r="G947" t="s">
        <v>50</v>
      </c>
      <c r="H947" t="s">
        <v>2093</v>
      </c>
      <c r="I947" t="s">
        <v>2153</v>
      </c>
      <c r="J947" t="s">
        <v>3191</v>
      </c>
      <c r="K947" t="s">
        <v>3052</v>
      </c>
      <c r="L947" t="s">
        <v>1163</v>
      </c>
      <c r="Q947">
        <v>848</v>
      </c>
      <c r="S947" t="s">
        <v>52</v>
      </c>
      <c r="T947" t="s">
        <v>257</v>
      </c>
      <c r="U947" t="s">
        <v>54</v>
      </c>
      <c r="V947" t="s">
        <v>55</v>
      </c>
      <c r="AG947" t="s">
        <v>3784</v>
      </c>
      <c r="AL947" t="s">
        <v>4014</v>
      </c>
    </row>
    <row r="948" spans="2:38" x14ac:dyDescent="0.25">
      <c r="B948">
        <v>950</v>
      </c>
      <c r="D948" t="s">
        <v>74</v>
      </c>
      <c r="G948" t="s">
        <v>50</v>
      </c>
      <c r="H948" t="s">
        <v>2093</v>
      </c>
      <c r="I948" t="s">
        <v>2153</v>
      </c>
      <c r="J948" t="s">
        <v>3191</v>
      </c>
      <c r="K948" t="s">
        <v>3052</v>
      </c>
      <c r="L948" t="s">
        <v>1168</v>
      </c>
      <c r="Q948">
        <v>845</v>
      </c>
      <c r="S948" t="s">
        <v>52</v>
      </c>
      <c r="T948" t="s">
        <v>257</v>
      </c>
      <c r="U948" t="s">
        <v>54</v>
      </c>
      <c r="V948" t="s">
        <v>55</v>
      </c>
      <c r="AG948" t="s">
        <v>3785</v>
      </c>
      <c r="AL948" t="s">
        <v>4015</v>
      </c>
    </row>
    <row r="949" spans="2:38" x14ac:dyDescent="0.25">
      <c r="B949">
        <v>951</v>
      </c>
      <c r="D949" t="s">
        <v>74</v>
      </c>
      <c r="G949" t="s">
        <v>50</v>
      </c>
      <c r="H949" t="s">
        <v>2093</v>
      </c>
      <c r="I949" t="s">
        <v>2153</v>
      </c>
      <c r="J949" t="s">
        <v>3191</v>
      </c>
      <c r="K949" t="s">
        <v>3052</v>
      </c>
      <c r="L949" t="s">
        <v>1173</v>
      </c>
      <c r="Q949">
        <v>660</v>
      </c>
      <c r="S949" t="s">
        <v>52</v>
      </c>
      <c r="T949" t="s">
        <v>257</v>
      </c>
      <c r="U949" t="s">
        <v>54</v>
      </c>
      <c r="V949" t="s">
        <v>55</v>
      </c>
      <c r="AG949" t="s">
        <v>3786</v>
      </c>
      <c r="AL949" t="s">
        <v>4016</v>
      </c>
    </row>
    <row r="950" spans="2:38" x14ac:dyDescent="0.25">
      <c r="B950">
        <v>952</v>
      </c>
      <c r="D950" t="s">
        <v>74</v>
      </c>
      <c r="G950" t="s">
        <v>50</v>
      </c>
      <c r="H950" t="s">
        <v>2093</v>
      </c>
      <c r="I950" t="s">
        <v>2153</v>
      </c>
      <c r="J950" t="s">
        <v>3191</v>
      </c>
      <c r="K950" t="s">
        <v>3052</v>
      </c>
      <c r="L950" t="s">
        <v>1178</v>
      </c>
      <c r="Q950">
        <v>757</v>
      </c>
      <c r="S950" t="s">
        <v>52</v>
      </c>
      <c r="T950" t="s">
        <v>257</v>
      </c>
      <c r="U950" t="s">
        <v>54</v>
      </c>
      <c r="V950" t="s">
        <v>55</v>
      </c>
      <c r="AG950" t="s">
        <v>3787</v>
      </c>
      <c r="AL950" t="s">
        <v>4017</v>
      </c>
    </row>
    <row r="951" spans="2:38" x14ac:dyDescent="0.25">
      <c r="B951">
        <v>953</v>
      </c>
      <c r="D951" t="s">
        <v>74</v>
      </c>
      <c r="G951" t="s">
        <v>50</v>
      </c>
      <c r="H951" t="s">
        <v>2093</v>
      </c>
      <c r="I951" t="s">
        <v>2153</v>
      </c>
      <c r="J951" t="s">
        <v>3191</v>
      </c>
      <c r="K951" t="s">
        <v>3052</v>
      </c>
      <c r="L951" t="s">
        <v>1183</v>
      </c>
      <c r="Q951">
        <v>645</v>
      </c>
      <c r="S951" t="s">
        <v>52</v>
      </c>
      <c r="T951" t="s">
        <v>257</v>
      </c>
      <c r="U951" t="s">
        <v>54</v>
      </c>
      <c r="V951" t="s">
        <v>55</v>
      </c>
      <c r="AG951" t="s">
        <v>3788</v>
      </c>
      <c r="AL951" t="s">
        <v>4018</v>
      </c>
    </row>
    <row r="952" spans="2:38" x14ac:dyDescent="0.25">
      <c r="B952">
        <v>954</v>
      </c>
      <c r="D952" t="s">
        <v>74</v>
      </c>
      <c r="G952" t="s">
        <v>50</v>
      </c>
      <c r="H952" t="s">
        <v>2093</v>
      </c>
      <c r="I952" t="s">
        <v>2153</v>
      </c>
      <c r="J952" t="s">
        <v>3191</v>
      </c>
      <c r="K952" t="s">
        <v>3052</v>
      </c>
      <c r="L952" t="s">
        <v>1188</v>
      </c>
      <c r="Q952">
        <v>729</v>
      </c>
      <c r="S952" t="s">
        <v>52</v>
      </c>
      <c r="T952" t="s">
        <v>257</v>
      </c>
      <c r="U952" t="s">
        <v>54</v>
      </c>
      <c r="V952" t="s">
        <v>55</v>
      </c>
      <c r="AG952" t="s">
        <v>3789</v>
      </c>
      <c r="AL952" t="s">
        <v>4019</v>
      </c>
    </row>
    <row r="953" spans="2:38" x14ac:dyDescent="0.25">
      <c r="B953">
        <v>955</v>
      </c>
      <c r="D953" t="s">
        <v>74</v>
      </c>
      <c r="G953" t="s">
        <v>50</v>
      </c>
      <c r="H953" t="s">
        <v>2093</v>
      </c>
      <c r="I953" t="s">
        <v>2153</v>
      </c>
      <c r="J953" t="s">
        <v>3191</v>
      </c>
      <c r="K953" t="s">
        <v>3052</v>
      </c>
      <c r="L953" t="s">
        <v>1193</v>
      </c>
      <c r="Q953">
        <v>654</v>
      </c>
      <c r="S953" t="s">
        <v>52</v>
      </c>
      <c r="T953" t="s">
        <v>257</v>
      </c>
      <c r="U953" t="s">
        <v>54</v>
      </c>
      <c r="V953" t="s">
        <v>55</v>
      </c>
      <c r="AG953" t="s">
        <v>3790</v>
      </c>
      <c r="AL953" t="s">
        <v>4020</v>
      </c>
    </row>
    <row r="954" spans="2:38" x14ac:dyDescent="0.25">
      <c r="B954">
        <v>956</v>
      </c>
      <c r="D954" t="s">
        <v>74</v>
      </c>
      <c r="G954" t="s">
        <v>50</v>
      </c>
      <c r="H954" t="s">
        <v>2093</v>
      </c>
      <c r="I954" t="s">
        <v>2153</v>
      </c>
      <c r="J954" t="s">
        <v>3191</v>
      </c>
      <c r="K954" t="s">
        <v>3052</v>
      </c>
      <c r="L954" t="s">
        <v>1198</v>
      </c>
      <c r="Q954">
        <v>651</v>
      </c>
      <c r="S954" t="s">
        <v>52</v>
      </c>
      <c r="T954" t="s">
        <v>257</v>
      </c>
      <c r="U954" t="s">
        <v>54</v>
      </c>
      <c r="V954" t="s">
        <v>55</v>
      </c>
      <c r="AG954" t="s">
        <v>3791</v>
      </c>
      <c r="AL954" t="s">
        <v>4021</v>
      </c>
    </row>
    <row r="955" spans="2:38" x14ac:dyDescent="0.25">
      <c r="B955">
        <v>957</v>
      </c>
      <c r="D955" t="s">
        <v>74</v>
      </c>
      <c r="G955" t="s">
        <v>50</v>
      </c>
      <c r="H955" t="s">
        <v>2093</v>
      </c>
      <c r="I955" t="s">
        <v>2153</v>
      </c>
      <c r="J955" t="s">
        <v>3191</v>
      </c>
      <c r="K955" t="s">
        <v>3052</v>
      </c>
      <c r="L955" t="s">
        <v>1203</v>
      </c>
      <c r="Q955">
        <v>612</v>
      </c>
      <c r="S955" t="s">
        <v>52</v>
      </c>
      <c r="T955" t="s">
        <v>257</v>
      </c>
      <c r="U955" t="s">
        <v>54</v>
      </c>
      <c r="V955" t="s">
        <v>55</v>
      </c>
      <c r="AG955" t="s">
        <v>3792</v>
      </c>
      <c r="AL955" t="s">
        <v>4022</v>
      </c>
    </row>
    <row r="956" spans="2:38" x14ac:dyDescent="0.25">
      <c r="B956">
        <v>958</v>
      </c>
      <c r="D956" t="s">
        <v>74</v>
      </c>
      <c r="G956" t="s">
        <v>50</v>
      </c>
      <c r="H956" t="s">
        <v>2093</v>
      </c>
      <c r="I956" t="s">
        <v>2153</v>
      </c>
      <c r="J956" t="s">
        <v>3191</v>
      </c>
      <c r="K956" t="s">
        <v>3052</v>
      </c>
      <c r="L956" t="s">
        <v>2892</v>
      </c>
      <c r="Q956">
        <v>657</v>
      </c>
      <c r="S956" t="s">
        <v>52</v>
      </c>
      <c r="T956" t="s">
        <v>257</v>
      </c>
      <c r="U956" t="s">
        <v>54</v>
      </c>
      <c r="V956" t="s">
        <v>55</v>
      </c>
      <c r="AG956" t="s">
        <v>3793</v>
      </c>
      <c r="AL956" t="s">
        <v>4023</v>
      </c>
    </row>
    <row r="957" spans="2:38" x14ac:dyDescent="0.25">
      <c r="B957">
        <v>959</v>
      </c>
      <c r="D957" t="s">
        <v>74</v>
      </c>
      <c r="G957" t="s">
        <v>50</v>
      </c>
      <c r="H957" t="s">
        <v>2093</v>
      </c>
      <c r="I957" t="s">
        <v>2153</v>
      </c>
      <c r="J957" t="s">
        <v>3191</v>
      </c>
      <c r="K957" t="s">
        <v>3052</v>
      </c>
      <c r="L957" t="s">
        <v>1213</v>
      </c>
      <c r="Q957">
        <v>648</v>
      </c>
      <c r="S957" t="s">
        <v>52</v>
      </c>
      <c r="T957" t="s">
        <v>257</v>
      </c>
      <c r="U957" t="s">
        <v>54</v>
      </c>
      <c r="V957" t="s">
        <v>55</v>
      </c>
      <c r="AG957" t="s">
        <v>3794</v>
      </c>
      <c r="AL957" t="s">
        <v>4024</v>
      </c>
    </row>
    <row r="958" spans="2:38" x14ac:dyDescent="0.25">
      <c r="B958">
        <v>960</v>
      </c>
      <c r="D958" t="s">
        <v>74</v>
      </c>
      <c r="G958" t="s">
        <v>50</v>
      </c>
      <c r="H958" t="s">
        <v>2093</v>
      </c>
      <c r="I958" t="s">
        <v>2153</v>
      </c>
      <c r="J958" t="s">
        <v>3191</v>
      </c>
      <c r="K958" t="s">
        <v>3052</v>
      </c>
      <c r="L958" t="s">
        <v>2901</v>
      </c>
      <c r="Q958">
        <v>796</v>
      </c>
      <c r="S958" t="s">
        <v>52</v>
      </c>
      <c r="T958" t="s">
        <v>257</v>
      </c>
      <c r="U958" t="s">
        <v>54</v>
      </c>
      <c r="V958" t="s">
        <v>55</v>
      </c>
      <c r="AG958" t="s">
        <v>3795</v>
      </c>
      <c r="AL958" t="s">
        <v>4025</v>
      </c>
    </row>
    <row r="959" spans="2:38" x14ac:dyDescent="0.25">
      <c r="B959">
        <v>961</v>
      </c>
      <c r="D959" t="s">
        <v>74</v>
      </c>
      <c r="G959" t="s">
        <v>50</v>
      </c>
      <c r="H959" t="s">
        <v>2093</v>
      </c>
      <c r="I959" t="s">
        <v>2153</v>
      </c>
      <c r="J959" t="s">
        <v>3191</v>
      </c>
      <c r="K959" t="s">
        <v>3052</v>
      </c>
      <c r="L959" t="s">
        <v>1223</v>
      </c>
      <c r="Q959">
        <v>642</v>
      </c>
      <c r="S959" t="s">
        <v>52</v>
      </c>
      <c r="T959" t="s">
        <v>257</v>
      </c>
      <c r="U959" t="s">
        <v>54</v>
      </c>
      <c r="V959" t="s">
        <v>55</v>
      </c>
      <c r="AG959" t="s">
        <v>3796</v>
      </c>
      <c r="AL959" t="s">
        <v>4026</v>
      </c>
    </row>
    <row r="960" spans="2:38" x14ac:dyDescent="0.25">
      <c r="B960">
        <v>962</v>
      </c>
      <c r="D960" t="s">
        <v>74</v>
      </c>
      <c r="G960" t="s">
        <v>50</v>
      </c>
      <c r="H960" t="s">
        <v>2093</v>
      </c>
      <c r="I960" t="s">
        <v>2153</v>
      </c>
      <c r="J960" t="s">
        <v>3191</v>
      </c>
      <c r="K960" t="s">
        <v>3052</v>
      </c>
      <c r="L960" t="s">
        <v>1228</v>
      </c>
      <c r="Q960">
        <v>639</v>
      </c>
      <c r="S960" t="s">
        <v>52</v>
      </c>
      <c r="T960" t="s">
        <v>257</v>
      </c>
      <c r="U960" t="s">
        <v>54</v>
      </c>
      <c r="V960" t="s">
        <v>55</v>
      </c>
      <c r="AG960" t="s">
        <v>3797</v>
      </c>
      <c r="AL960" t="s">
        <v>4027</v>
      </c>
    </row>
    <row r="961" spans="1:50" x14ac:dyDescent="0.25">
      <c r="B961">
        <v>963</v>
      </c>
      <c r="D961" t="s">
        <v>74</v>
      </c>
      <c r="G961" t="s">
        <v>50</v>
      </c>
      <c r="H961" t="s">
        <v>2093</v>
      </c>
      <c r="I961" t="s">
        <v>2153</v>
      </c>
      <c r="J961" t="s">
        <v>3191</v>
      </c>
      <c r="K961" t="s">
        <v>3052</v>
      </c>
      <c r="L961" t="s">
        <v>1233</v>
      </c>
      <c r="Q961">
        <v>823</v>
      </c>
      <c r="S961" t="s">
        <v>52</v>
      </c>
      <c r="T961" t="s">
        <v>257</v>
      </c>
      <c r="U961" t="s">
        <v>54</v>
      </c>
      <c r="V961" t="s">
        <v>55</v>
      </c>
      <c r="AG961" t="s">
        <v>3798</v>
      </c>
      <c r="AL961" t="s">
        <v>4028</v>
      </c>
    </row>
    <row r="962" spans="1:50" x14ac:dyDescent="0.25">
      <c r="B962">
        <v>964</v>
      </c>
      <c r="D962" t="s">
        <v>74</v>
      </c>
      <c r="G962" t="s">
        <v>50</v>
      </c>
      <c r="H962" t="s">
        <v>2093</v>
      </c>
      <c r="I962" t="s">
        <v>2153</v>
      </c>
      <c r="J962" t="s">
        <v>3191</v>
      </c>
      <c r="K962" t="s">
        <v>3052</v>
      </c>
      <c r="L962" t="s">
        <v>1238</v>
      </c>
      <c r="Q962">
        <v>751</v>
      </c>
      <c r="S962" t="s">
        <v>52</v>
      </c>
      <c r="T962" t="s">
        <v>257</v>
      </c>
      <c r="U962" t="s">
        <v>54</v>
      </c>
      <c r="V962" t="s">
        <v>55</v>
      </c>
      <c r="AG962" t="s">
        <v>3799</v>
      </c>
      <c r="AL962" t="s">
        <v>4029</v>
      </c>
    </row>
    <row r="963" spans="1:50" x14ac:dyDescent="0.25">
      <c r="B963">
        <v>965</v>
      </c>
      <c r="D963" t="s">
        <v>74</v>
      </c>
      <c r="G963" t="s">
        <v>50</v>
      </c>
      <c r="H963" t="s">
        <v>2093</v>
      </c>
      <c r="I963" t="s">
        <v>2153</v>
      </c>
      <c r="J963" t="s">
        <v>3191</v>
      </c>
      <c r="K963" t="s">
        <v>3052</v>
      </c>
      <c r="L963" t="s">
        <v>1243</v>
      </c>
      <c r="Q963">
        <v>754</v>
      </c>
      <c r="S963" t="s">
        <v>52</v>
      </c>
      <c r="T963" t="s">
        <v>257</v>
      </c>
      <c r="U963" t="s">
        <v>54</v>
      </c>
      <c r="V963" t="s">
        <v>55</v>
      </c>
      <c r="AG963" t="s">
        <v>3800</v>
      </c>
      <c r="AL963" t="s">
        <v>4030</v>
      </c>
    </row>
    <row r="964" spans="1:50" x14ac:dyDescent="0.25">
      <c r="B964">
        <v>966</v>
      </c>
      <c r="D964" t="s">
        <v>74</v>
      </c>
      <c r="G964" t="s">
        <v>50</v>
      </c>
      <c r="H964" t="s">
        <v>2093</v>
      </c>
      <c r="I964" t="s">
        <v>2153</v>
      </c>
      <c r="J964" t="s">
        <v>3191</v>
      </c>
      <c r="K964" t="s">
        <v>3052</v>
      </c>
      <c r="L964" t="s">
        <v>1248</v>
      </c>
      <c r="Q964">
        <v>663</v>
      </c>
      <c r="S964" t="s">
        <v>52</v>
      </c>
      <c r="T964" t="s">
        <v>257</v>
      </c>
      <c r="U964" t="s">
        <v>54</v>
      </c>
      <c r="V964" t="s">
        <v>55</v>
      </c>
      <c r="AG964" t="s">
        <v>3801</v>
      </c>
      <c r="AL964" t="s">
        <v>4031</v>
      </c>
    </row>
    <row r="965" spans="1:50" x14ac:dyDescent="0.25">
      <c r="B965">
        <v>967</v>
      </c>
      <c r="D965" t="s">
        <v>74</v>
      </c>
      <c r="G965" t="s">
        <v>50</v>
      </c>
      <c r="H965" t="s">
        <v>2093</v>
      </c>
      <c r="I965" t="s">
        <v>2153</v>
      </c>
      <c r="J965" t="s">
        <v>3191</v>
      </c>
      <c r="K965" t="s">
        <v>3052</v>
      </c>
      <c r="L965" t="s">
        <v>1253</v>
      </c>
      <c r="Q965">
        <v>748</v>
      </c>
      <c r="S965" t="s">
        <v>52</v>
      </c>
      <c r="T965" t="s">
        <v>257</v>
      </c>
      <c r="U965" t="s">
        <v>54</v>
      </c>
      <c r="V965" t="s">
        <v>55</v>
      </c>
      <c r="AG965" t="s">
        <v>3802</v>
      </c>
      <c r="AL965" t="s">
        <v>4032</v>
      </c>
    </row>
    <row r="966" spans="1:50" x14ac:dyDescent="0.25">
      <c r="B966">
        <v>968</v>
      </c>
      <c r="D966" t="s">
        <v>74</v>
      </c>
      <c r="G966" t="s">
        <v>50</v>
      </c>
      <c r="H966" t="s">
        <v>2093</v>
      </c>
      <c r="I966" t="s">
        <v>2153</v>
      </c>
      <c r="J966" t="s">
        <v>3191</v>
      </c>
      <c r="K966" t="s">
        <v>3052</v>
      </c>
      <c r="L966" t="s">
        <v>2078</v>
      </c>
      <c r="Q966">
        <v>795</v>
      </c>
      <c r="S966" t="s">
        <v>52</v>
      </c>
      <c r="T966" t="s">
        <v>257</v>
      </c>
      <c r="U966" t="s">
        <v>54</v>
      </c>
      <c r="V966" t="s">
        <v>55</v>
      </c>
      <c r="AG966" t="s">
        <v>3803</v>
      </c>
      <c r="AL966" t="s">
        <v>4033</v>
      </c>
    </row>
    <row r="967" spans="1:50" x14ac:dyDescent="0.25">
      <c r="B967">
        <v>969</v>
      </c>
      <c r="D967" t="s">
        <v>49</v>
      </c>
      <c r="G967" t="s">
        <v>50</v>
      </c>
      <c r="H967" t="s">
        <v>2093</v>
      </c>
      <c r="I967" t="s">
        <v>2153</v>
      </c>
      <c r="J967" t="s">
        <v>3191</v>
      </c>
      <c r="K967" t="s">
        <v>3167</v>
      </c>
      <c r="Q967">
        <v>802</v>
      </c>
      <c r="S967" t="s">
        <v>52</v>
      </c>
      <c r="T967" t="s">
        <v>257</v>
      </c>
      <c r="U967" t="s">
        <v>54</v>
      </c>
      <c r="V967" t="s">
        <v>55</v>
      </c>
      <c r="AG967" t="s">
        <v>3804</v>
      </c>
      <c r="AL967" t="s">
        <v>4034</v>
      </c>
    </row>
    <row r="968" spans="1:50" x14ac:dyDescent="0.25">
      <c r="B968">
        <v>970</v>
      </c>
      <c r="D968" t="s">
        <v>74</v>
      </c>
      <c r="G968" t="s">
        <v>50</v>
      </c>
      <c r="H968" t="s">
        <v>2093</v>
      </c>
      <c r="I968" t="s">
        <v>2153</v>
      </c>
      <c r="J968" t="s">
        <v>3191</v>
      </c>
      <c r="K968" t="s">
        <v>3167</v>
      </c>
      <c r="L968" t="s">
        <v>3172</v>
      </c>
      <c r="Q968">
        <v>801</v>
      </c>
      <c r="S968" t="s">
        <v>52</v>
      </c>
      <c r="T968" t="s">
        <v>257</v>
      </c>
      <c r="U968" t="s">
        <v>54</v>
      </c>
      <c r="V968" t="s">
        <v>55</v>
      </c>
      <c r="AG968" t="s">
        <v>3805</v>
      </c>
      <c r="AL968" t="s">
        <v>4035</v>
      </c>
    </row>
    <row r="969" spans="1:50" x14ac:dyDescent="0.25">
      <c r="B969">
        <v>971</v>
      </c>
      <c r="D969" t="s">
        <v>74</v>
      </c>
      <c r="G969" t="s">
        <v>50</v>
      </c>
      <c r="H969" t="s">
        <v>2093</v>
      </c>
      <c r="I969" t="s">
        <v>2153</v>
      </c>
      <c r="J969" t="s">
        <v>3191</v>
      </c>
      <c r="K969" t="s">
        <v>3167</v>
      </c>
      <c r="L969" t="s">
        <v>2083</v>
      </c>
      <c r="Q969">
        <v>803</v>
      </c>
      <c r="S969" t="s">
        <v>52</v>
      </c>
      <c r="T969" t="s">
        <v>257</v>
      </c>
      <c r="U969" t="s">
        <v>54</v>
      </c>
      <c r="V969" t="s">
        <v>55</v>
      </c>
      <c r="AG969" t="s">
        <v>3806</v>
      </c>
      <c r="AL969" t="s">
        <v>4036</v>
      </c>
    </row>
    <row r="970" spans="1:50" x14ac:dyDescent="0.25">
      <c r="A970" t="str">
        <f>+IF(B970-B719=1,"","GAP")</f>
        <v>GAP</v>
      </c>
      <c r="B970">
        <v>972</v>
      </c>
      <c r="C970">
        <v>1717</v>
      </c>
      <c r="D970" t="s">
        <v>74</v>
      </c>
      <c r="E970">
        <v>4</v>
      </c>
      <c r="F970" t="s">
        <v>3193</v>
      </c>
      <c r="G970" t="s">
        <v>50</v>
      </c>
      <c r="H970" t="s">
        <v>2093</v>
      </c>
      <c r="I970" t="s">
        <v>2153</v>
      </c>
      <c r="J970" t="s">
        <v>3191</v>
      </c>
      <c r="K970" t="s">
        <v>3194</v>
      </c>
      <c r="P970" t="s">
        <v>51</v>
      </c>
      <c r="R970">
        <v>1531</v>
      </c>
      <c r="S970" t="s">
        <v>832</v>
      </c>
      <c r="U970" t="s">
        <v>54</v>
      </c>
      <c r="X970">
        <v>1</v>
      </c>
      <c r="Y970">
        <v>44</v>
      </c>
      <c r="AG970" t="s">
        <v>51</v>
      </c>
      <c r="AI970" t="s">
        <v>64</v>
      </c>
      <c r="AL970" t="s">
        <v>3195</v>
      </c>
      <c r="AN970" t="s">
        <v>3196</v>
      </c>
      <c r="AO970" t="s">
        <v>835</v>
      </c>
      <c r="AS970" t="s">
        <v>3197</v>
      </c>
      <c r="AT970" t="s">
        <v>832</v>
      </c>
      <c r="AU970" t="s">
        <v>261</v>
      </c>
      <c r="AX970">
        <v>1</v>
      </c>
    </row>
    <row r="971" spans="1:50" x14ac:dyDescent="0.25">
      <c r="A971" t="str">
        <f>+IF(B971-B970=1,"","GAP")</f>
        <v/>
      </c>
      <c r="B971">
        <v>973</v>
      </c>
      <c r="C971">
        <v>1718</v>
      </c>
      <c r="D971" t="s">
        <v>74</v>
      </c>
      <c r="E971">
        <v>4</v>
      </c>
      <c r="F971" t="s">
        <v>3198</v>
      </c>
      <c r="G971" t="s">
        <v>50</v>
      </c>
      <c r="H971" t="s">
        <v>2093</v>
      </c>
      <c r="I971" t="s">
        <v>2153</v>
      </c>
      <c r="J971" t="s">
        <v>3191</v>
      </c>
      <c r="K971" t="s">
        <v>3199</v>
      </c>
      <c r="P971" t="s">
        <v>51</v>
      </c>
      <c r="R971">
        <v>4791</v>
      </c>
      <c r="S971" t="s">
        <v>52</v>
      </c>
      <c r="T971" t="s">
        <v>172</v>
      </c>
      <c r="U971" t="s">
        <v>54</v>
      </c>
      <c r="V971" t="s">
        <v>55</v>
      </c>
      <c r="X971">
        <v>1</v>
      </c>
      <c r="Y971">
        <v>44</v>
      </c>
      <c r="AD971" t="s">
        <v>59</v>
      </c>
      <c r="AG971" t="s">
        <v>51</v>
      </c>
      <c r="AI971" t="s">
        <v>64</v>
      </c>
      <c r="AL971" t="s">
        <v>3200</v>
      </c>
      <c r="AN971" t="s">
        <v>3201</v>
      </c>
      <c r="AO971" t="s">
        <v>835</v>
      </c>
      <c r="AS971" t="s">
        <v>3202</v>
      </c>
      <c r="AT971" t="s">
        <v>52</v>
      </c>
      <c r="AU971" t="s">
        <v>261</v>
      </c>
      <c r="AW971" t="s">
        <v>172</v>
      </c>
      <c r="AX971">
        <v>1</v>
      </c>
    </row>
    <row r="972" spans="1:50" x14ac:dyDescent="0.25">
      <c r="A972" t="str">
        <f>+IF(B972-B971=1,"","GAP")</f>
        <v/>
      </c>
      <c r="B972">
        <v>974</v>
      </c>
      <c r="C972">
        <v>1719</v>
      </c>
      <c r="D972" t="s">
        <v>74</v>
      </c>
      <c r="E972">
        <v>4</v>
      </c>
      <c r="F972" t="s">
        <v>3203</v>
      </c>
      <c r="G972" t="s">
        <v>50</v>
      </c>
      <c r="H972" t="s">
        <v>2093</v>
      </c>
      <c r="I972" t="s">
        <v>2153</v>
      </c>
      <c r="J972" t="s">
        <v>3191</v>
      </c>
      <c r="K972" t="s">
        <v>3204</v>
      </c>
      <c r="P972" t="s">
        <v>51</v>
      </c>
      <c r="R972">
        <v>1700</v>
      </c>
      <c r="S972" t="s">
        <v>832</v>
      </c>
      <c r="U972" t="s">
        <v>54</v>
      </c>
      <c r="X972">
        <v>1</v>
      </c>
      <c r="Y972">
        <v>44</v>
      </c>
      <c r="AG972" t="s">
        <v>51</v>
      </c>
      <c r="AI972" t="s">
        <v>64</v>
      </c>
      <c r="AL972" t="s">
        <v>3205</v>
      </c>
      <c r="AN972" t="s">
        <v>3206</v>
      </c>
      <c r="AO972" t="s">
        <v>835</v>
      </c>
      <c r="AS972" t="s">
        <v>3207</v>
      </c>
      <c r="AT972" t="s">
        <v>832</v>
      </c>
      <c r="AU972" t="s">
        <v>261</v>
      </c>
      <c r="AX972">
        <v>1</v>
      </c>
    </row>
    <row r="973" spans="1:50" x14ac:dyDescent="0.25">
      <c r="A973" t="str">
        <f>+IF(B973-B972=1,"","GAP")</f>
        <v/>
      </c>
      <c r="B973">
        <v>975</v>
      </c>
      <c r="C973">
        <v>1720</v>
      </c>
      <c r="D973" t="s">
        <v>49</v>
      </c>
      <c r="E973">
        <v>2</v>
      </c>
      <c r="F973" t="s">
        <v>3208</v>
      </c>
      <c r="G973" t="s">
        <v>50</v>
      </c>
      <c r="H973" t="s">
        <v>2093</v>
      </c>
      <c r="I973" t="s">
        <v>3209</v>
      </c>
      <c r="P973" t="s">
        <v>51</v>
      </c>
      <c r="S973" t="s">
        <v>52</v>
      </c>
      <c r="T973" t="s">
        <v>53</v>
      </c>
      <c r="U973" t="s">
        <v>54</v>
      </c>
      <c r="V973" t="s">
        <v>55</v>
      </c>
      <c r="AD973" t="s">
        <v>59</v>
      </c>
      <c r="AG973" t="s">
        <v>51</v>
      </c>
      <c r="AI973" t="s">
        <v>51</v>
      </c>
      <c r="AL973" t="s">
        <v>3210</v>
      </c>
      <c r="AO973" t="s">
        <v>51</v>
      </c>
    </row>
    <row r="974" spans="1:50" x14ac:dyDescent="0.25">
      <c r="A974" t="str">
        <f>+IF(B974-B973=1,"","GAP")</f>
        <v/>
      </c>
      <c r="B974">
        <v>976</v>
      </c>
      <c r="C974">
        <v>1721</v>
      </c>
      <c r="D974" t="s">
        <v>74</v>
      </c>
      <c r="E974">
        <v>3</v>
      </c>
      <c r="F974" t="s">
        <v>3211</v>
      </c>
      <c r="G974" t="s">
        <v>50</v>
      </c>
      <c r="H974" t="s">
        <v>2093</v>
      </c>
      <c r="I974" t="s">
        <v>3209</v>
      </c>
      <c r="J974" t="s">
        <v>3212</v>
      </c>
      <c r="P974" t="s">
        <v>51</v>
      </c>
      <c r="R974">
        <v>2397</v>
      </c>
      <c r="S974" t="s">
        <v>832</v>
      </c>
      <c r="U974" t="s">
        <v>54</v>
      </c>
      <c r="X974">
        <v>1</v>
      </c>
      <c r="Y974">
        <v>44</v>
      </c>
      <c r="AG974" t="s">
        <v>51</v>
      </c>
      <c r="AI974" t="s">
        <v>64</v>
      </c>
      <c r="AL974" t="s">
        <v>3213</v>
      </c>
      <c r="AN974" t="s">
        <v>3214</v>
      </c>
      <c r="AO974" t="s">
        <v>835</v>
      </c>
      <c r="AS974" t="s">
        <v>3215</v>
      </c>
      <c r="AT974" t="s">
        <v>832</v>
      </c>
      <c r="AU974" t="s">
        <v>261</v>
      </c>
      <c r="AX974">
        <v>1</v>
      </c>
    </row>
    <row r="975" spans="1:50" x14ac:dyDescent="0.25">
      <c r="A975" t="str">
        <f>+IF(B975-B974=1,"","GAP")</f>
        <v/>
      </c>
      <c r="B975">
        <v>977</v>
      </c>
      <c r="C975">
        <v>1722</v>
      </c>
      <c r="D975" t="s">
        <v>49</v>
      </c>
      <c r="E975">
        <v>3</v>
      </c>
      <c r="F975" t="s">
        <v>3216</v>
      </c>
      <c r="G975" t="s">
        <v>50</v>
      </c>
      <c r="H975" t="s">
        <v>2093</v>
      </c>
      <c r="I975" t="s">
        <v>3209</v>
      </c>
      <c r="J975" t="s">
        <v>1114</v>
      </c>
      <c r="P975" t="s">
        <v>51</v>
      </c>
      <c r="S975" t="s">
        <v>52</v>
      </c>
      <c r="T975" t="s">
        <v>53</v>
      </c>
      <c r="U975" t="s">
        <v>54</v>
      </c>
      <c r="V975" t="s">
        <v>55</v>
      </c>
      <c r="AD975" t="s">
        <v>59</v>
      </c>
      <c r="AG975" t="s">
        <v>51</v>
      </c>
      <c r="AI975" t="s">
        <v>51</v>
      </c>
      <c r="AL975" t="s">
        <v>3217</v>
      </c>
      <c r="AO975" t="s">
        <v>51</v>
      </c>
    </row>
    <row r="976" spans="1:50" x14ac:dyDescent="0.25">
      <c r="B976">
        <v>978</v>
      </c>
      <c r="D976" t="s">
        <v>74</v>
      </c>
      <c r="G976" t="s">
        <v>50</v>
      </c>
      <c r="H976" t="s">
        <v>2093</v>
      </c>
      <c r="I976" t="s">
        <v>3209</v>
      </c>
      <c r="J976" t="s">
        <v>1114</v>
      </c>
      <c r="K976" t="s">
        <v>4038</v>
      </c>
      <c r="Q976">
        <v>1563</v>
      </c>
      <c r="S976" t="s">
        <v>832</v>
      </c>
      <c r="U976" t="s">
        <v>54</v>
      </c>
      <c r="AL976" t="s">
        <v>4037</v>
      </c>
    </row>
    <row r="977" spans="1:50" x14ac:dyDescent="0.25">
      <c r="A977" t="str">
        <f>+IF(B977-B975=1,"","GAP")</f>
        <v>GAP</v>
      </c>
      <c r="B977">
        <v>980</v>
      </c>
      <c r="C977">
        <v>1723</v>
      </c>
      <c r="D977" t="s">
        <v>74</v>
      </c>
      <c r="E977">
        <v>4</v>
      </c>
      <c r="F977" t="s">
        <v>3218</v>
      </c>
      <c r="G977" t="s">
        <v>50</v>
      </c>
      <c r="H977" t="s">
        <v>2093</v>
      </c>
      <c r="I977" t="s">
        <v>3209</v>
      </c>
      <c r="J977" t="s">
        <v>1114</v>
      </c>
      <c r="K977" t="s">
        <v>3219</v>
      </c>
      <c r="P977" t="s">
        <v>51</v>
      </c>
      <c r="R977">
        <v>1324</v>
      </c>
      <c r="S977" t="s">
        <v>832</v>
      </c>
      <c r="U977" t="s">
        <v>54</v>
      </c>
      <c r="X977">
        <v>1</v>
      </c>
      <c r="Y977">
        <v>44</v>
      </c>
      <c r="AG977" t="s">
        <v>51</v>
      </c>
      <c r="AI977" t="s">
        <v>64</v>
      </c>
      <c r="AL977" t="s">
        <v>3220</v>
      </c>
      <c r="AN977" t="s">
        <v>3221</v>
      </c>
      <c r="AO977" t="s">
        <v>835</v>
      </c>
      <c r="AR977" t="s">
        <v>3222</v>
      </c>
      <c r="AS977" t="s">
        <v>3223</v>
      </c>
      <c r="AT977" t="s">
        <v>832</v>
      </c>
      <c r="AU977" t="s">
        <v>261</v>
      </c>
      <c r="AX977">
        <v>1</v>
      </c>
    </row>
    <row r="978" spans="1:50" x14ac:dyDescent="0.25">
      <c r="A978" t="str">
        <f t="shared" ref="A978:A991" si="12">+IF(B978-B977=1,"","GAP")</f>
        <v/>
      </c>
      <c r="B978">
        <v>981</v>
      </c>
      <c r="C978">
        <v>1724</v>
      </c>
      <c r="D978" t="s">
        <v>74</v>
      </c>
      <c r="E978">
        <v>4</v>
      </c>
      <c r="F978" t="s">
        <v>3224</v>
      </c>
      <c r="G978" t="s">
        <v>50</v>
      </c>
      <c r="H978" t="s">
        <v>2093</v>
      </c>
      <c r="I978" t="s">
        <v>3209</v>
      </c>
      <c r="J978" t="s">
        <v>1114</v>
      </c>
      <c r="K978" t="s">
        <v>3225</v>
      </c>
      <c r="P978" t="s">
        <v>51</v>
      </c>
      <c r="R978">
        <v>3878</v>
      </c>
      <c r="S978" t="s">
        <v>832</v>
      </c>
      <c r="U978" t="s">
        <v>54</v>
      </c>
      <c r="X978">
        <v>1</v>
      </c>
      <c r="Y978">
        <v>44</v>
      </c>
      <c r="AG978" t="s">
        <v>51</v>
      </c>
      <c r="AI978" t="s">
        <v>64</v>
      </c>
      <c r="AL978" t="s">
        <v>3226</v>
      </c>
      <c r="AN978" t="s">
        <v>3227</v>
      </c>
      <c r="AO978" t="s">
        <v>835</v>
      </c>
      <c r="AR978" t="s">
        <v>3228</v>
      </c>
      <c r="AS978" t="s">
        <v>3229</v>
      </c>
      <c r="AT978" t="s">
        <v>832</v>
      </c>
      <c r="AU978" t="s">
        <v>261</v>
      </c>
      <c r="AX978">
        <v>1</v>
      </c>
    </row>
    <row r="979" spans="1:50" x14ac:dyDescent="0.25">
      <c r="A979" t="str">
        <f t="shared" si="12"/>
        <v/>
      </c>
      <c r="B979">
        <v>982</v>
      </c>
      <c r="C979">
        <v>1725</v>
      </c>
      <c r="D979" t="s">
        <v>74</v>
      </c>
      <c r="E979">
        <v>4</v>
      </c>
      <c r="F979" t="s">
        <v>3230</v>
      </c>
      <c r="G979" t="s">
        <v>50</v>
      </c>
      <c r="H979" t="s">
        <v>2093</v>
      </c>
      <c r="I979" t="s">
        <v>3209</v>
      </c>
      <c r="J979" t="s">
        <v>1114</v>
      </c>
      <c r="K979" t="s">
        <v>3231</v>
      </c>
      <c r="P979" t="s">
        <v>51</v>
      </c>
      <c r="R979">
        <v>145</v>
      </c>
      <c r="S979" t="s">
        <v>52</v>
      </c>
      <c r="T979" t="s">
        <v>53</v>
      </c>
      <c r="U979" t="s">
        <v>54</v>
      </c>
      <c r="V979" t="s">
        <v>55</v>
      </c>
      <c r="X979">
        <v>1</v>
      </c>
      <c r="Y979">
        <v>44</v>
      </c>
      <c r="AD979" t="s">
        <v>59</v>
      </c>
      <c r="AG979" t="s">
        <v>51</v>
      </c>
      <c r="AH979" t="s">
        <v>3232</v>
      </c>
      <c r="AI979" t="s">
        <v>64</v>
      </c>
      <c r="AL979" t="s">
        <v>3233</v>
      </c>
      <c r="AN979" t="s">
        <v>3234</v>
      </c>
      <c r="AO979" t="s">
        <v>835</v>
      </c>
      <c r="AR979" t="s">
        <v>3235</v>
      </c>
      <c r="AS979" t="s">
        <v>3236</v>
      </c>
      <c r="AT979" t="s">
        <v>52</v>
      </c>
      <c r="AU979" t="s">
        <v>69</v>
      </c>
      <c r="AV979" t="s">
        <v>3237</v>
      </c>
      <c r="AW979" t="s">
        <v>53</v>
      </c>
      <c r="AX979">
        <v>1</v>
      </c>
    </row>
    <row r="980" spans="1:50" x14ac:dyDescent="0.25">
      <c r="A980" t="str">
        <f t="shared" si="12"/>
        <v/>
      </c>
      <c r="B980">
        <v>983</v>
      </c>
      <c r="C980">
        <v>1727</v>
      </c>
      <c r="D980" t="s">
        <v>49</v>
      </c>
      <c r="E980">
        <v>4</v>
      </c>
      <c r="F980" t="s">
        <v>3238</v>
      </c>
      <c r="G980" t="s">
        <v>50</v>
      </c>
      <c r="H980" t="s">
        <v>2093</v>
      </c>
      <c r="I980" t="s">
        <v>3209</v>
      </c>
      <c r="J980" t="s">
        <v>1114</v>
      </c>
      <c r="K980" t="s">
        <v>3239</v>
      </c>
      <c r="P980" t="s">
        <v>51</v>
      </c>
      <c r="S980" t="s">
        <v>52</v>
      </c>
      <c r="T980" t="s">
        <v>53</v>
      </c>
      <c r="U980" t="s">
        <v>54</v>
      </c>
      <c r="V980" t="s">
        <v>55</v>
      </c>
      <c r="AD980" t="s">
        <v>59</v>
      </c>
      <c r="AG980" t="s">
        <v>51</v>
      </c>
      <c r="AI980" t="s">
        <v>51</v>
      </c>
      <c r="AL980" t="s">
        <v>3240</v>
      </c>
      <c r="AO980" t="s">
        <v>51</v>
      </c>
    </row>
    <row r="981" spans="1:50" x14ac:dyDescent="0.25">
      <c r="A981" t="str">
        <f t="shared" si="12"/>
        <v/>
      </c>
      <c r="B981">
        <v>984</v>
      </c>
      <c r="C981">
        <v>1728</v>
      </c>
      <c r="D981" t="s">
        <v>74</v>
      </c>
      <c r="E981">
        <v>5</v>
      </c>
      <c r="F981" t="s">
        <v>3241</v>
      </c>
      <c r="G981" t="s">
        <v>50</v>
      </c>
      <c r="H981" t="s">
        <v>2093</v>
      </c>
      <c r="I981" t="s">
        <v>3209</v>
      </c>
      <c r="J981" t="s">
        <v>1114</v>
      </c>
      <c r="K981" t="s">
        <v>3239</v>
      </c>
      <c r="L981" t="s">
        <v>3242</v>
      </c>
      <c r="P981" t="s">
        <v>51</v>
      </c>
      <c r="R981">
        <v>1578</v>
      </c>
      <c r="S981" t="s">
        <v>832</v>
      </c>
      <c r="U981" t="s">
        <v>54</v>
      </c>
      <c r="X981">
        <v>1</v>
      </c>
      <c r="Y981">
        <v>44</v>
      </c>
      <c r="AG981" t="s">
        <v>51</v>
      </c>
      <c r="AI981" t="s">
        <v>64</v>
      </c>
      <c r="AL981" t="s">
        <v>3243</v>
      </c>
      <c r="AN981" t="s">
        <v>3244</v>
      </c>
      <c r="AO981" t="s">
        <v>835</v>
      </c>
      <c r="AR981" t="s">
        <v>3245</v>
      </c>
      <c r="AS981" t="s">
        <v>3246</v>
      </c>
      <c r="AT981" t="s">
        <v>832</v>
      </c>
      <c r="AU981" t="s">
        <v>261</v>
      </c>
      <c r="AX981">
        <v>1</v>
      </c>
    </row>
    <row r="982" spans="1:50" x14ac:dyDescent="0.25">
      <c r="A982" t="str">
        <f t="shared" si="12"/>
        <v/>
      </c>
      <c r="B982">
        <v>985</v>
      </c>
      <c r="C982">
        <v>1729</v>
      </c>
      <c r="D982" t="s">
        <v>74</v>
      </c>
      <c r="E982">
        <v>5</v>
      </c>
      <c r="F982" t="s">
        <v>3247</v>
      </c>
      <c r="G982" t="s">
        <v>50</v>
      </c>
      <c r="H982" t="s">
        <v>2093</v>
      </c>
      <c r="I982" t="s">
        <v>3209</v>
      </c>
      <c r="J982" t="s">
        <v>1114</v>
      </c>
      <c r="K982" t="s">
        <v>3239</v>
      </c>
      <c r="L982" t="s">
        <v>3248</v>
      </c>
      <c r="P982" t="s">
        <v>51</v>
      </c>
      <c r="R982">
        <v>4435</v>
      </c>
      <c r="S982" t="s">
        <v>52</v>
      </c>
      <c r="T982" t="s">
        <v>53</v>
      </c>
      <c r="U982" t="s">
        <v>54</v>
      </c>
      <c r="V982" t="s">
        <v>55</v>
      </c>
      <c r="X982">
        <v>1</v>
      </c>
      <c r="Y982">
        <v>44</v>
      </c>
      <c r="AD982" t="s">
        <v>59</v>
      </c>
      <c r="AG982" t="s">
        <v>51</v>
      </c>
      <c r="AI982" t="s">
        <v>64</v>
      </c>
      <c r="AL982" t="s">
        <v>3249</v>
      </c>
      <c r="AN982" t="s">
        <v>3250</v>
      </c>
      <c r="AO982" t="s">
        <v>835</v>
      </c>
      <c r="AR982" t="s">
        <v>3251</v>
      </c>
      <c r="AS982" t="s">
        <v>3252</v>
      </c>
      <c r="AT982" t="s">
        <v>52</v>
      </c>
      <c r="AU982" t="s">
        <v>261</v>
      </c>
      <c r="AW982" t="s">
        <v>53</v>
      </c>
      <c r="AX982">
        <v>1</v>
      </c>
    </row>
    <row r="983" spans="1:50" x14ac:dyDescent="0.25">
      <c r="A983" t="str">
        <f t="shared" si="12"/>
        <v/>
      </c>
      <c r="B983">
        <v>986</v>
      </c>
      <c r="C983">
        <v>1730</v>
      </c>
      <c r="D983" t="s">
        <v>49</v>
      </c>
      <c r="E983">
        <v>3</v>
      </c>
      <c r="F983" t="s">
        <v>3253</v>
      </c>
      <c r="G983" t="s">
        <v>50</v>
      </c>
      <c r="H983" t="s">
        <v>2093</v>
      </c>
      <c r="I983" t="s">
        <v>3209</v>
      </c>
      <c r="J983" t="s">
        <v>3254</v>
      </c>
      <c r="P983" t="s">
        <v>51</v>
      </c>
      <c r="S983" t="s">
        <v>52</v>
      </c>
      <c r="T983" t="s">
        <v>53</v>
      </c>
      <c r="U983" t="s">
        <v>54</v>
      </c>
      <c r="V983" t="s">
        <v>55</v>
      </c>
      <c r="AD983" t="s">
        <v>59</v>
      </c>
      <c r="AG983" t="s">
        <v>51</v>
      </c>
      <c r="AI983" t="s">
        <v>51</v>
      </c>
      <c r="AL983" t="s">
        <v>3255</v>
      </c>
      <c r="AO983" t="s">
        <v>51</v>
      </c>
    </row>
    <row r="984" spans="1:50" x14ac:dyDescent="0.25">
      <c r="A984" t="str">
        <f t="shared" si="12"/>
        <v/>
      </c>
      <c r="B984">
        <v>987</v>
      </c>
      <c r="C984">
        <v>1731</v>
      </c>
      <c r="D984" t="s">
        <v>74</v>
      </c>
      <c r="E984">
        <v>4</v>
      </c>
      <c r="F984" t="s">
        <v>3256</v>
      </c>
      <c r="G984" t="s">
        <v>50</v>
      </c>
      <c r="H984" t="s">
        <v>2093</v>
      </c>
      <c r="I984" t="s">
        <v>3209</v>
      </c>
      <c r="J984" t="s">
        <v>3254</v>
      </c>
      <c r="K984" t="s">
        <v>3257</v>
      </c>
      <c r="P984" t="s">
        <v>51</v>
      </c>
      <c r="R984">
        <v>1568</v>
      </c>
      <c r="S984" t="s">
        <v>832</v>
      </c>
      <c r="U984" t="s">
        <v>54</v>
      </c>
      <c r="X984">
        <v>1</v>
      </c>
      <c r="Y984">
        <v>44</v>
      </c>
      <c r="AG984" t="s">
        <v>51</v>
      </c>
      <c r="AI984" t="s">
        <v>64</v>
      </c>
      <c r="AL984" t="s">
        <v>3258</v>
      </c>
      <c r="AN984" t="s">
        <v>3259</v>
      </c>
      <c r="AO984" t="s">
        <v>835</v>
      </c>
      <c r="AR984" t="s">
        <v>3260</v>
      </c>
      <c r="AS984" t="s">
        <v>3261</v>
      </c>
      <c r="AT984" t="s">
        <v>832</v>
      </c>
      <c r="AU984" t="s">
        <v>261</v>
      </c>
      <c r="AX984">
        <v>1</v>
      </c>
    </row>
    <row r="985" spans="1:50" x14ac:dyDescent="0.25">
      <c r="A985" t="str">
        <f t="shared" si="12"/>
        <v/>
      </c>
      <c r="B985">
        <v>988</v>
      </c>
      <c r="C985">
        <v>1732</v>
      </c>
      <c r="D985" t="s">
        <v>74</v>
      </c>
      <c r="E985">
        <v>4</v>
      </c>
      <c r="F985" t="s">
        <v>3262</v>
      </c>
      <c r="G985" t="s">
        <v>50</v>
      </c>
      <c r="H985" t="s">
        <v>2093</v>
      </c>
      <c r="I985" t="s">
        <v>3209</v>
      </c>
      <c r="J985" t="s">
        <v>3254</v>
      </c>
      <c r="K985" t="s">
        <v>3263</v>
      </c>
      <c r="P985" t="s">
        <v>51</v>
      </c>
      <c r="R985">
        <v>532</v>
      </c>
      <c r="S985" t="s">
        <v>52</v>
      </c>
      <c r="T985" t="s">
        <v>53</v>
      </c>
      <c r="U985" t="s">
        <v>54</v>
      </c>
      <c r="V985" t="s">
        <v>55</v>
      </c>
      <c r="X985">
        <v>1</v>
      </c>
      <c r="Y985">
        <v>44</v>
      </c>
      <c r="AD985" t="s">
        <v>59</v>
      </c>
      <c r="AG985" t="s">
        <v>51</v>
      </c>
      <c r="AH985" t="s">
        <v>63</v>
      </c>
      <c r="AI985" t="s">
        <v>64</v>
      </c>
      <c r="AL985" t="s">
        <v>3264</v>
      </c>
      <c r="AN985" t="s">
        <v>3265</v>
      </c>
      <c r="AO985" t="s">
        <v>835</v>
      </c>
      <c r="AR985" t="s">
        <v>3266</v>
      </c>
      <c r="AS985" t="s">
        <v>3267</v>
      </c>
      <c r="AT985" t="s">
        <v>52</v>
      </c>
      <c r="AU985" t="s">
        <v>69</v>
      </c>
      <c r="AV985" t="s">
        <v>63</v>
      </c>
      <c r="AW985" t="s">
        <v>53</v>
      </c>
      <c r="AX985">
        <v>1</v>
      </c>
    </row>
    <row r="986" spans="1:50" x14ac:dyDescent="0.25">
      <c r="A986" t="str">
        <f t="shared" si="12"/>
        <v/>
      </c>
      <c r="B986">
        <v>989</v>
      </c>
      <c r="C986">
        <v>1733</v>
      </c>
      <c r="D986" t="s">
        <v>74</v>
      </c>
      <c r="E986">
        <v>4</v>
      </c>
      <c r="F986" t="s">
        <v>3268</v>
      </c>
      <c r="G986" t="s">
        <v>50</v>
      </c>
      <c r="H986" t="s">
        <v>2093</v>
      </c>
      <c r="I986" t="s">
        <v>3209</v>
      </c>
      <c r="J986" t="s">
        <v>3254</v>
      </c>
      <c r="K986" t="s">
        <v>3269</v>
      </c>
      <c r="P986" t="s">
        <v>51</v>
      </c>
      <c r="R986">
        <v>1983</v>
      </c>
      <c r="S986" t="s">
        <v>832</v>
      </c>
      <c r="U986" t="s">
        <v>54</v>
      </c>
      <c r="X986">
        <v>1</v>
      </c>
      <c r="Y986">
        <v>44</v>
      </c>
      <c r="AG986" t="s">
        <v>51</v>
      </c>
      <c r="AI986" t="s">
        <v>64</v>
      </c>
      <c r="AL986" t="s">
        <v>3270</v>
      </c>
      <c r="AN986" t="s">
        <v>3271</v>
      </c>
      <c r="AO986" t="s">
        <v>835</v>
      </c>
      <c r="AR986" t="s">
        <v>3272</v>
      </c>
      <c r="AS986" t="s">
        <v>3273</v>
      </c>
      <c r="AT986" t="s">
        <v>832</v>
      </c>
      <c r="AU986" t="s">
        <v>261</v>
      </c>
      <c r="AX986">
        <v>1</v>
      </c>
    </row>
    <row r="987" spans="1:50" x14ac:dyDescent="0.25">
      <c r="A987" t="str">
        <f t="shared" si="12"/>
        <v/>
      </c>
      <c r="B987">
        <v>990</v>
      </c>
      <c r="C987">
        <v>1734</v>
      </c>
      <c r="D987" t="s">
        <v>74</v>
      </c>
      <c r="E987">
        <v>4</v>
      </c>
      <c r="F987" t="s">
        <v>3274</v>
      </c>
      <c r="G987" t="s">
        <v>50</v>
      </c>
      <c r="H987" t="s">
        <v>2093</v>
      </c>
      <c r="I987" t="s">
        <v>3209</v>
      </c>
      <c r="J987" t="s">
        <v>3254</v>
      </c>
      <c r="K987" t="s">
        <v>3275</v>
      </c>
      <c r="P987" t="s">
        <v>51</v>
      </c>
      <c r="R987">
        <v>533</v>
      </c>
      <c r="S987" t="s">
        <v>52</v>
      </c>
      <c r="T987" t="s">
        <v>53</v>
      </c>
      <c r="U987" t="s">
        <v>54</v>
      </c>
      <c r="V987" t="s">
        <v>55</v>
      </c>
      <c r="X987">
        <v>1</v>
      </c>
      <c r="Y987">
        <v>44</v>
      </c>
      <c r="AD987" t="s">
        <v>59</v>
      </c>
      <c r="AG987" t="s">
        <v>51</v>
      </c>
      <c r="AH987" t="s">
        <v>63</v>
      </c>
      <c r="AI987" t="s">
        <v>64</v>
      </c>
      <c r="AL987" t="s">
        <v>3276</v>
      </c>
      <c r="AN987" t="s">
        <v>3277</v>
      </c>
      <c r="AO987" t="s">
        <v>835</v>
      </c>
      <c r="AR987" t="s">
        <v>3278</v>
      </c>
      <c r="AS987" t="s">
        <v>3279</v>
      </c>
      <c r="AT987" t="s">
        <v>52</v>
      </c>
      <c r="AU987" t="s">
        <v>69</v>
      </c>
      <c r="AV987" t="s">
        <v>63</v>
      </c>
      <c r="AW987" t="s">
        <v>53</v>
      </c>
      <c r="AX987">
        <v>1</v>
      </c>
    </row>
    <row r="988" spans="1:50" x14ac:dyDescent="0.25">
      <c r="A988" t="str">
        <f t="shared" si="12"/>
        <v/>
      </c>
      <c r="B988">
        <v>991</v>
      </c>
      <c r="C988">
        <v>1735</v>
      </c>
      <c r="D988" t="s">
        <v>74</v>
      </c>
      <c r="E988">
        <v>4</v>
      </c>
      <c r="F988" t="s">
        <v>3280</v>
      </c>
      <c r="G988" t="s">
        <v>50</v>
      </c>
      <c r="H988" t="s">
        <v>2093</v>
      </c>
      <c r="I988" t="s">
        <v>3209</v>
      </c>
      <c r="J988" t="s">
        <v>3254</v>
      </c>
      <c r="K988" t="s">
        <v>3281</v>
      </c>
      <c r="P988" t="s">
        <v>51</v>
      </c>
      <c r="R988">
        <v>2270</v>
      </c>
      <c r="S988" t="s">
        <v>52</v>
      </c>
      <c r="T988" t="s">
        <v>172</v>
      </c>
      <c r="U988" t="s">
        <v>54</v>
      </c>
      <c r="V988" t="s">
        <v>55</v>
      </c>
      <c r="X988">
        <v>1</v>
      </c>
      <c r="Y988">
        <v>44</v>
      </c>
      <c r="AD988" t="s">
        <v>59</v>
      </c>
      <c r="AG988" t="s">
        <v>51</v>
      </c>
      <c r="AH988" t="s">
        <v>63</v>
      </c>
      <c r="AI988" t="s">
        <v>64</v>
      </c>
      <c r="AL988" t="s">
        <v>3282</v>
      </c>
      <c r="AN988" t="s">
        <v>3283</v>
      </c>
      <c r="AO988" t="s">
        <v>835</v>
      </c>
      <c r="AR988" t="s">
        <v>3284</v>
      </c>
      <c r="AS988" t="s">
        <v>3285</v>
      </c>
      <c r="AT988" t="s">
        <v>52</v>
      </c>
      <c r="AU988" t="s">
        <v>69</v>
      </c>
      <c r="AV988" t="s">
        <v>63</v>
      </c>
      <c r="AW988" t="s">
        <v>172</v>
      </c>
      <c r="AX988">
        <v>1</v>
      </c>
    </row>
    <row r="989" spans="1:50" x14ac:dyDescent="0.25">
      <c r="A989" t="str">
        <f t="shared" si="12"/>
        <v/>
      </c>
      <c r="B989">
        <v>992</v>
      </c>
      <c r="C989">
        <v>1736</v>
      </c>
      <c r="D989" t="s">
        <v>49</v>
      </c>
      <c r="E989">
        <v>3</v>
      </c>
      <c r="F989" t="s">
        <v>3286</v>
      </c>
      <c r="G989" t="s">
        <v>50</v>
      </c>
      <c r="H989" t="s">
        <v>2093</v>
      </c>
      <c r="I989" t="s">
        <v>3209</v>
      </c>
      <c r="J989" t="s">
        <v>2041</v>
      </c>
      <c r="P989" t="s">
        <v>51</v>
      </c>
      <c r="S989" t="s">
        <v>52</v>
      </c>
      <c r="T989" t="s">
        <v>172</v>
      </c>
      <c r="U989" t="s">
        <v>54</v>
      </c>
      <c r="V989" t="s">
        <v>55</v>
      </c>
      <c r="AD989" t="s">
        <v>59</v>
      </c>
      <c r="AG989" t="s">
        <v>51</v>
      </c>
      <c r="AI989" t="s">
        <v>51</v>
      </c>
      <c r="AL989" t="s">
        <v>3287</v>
      </c>
      <c r="AO989" t="s">
        <v>51</v>
      </c>
    </row>
    <row r="990" spans="1:50" x14ac:dyDescent="0.25">
      <c r="A990" t="str">
        <f t="shared" si="12"/>
        <v/>
      </c>
      <c r="B990">
        <v>993</v>
      </c>
      <c r="C990">
        <v>1737</v>
      </c>
      <c r="D990" t="s">
        <v>74</v>
      </c>
      <c r="E990">
        <v>4</v>
      </c>
      <c r="F990" t="s">
        <v>3288</v>
      </c>
      <c r="G990" t="s">
        <v>50</v>
      </c>
      <c r="H990" t="s">
        <v>2093</v>
      </c>
      <c r="I990" t="s">
        <v>3209</v>
      </c>
      <c r="J990" t="s">
        <v>2041</v>
      </c>
      <c r="K990" t="s">
        <v>3289</v>
      </c>
      <c r="P990" t="s">
        <v>51</v>
      </c>
      <c r="R990">
        <v>1583</v>
      </c>
      <c r="S990" t="s">
        <v>832</v>
      </c>
      <c r="U990" t="s">
        <v>54</v>
      </c>
      <c r="X990">
        <v>1</v>
      </c>
      <c r="Y990">
        <v>44</v>
      </c>
      <c r="AG990" t="s">
        <v>51</v>
      </c>
      <c r="AI990" t="s">
        <v>64</v>
      </c>
      <c r="AL990" t="s">
        <v>3290</v>
      </c>
      <c r="AN990" t="s">
        <v>3291</v>
      </c>
      <c r="AO990" t="s">
        <v>835</v>
      </c>
      <c r="AR990" t="s">
        <v>3292</v>
      </c>
      <c r="AS990" t="s">
        <v>3293</v>
      </c>
      <c r="AT990" t="s">
        <v>832</v>
      </c>
      <c r="AU990" t="s">
        <v>261</v>
      </c>
      <c r="AX990">
        <v>1</v>
      </c>
    </row>
    <row r="991" spans="1:50" x14ac:dyDescent="0.25">
      <c r="A991" t="str">
        <f t="shared" si="12"/>
        <v/>
      </c>
      <c r="B991">
        <v>994</v>
      </c>
      <c r="C991">
        <v>1738</v>
      </c>
      <c r="D991" t="s">
        <v>74</v>
      </c>
      <c r="E991">
        <v>4</v>
      </c>
      <c r="F991" t="s">
        <v>3294</v>
      </c>
      <c r="G991" t="s">
        <v>50</v>
      </c>
      <c r="H991" t="s">
        <v>2093</v>
      </c>
      <c r="I991" t="s">
        <v>3209</v>
      </c>
      <c r="J991" t="s">
        <v>2041</v>
      </c>
      <c r="K991" t="s">
        <v>3295</v>
      </c>
      <c r="P991" t="s">
        <v>51</v>
      </c>
      <c r="R991">
        <v>1448</v>
      </c>
      <c r="S991" t="s">
        <v>832</v>
      </c>
      <c r="U991" t="s">
        <v>54</v>
      </c>
      <c r="X991">
        <v>1</v>
      </c>
      <c r="Y991">
        <v>44</v>
      </c>
      <c r="AG991" t="s">
        <v>51</v>
      </c>
      <c r="AI991" t="s">
        <v>64</v>
      </c>
      <c r="AL991" t="s">
        <v>3296</v>
      </c>
      <c r="AN991" t="s">
        <v>3297</v>
      </c>
      <c r="AO991" t="s">
        <v>835</v>
      </c>
      <c r="AR991" t="s">
        <v>3298</v>
      </c>
      <c r="AS991" t="s">
        <v>3299</v>
      </c>
      <c r="AT991" t="s">
        <v>832</v>
      </c>
      <c r="AU991" t="s">
        <v>261</v>
      </c>
      <c r="AX991">
        <v>1</v>
      </c>
    </row>
    <row r="992" spans="1:50" x14ac:dyDescent="0.25">
      <c r="B992">
        <v>996</v>
      </c>
      <c r="D992" t="s">
        <v>74</v>
      </c>
      <c r="G992" t="s">
        <v>50</v>
      </c>
      <c r="H992" t="s">
        <v>2093</v>
      </c>
      <c r="I992" t="s">
        <v>3209</v>
      </c>
      <c r="J992" t="s">
        <v>2041</v>
      </c>
      <c r="K992" t="s">
        <v>3219</v>
      </c>
      <c r="Q992">
        <v>1324</v>
      </c>
      <c r="S992" t="s">
        <v>832</v>
      </c>
      <c r="U992" t="s">
        <v>54</v>
      </c>
      <c r="AL992" t="s">
        <v>4039</v>
      </c>
    </row>
    <row r="993" spans="1:50" x14ac:dyDescent="0.25">
      <c r="B993">
        <v>997</v>
      </c>
      <c r="D993" t="s">
        <v>74</v>
      </c>
      <c r="G993" t="s">
        <v>50</v>
      </c>
      <c r="H993" t="s">
        <v>2093</v>
      </c>
      <c r="I993" t="s">
        <v>3209</v>
      </c>
      <c r="J993" t="s">
        <v>2041</v>
      </c>
      <c r="K993" t="s">
        <v>3225</v>
      </c>
      <c r="Q993">
        <v>3878</v>
      </c>
      <c r="S993" t="s">
        <v>832</v>
      </c>
      <c r="U993" t="s">
        <v>54</v>
      </c>
      <c r="AL993" t="s">
        <v>4040</v>
      </c>
    </row>
    <row r="994" spans="1:50" x14ac:dyDescent="0.25">
      <c r="A994" t="str">
        <f>+IF(B994-B991=1,"","GAP")</f>
        <v>GAP</v>
      </c>
      <c r="B994">
        <v>998</v>
      </c>
      <c r="C994">
        <v>1739</v>
      </c>
      <c r="D994" t="s">
        <v>49</v>
      </c>
      <c r="E994">
        <v>4</v>
      </c>
      <c r="F994" t="s">
        <v>3300</v>
      </c>
      <c r="G994" t="s">
        <v>50</v>
      </c>
      <c r="H994" t="s">
        <v>2093</v>
      </c>
      <c r="I994" t="s">
        <v>3209</v>
      </c>
      <c r="J994" t="s">
        <v>2041</v>
      </c>
      <c r="K994" t="s">
        <v>3301</v>
      </c>
      <c r="P994" t="s">
        <v>51</v>
      </c>
      <c r="S994" t="s">
        <v>52</v>
      </c>
      <c r="T994" t="s">
        <v>172</v>
      </c>
      <c r="U994" t="s">
        <v>54</v>
      </c>
      <c r="V994" t="s">
        <v>55</v>
      </c>
      <c r="AD994" t="s">
        <v>59</v>
      </c>
      <c r="AG994" t="s">
        <v>51</v>
      </c>
      <c r="AI994" t="s">
        <v>51</v>
      </c>
      <c r="AL994" t="s">
        <v>3302</v>
      </c>
      <c r="AO994" t="s">
        <v>51</v>
      </c>
    </row>
    <row r="995" spans="1:50" x14ac:dyDescent="0.25">
      <c r="A995" t="str">
        <f t="shared" ref="A995:A1011" si="13">+IF(B995-B994=1,"","GAP")</f>
        <v/>
      </c>
      <c r="B995">
        <v>999</v>
      </c>
      <c r="C995">
        <v>1740</v>
      </c>
      <c r="D995" t="s">
        <v>74</v>
      </c>
      <c r="E995">
        <v>5</v>
      </c>
      <c r="F995" t="s">
        <v>3303</v>
      </c>
      <c r="G995" t="s">
        <v>50</v>
      </c>
      <c r="H995" t="s">
        <v>2093</v>
      </c>
      <c r="I995" t="s">
        <v>3209</v>
      </c>
      <c r="J995" t="s">
        <v>2041</v>
      </c>
      <c r="K995" t="s">
        <v>3301</v>
      </c>
      <c r="L995" t="s">
        <v>970</v>
      </c>
      <c r="P995" t="s">
        <v>51</v>
      </c>
      <c r="R995">
        <v>1579</v>
      </c>
      <c r="S995" t="s">
        <v>832</v>
      </c>
      <c r="U995" t="s">
        <v>54</v>
      </c>
      <c r="X995">
        <v>1</v>
      </c>
      <c r="Y995">
        <v>44</v>
      </c>
      <c r="AG995" t="s">
        <v>51</v>
      </c>
      <c r="AI995" t="s">
        <v>64</v>
      </c>
      <c r="AL995" t="s">
        <v>3304</v>
      </c>
      <c r="AN995" t="s">
        <v>3305</v>
      </c>
      <c r="AO995" t="s">
        <v>835</v>
      </c>
      <c r="AR995" t="s">
        <v>3306</v>
      </c>
      <c r="AS995" t="s">
        <v>3307</v>
      </c>
      <c r="AT995" t="s">
        <v>832</v>
      </c>
      <c r="AU995" t="s">
        <v>261</v>
      </c>
      <c r="AX995">
        <v>1</v>
      </c>
    </row>
    <row r="996" spans="1:50" x14ac:dyDescent="0.25">
      <c r="A996" t="str">
        <f t="shared" si="13"/>
        <v/>
      </c>
      <c r="B996">
        <v>1000</v>
      </c>
      <c r="C996">
        <v>1741</v>
      </c>
      <c r="D996" t="s">
        <v>74</v>
      </c>
      <c r="E996">
        <v>5</v>
      </c>
      <c r="F996" t="s">
        <v>3308</v>
      </c>
      <c r="G996" t="s">
        <v>50</v>
      </c>
      <c r="H996" t="s">
        <v>2093</v>
      </c>
      <c r="I996" t="s">
        <v>3209</v>
      </c>
      <c r="J996" t="s">
        <v>2041</v>
      </c>
      <c r="K996" t="s">
        <v>3301</v>
      </c>
      <c r="L996" t="s">
        <v>863</v>
      </c>
      <c r="P996" t="s">
        <v>51</v>
      </c>
      <c r="R996">
        <v>4436</v>
      </c>
      <c r="S996" t="s">
        <v>52</v>
      </c>
      <c r="T996" t="s">
        <v>172</v>
      </c>
      <c r="U996" t="s">
        <v>54</v>
      </c>
      <c r="V996" t="s">
        <v>55</v>
      </c>
      <c r="X996">
        <v>1</v>
      </c>
      <c r="Y996">
        <v>44</v>
      </c>
      <c r="AD996" t="s">
        <v>59</v>
      </c>
      <c r="AG996" t="s">
        <v>51</v>
      </c>
      <c r="AI996" t="s">
        <v>64</v>
      </c>
      <c r="AL996" t="s">
        <v>3309</v>
      </c>
      <c r="AN996" t="s">
        <v>3310</v>
      </c>
      <c r="AO996" t="s">
        <v>835</v>
      </c>
      <c r="AR996" t="s">
        <v>3311</v>
      </c>
      <c r="AS996" t="s">
        <v>3312</v>
      </c>
      <c r="AT996" t="s">
        <v>52</v>
      </c>
      <c r="AU996" t="s">
        <v>261</v>
      </c>
      <c r="AW996" t="s">
        <v>172</v>
      </c>
      <c r="AX996">
        <v>1</v>
      </c>
    </row>
    <row r="997" spans="1:50" x14ac:dyDescent="0.25">
      <c r="A997" t="str">
        <f t="shared" si="13"/>
        <v/>
      </c>
      <c r="B997">
        <v>1001</v>
      </c>
      <c r="C997">
        <v>1742</v>
      </c>
      <c r="D997" t="s">
        <v>49</v>
      </c>
      <c r="E997">
        <v>3</v>
      </c>
      <c r="F997" t="s">
        <v>3313</v>
      </c>
      <c r="G997" t="s">
        <v>50</v>
      </c>
      <c r="H997" t="s">
        <v>2093</v>
      </c>
      <c r="I997" t="s">
        <v>3209</v>
      </c>
      <c r="J997" t="s">
        <v>3314</v>
      </c>
      <c r="P997" t="s">
        <v>51</v>
      </c>
      <c r="S997" t="s">
        <v>52</v>
      </c>
      <c r="T997" t="s">
        <v>172</v>
      </c>
      <c r="U997" t="s">
        <v>54</v>
      </c>
      <c r="V997" t="s">
        <v>55</v>
      </c>
      <c r="AD997" t="s">
        <v>59</v>
      </c>
      <c r="AG997" t="s">
        <v>51</v>
      </c>
      <c r="AI997" t="s">
        <v>51</v>
      </c>
      <c r="AL997" t="s">
        <v>3315</v>
      </c>
      <c r="AO997" t="s">
        <v>51</v>
      </c>
    </row>
    <row r="998" spans="1:50" x14ac:dyDescent="0.25">
      <c r="A998" t="str">
        <f t="shared" si="13"/>
        <v/>
      </c>
      <c r="B998">
        <v>1002</v>
      </c>
      <c r="C998">
        <v>1743</v>
      </c>
      <c r="D998" t="s">
        <v>74</v>
      </c>
      <c r="E998">
        <v>4</v>
      </c>
      <c r="F998" t="s">
        <v>3316</v>
      </c>
      <c r="G998" t="s">
        <v>50</v>
      </c>
      <c r="H998" t="s">
        <v>2093</v>
      </c>
      <c r="I998" t="s">
        <v>3209</v>
      </c>
      <c r="J998" t="s">
        <v>3314</v>
      </c>
      <c r="K998" t="s">
        <v>3317</v>
      </c>
      <c r="P998" t="s">
        <v>51</v>
      </c>
      <c r="R998">
        <v>1575</v>
      </c>
      <c r="S998" t="s">
        <v>832</v>
      </c>
      <c r="U998" t="s">
        <v>54</v>
      </c>
      <c r="X998">
        <v>1</v>
      </c>
      <c r="Y998">
        <v>44</v>
      </c>
      <c r="AG998" t="s">
        <v>51</v>
      </c>
      <c r="AI998" t="s">
        <v>64</v>
      </c>
      <c r="AL998" t="s">
        <v>3318</v>
      </c>
      <c r="AN998" t="s">
        <v>3319</v>
      </c>
      <c r="AO998" t="s">
        <v>835</v>
      </c>
      <c r="AR998" t="s">
        <v>3320</v>
      </c>
      <c r="AS998" t="s">
        <v>3321</v>
      </c>
      <c r="AT998" t="s">
        <v>832</v>
      </c>
      <c r="AU998" t="s">
        <v>261</v>
      </c>
      <c r="AX998">
        <v>1</v>
      </c>
    </row>
    <row r="999" spans="1:50" x14ac:dyDescent="0.25">
      <c r="A999" t="str">
        <f t="shared" si="13"/>
        <v/>
      </c>
      <c r="B999">
        <v>1003</v>
      </c>
      <c r="C999">
        <v>1744</v>
      </c>
      <c r="D999" t="s">
        <v>74</v>
      </c>
      <c r="E999">
        <v>4</v>
      </c>
      <c r="F999" t="s">
        <v>3322</v>
      </c>
      <c r="G999" t="s">
        <v>50</v>
      </c>
      <c r="H999" t="s">
        <v>2093</v>
      </c>
      <c r="I999" t="s">
        <v>3209</v>
      </c>
      <c r="J999" t="s">
        <v>3314</v>
      </c>
      <c r="K999" t="s">
        <v>3323</v>
      </c>
      <c r="P999" t="s">
        <v>51</v>
      </c>
      <c r="R999">
        <v>534</v>
      </c>
      <c r="S999" t="s">
        <v>52</v>
      </c>
      <c r="T999" t="s">
        <v>172</v>
      </c>
      <c r="U999" t="s">
        <v>54</v>
      </c>
      <c r="V999" t="s">
        <v>55</v>
      </c>
      <c r="X999">
        <v>1</v>
      </c>
      <c r="Y999">
        <v>44</v>
      </c>
      <c r="AD999" t="s">
        <v>59</v>
      </c>
      <c r="AG999" t="s">
        <v>51</v>
      </c>
      <c r="AH999" t="s">
        <v>63</v>
      </c>
      <c r="AI999" t="s">
        <v>64</v>
      </c>
      <c r="AL999" t="s">
        <v>3324</v>
      </c>
      <c r="AN999" t="s">
        <v>3325</v>
      </c>
      <c r="AO999" t="s">
        <v>835</v>
      </c>
      <c r="AR999" t="s">
        <v>3326</v>
      </c>
      <c r="AS999" t="s">
        <v>3327</v>
      </c>
      <c r="AT999" t="s">
        <v>52</v>
      </c>
      <c r="AU999" t="s">
        <v>69</v>
      </c>
      <c r="AV999" t="s">
        <v>63</v>
      </c>
      <c r="AW999" t="s">
        <v>172</v>
      </c>
      <c r="AX999">
        <v>1</v>
      </c>
    </row>
    <row r="1000" spans="1:50" x14ac:dyDescent="0.25">
      <c r="A1000" t="str">
        <f t="shared" si="13"/>
        <v/>
      </c>
      <c r="B1000">
        <v>1004</v>
      </c>
      <c r="C1000">
        <v>1745</v>
      </c>
      <c r="D1000" t="s">
        <v>74</v>
      </c>
      <c r="E1000">
        <v>4</v>
      </c>
      <c r="F1000" t="s">
        <v>3328</v>
      </c>
      <c r="G1000" t="s">
        <v>50</v>
      </c>
      <c r="H1000" t="s">
        <v>2093</v>
      </c>
      <c r="I1000" t="s">
        <v>3209</v>
      </c>
      <c r="J1000" t="s">
        <v>3314</v>
      </c>
      <c r="K1000" t="s">
        <v>3329</v>
      </c>
      <c r="P1000" t="s">
        <v>51</v>
      </c>
      <c r="R1000">
        <v>1984</v>
      </c>
      <c r="S1000" t="s">
        <v>832</v>
      </c>
      <c r="U1000" t="s">
        <v>54</v>
      </c>
      <c r="X1000">
        <v>1</v>
      </c>
      <c r="Y1000">
        <v>44</v>
      </c>
      <c r="AG1000" t="s">
        <v>51</v>
      </c>
      <c r="AI1000" t="s">
        <v>64</v>
      </c>
      <c r="AL1000" t="s">
        <v>3330</v>
      </c>
      <c r="AN1000" t="s">
        <v>3331</v>
      </c>
      <c r="AO1000" t="s">
        <v>835</v>
      </c>
      <c r="AR1000" t="s">
        <v>3332</v>
      </c>
      <c r="AS1000" t="s">
        <v>3333</v>
      </c>
      <c r="AT1000" t="s">
        <v>832</v>
      </c>
      <c r="AU1000" t="s">
        <v>261</v>
      </c>
      <c r="AX1000">
        <v>1</v>
      </c>
    </row>
    <row r="1001" spans="1:50" x14ac:dyDescent="0.25">
      <c r="A1001" t="str">
        <f t="shared" si="13"/>
        <v/>
      </c>
      <c r="B1001">
        <v>1005</v>
      </c>
      <c r="C1001">
        <v>1746</v>
      </c>
      <c r="D1001" t="s">
        <v>74</v>
      </c>
      <c r="E1001">
        <v>4</v>
      </c>
      <c r="F1001" t="s">
        <v>3334</v>
      </c>
      <c r="G1001" t="s">
        <v>50</v>
      </c>
      <c r="H1001" t="s">
        <v>2093</v>
      </c>
      <c r="I1001" t="s">
        <v>3209</v>
      </c>
      <c r="J1001" t="s">
        <v>3314</v>
      </c>
      <c r="K1001" t="s">
        <v>3335</v>
      </c>
      <c r="P1001" t="s">
        <v>51</v>
      </c>
      <c r="R1001">
        <v>535</v>
      </c>
      <c r="S1001" t="s">
        <v>52</v>
      </c>
      <c r="T1001" t="s">
        <v>172</v>
      </c>
      <c r="U1001" t="s">
        <v>54</v>
      </c>
      <c r="V1001" t="s">
        <v>55</v>
      </c>
      <c r="X1001">
        <v>1</v>
      </c>
      <c r="Y1001">
        <v>44</v>
      </c>
      <c r="AD1001" t="s">
        <v>59</v>
      </c>
      <c r="AG1001" t="s">
        <v>51</v>
      </c>
      <c r="AH1001" t="s">
        <v>63</v>
      </c>
      <c r="AI1001" t="s">
        <v>64</v>
      </c>
      <c r="AL1001" t="s">
        <v>3336</v>
      </c>
      <c r="AN1001" t="s">
        <v>3337</v>
      </c>
      <c r="AO1001" t="s">
        <v>835</v>
      </c>
      <c r="AR1001" t="s">
        <v>3338</v>
      </c>
      <c r="AS1001" t="s">
        <v>3339</v>
      </c>
      <c r="AT1001" t="s">
        <v>52</v>
      </c>
      <c r="AU1001" t="s">
        <v>69</v>
      </c>
      <c r="AV1001" t="s">
        <v>63</v>
      </c>
      <c r="AW1001" t="s">
        <v>172</v>
      </c>
      <c r="AX1001">
        <v>1</v>
      </c>
    </row>
    <row r="1002" spans="1:50" x14ac:dyDescent="0.25">
      <c r="A1002" t="str">
        <f t="shared" si="13"/>
        <v/>
      </c>
      <c r="B1002">
        <v>1006</v>
      </c>
      <c r="C1002">
        <v>1747</v>
      </c>
      <c r="D1002" t="s">
        <v>74</v>
      </c>
      <c r="E1002">
        <v>4</v>
      </c>
      <c r="F1002" t="s">
        <v>3340</v>
      </c>
      <c r="G1002" t="s">
        <v>50</v>
      </c>
      <c r="H1002" t="s">
        <v>2093</v>
      </c>
      <c r="I1002" t="s">
        <v>3209</v>
      </c>
      <c r="J1002" t="s">
        <v>3314</v>
      </c>
      <c r="K1002" t="s">
        <v>3341</v>
      </c>
      <c r="P1002" t="s">
        <v>51</v>
      </c>
      <c r="R1002">
        <v>2271</v>
      </c>
      <c r="S1002" t="s">
        <v>52</v>
      </c>
      <c r="T1002" t="s">
        <v>172</v>
      </c>
      <c r="U1002" t="s">
        <v>54</v>
      </c>
      <c r="V1002" t="s">
        <v>55</v>
      </c>
      <c r="X1002">
        <v>1</v>
      </c>
      <c r="Y1002">
        <v>44</v>
      </c>
      <c r="AD1002" t="s">
        <v>59</v>
      </c>
      <c r="AG1002" t="s">
        <v>51</v>
      </c>
      <c r="AH1002" t="s">
        <v>63</v>
      </c>
      <c r="AI1002" t="s">
        <v>64</v>
      </c>
      <c r="AL1002" t="s">
        <v>3342</v>
      </c>
      <c r="AN1002" t="s">
        <v>3343</v>
      </c>
      <c r="AO1002" t="s">
        <v>835</v>
      </c>
      <c r="AR1002" t="s">
        <v>3344</v>
      </c>
      <c r="AS1002" t="s">
        <v>3345</v>
      </c>
      <c r="AT1002" t="s">
        <v>52</v>
      </c>
      <c r="AU1002" t="s">
        <v>69</v>
      </c>
      <c r="AV1002" t="s">
        <v>63</v>
      </c>
      <c r="AW1002" t="s">
        <v>172</v>
      </c>
      <c r="AX1002">
        <v>1</v>
      </c>
    </row>
    <row r="1003" spans="1:50" x14ac:dyDescent="0.25">
      <c r="A1003" t="str">
        <f t="shared" si="13"/>
        <v/>
      </c>
      <c r="B1003">
        <v>1007</v>
      </c>
      <c r="C1003">
        <v>1748</v>
      </c>
      <c r="D1003" t="s">
        <v>49</v>
      </c>
      <c r="E1003">
        <v>1</v>
      </c>
      <c r="F1003" t="s">
        <v>3346</v>
      </c>
      <c r="G1003" t="s">
        <v>50</v>
      </c>
      <c r="H1003" t="s">
        <v>3347</v>
      </c>
      <c r="P1003" t="s">
        <v>51</v>
      </c>
      <c r="S1003" t="s">
        <v>52</v>
      </c>
      <c r="T1003" t="s">
        <v>257</v>
      </c>
      <c r="U1003" t="s">
        <v>54</v>
      </c>
      <c r="V1003" t="s">
        <v>55</v>
      </c>
      <c r="AD1003" t="s">
        <v>59</v>
      </c>
      <c r="AG1003" t="s">
        <v>51</v>
      </c>
      <c r="AI1003" t="s">
        <v>51</v>
      </c>
      <c r="AL1003" t="s">
        <v>3348</v>
      </c>
      <c r="AO1003" t="s">
        <v>51</v>
      </c>
    </row>
    <row r="1004" spans="1:50" x14ac:dyDescent="0.25">
      <c r="A1004" t="str">
        <f t="shared" si="13"/>
        <v/>
      </c>
      <c r="B1004">
        <v>1008</v>
      </c>
      <c r="C1004">
        <v>1749</v>
      </c>
      <c r="D1004" t="s">
        <v>49</v>
      </c>
      <c r="E1004">
        <v>2</v>
      </c>
      <c r="F1004" t="s">
        <v>3349</v>
      </c>
      <c r="G1004" t="s">
        <v>50</v>
      </c>
      <c r="H1004" t="s">
        <v>3347</v>
      </c>
      <c r="I1004" t="s">
        <v>3350</v>
      </c>
      <c r="P1004" t="s">
        <v>51</v>
      </c>
      <c r="R1004">
        <v>2295</v>
      </c>
      <c r="S1004" t="s">
        <v>52</v>
      </c>
      <c r="T1004" t="s">
        <v>172</v>
      </c>
      <c r="U1004" t="s">
        <v>54</v>
      </c>
      <c r="V1004" t="s">
        <v>55</v>
      </c>
      <c r="X1004">
        <v>14</v>
      </c>
      <c r="AD1004" t="s">
        <v>59</v>
      </c>
      <c r="AG1004" t="s">
        <v>51</v>
      </c>
      <c r="AI1004" t="s">
        <v>64</v>
      </c>
      <c r="AL1004" t="s">
        <v>3351</v>
      </c>
      <c r="AN1004" t="s">
        <v>3352</v>
      </c>
      <c r="AO1004" t="s">
        <v>3353</v>
      </c>
      <c r="AS1004" t="s">
        <v>3354</v>
      </c>
      <c r="AT1004" t="s">
        <v>52</v>
      </c>
      <c r="AU1004" t="s">
        <v>261</v>
      </c>
      <c r="AW1004" t="s">
        <v>172</v>
      </c>
      <c r="AX1004">
        <v>14</v>
      </c>
    </row>
    <row r="1005" spans="1:50" x14ac:dyDescent="0.25">
      <c r="A1005" t="str">
        <f t="shared" si="13"/>
        <v/>
      </c>
      <c r="B1005">
        <v>1009</v>
      </c>
      <c r="C1005">
        <v>1750</v>
      </c>
      <c r="D1005" t="s">
        <v>49</v>
      </c>
      <c r="E1005">
        <v>3</v>
      </c>
      <c r="F1005" t="s">
        <v>3355</v>
      </c>
      <c r="G1005" t="s">
        <v>50</v>
      </c>
      <c r="H1005" t="s">
        <v>3347</v>
      </c>
      <c r="I1005" t="s">
        <v>3350</v>
      </c>
      <c r="J1005" t="s">
        <v>3356</v>
      </c>
      <c r="P1005" t="s">
        <v>51</v>
      </c>
      <c r="R1005">
        <v>144</v>
      </c>
      <c r="S1005" t="s">
        <v>52</v>
      </c>
      <c r="T1005" t="s">
        <v>172</v>
      </c>
      <c r="U1005" t="s">
        <v>54</v>
      </c>
      <c r="V1005" t="s">
        <v>55</v>
      </c>
      <c r="X1005">
        <v>1</v>
      </c>
      <c r="Y1005">
        <v>44</v>
      </c>
      <c r="AD1005" t="s">
        <v>59</v>
      </c>
      <c r="AG1005" t="s">
        <v>51</v>
      </c>
      <c r="AI1005" t="s">
        <v>64</v>
      </c>
      <c r="AL1005" t="s">
        <v>3357</v>
      </c>
      <c r="AN1005" t="s">
        <v>3358</v>
      </c>
      <c r="AO1005" t="s">
        <v>835</v>
      </c>
      <c r="AS1005" t="s">
        <v>3359</v>
      </c>
      <c r="AT1005" t="s">
        <v>52</v>
      </c>
      <c r="AU1005" t="s">
        <v>261</v>
      </c>
      <c r="AW1005" t="s">
        <v>172</v>
      </c>
      <c r="AX1005">
        <v>1</v>
      </c>
    </row>
    <row r="1006" spans="1:50" x14ac:dyDescent="0.25">
      <c r="A1006" t="str">
        <f t="shared" si="13"/>
        <v/>
      </c>
      <c r="B1006">
        <v>1010</v>
      </c>
      <c r="C1006">
        <v>1751</v>
      </c>
      <c r="D1006" t="s">
        <v>74</v>
      </c>
      <c r="E1006">
        <v>4</v>
      </c>
      <c r="F1006" t="s">
        <v>3360</v>
      </c>
      <c r="G1006" t="s">
        <v>50</v>
      </c>
      <c r="H1006" t="s">
        <v>3347</v>
      </c>
      <c r="I1006" t="s">
        <v>3350</v>
      </c>
      <c r="J1006" t="s">
        <v>3356</v>
      </c>
      <c r="K1006" t="s">
        <v>3361</v>
      </c>
      <c r="P1006" t="s">
        <v>51</v>
      </c>
      <c r="R1006">
        <v>2292</v>
      </c>
      <c r="S1006" t="s">
        <v>52</v>
      </c>
      <c r="T1006" t="s">
        <v>257</v>
      </c>
      <c r="U1006" t="s">
        <v>54</v>
      </c>
      <c r="V1006" t="s">
        <v>55</v>
      </c>
      <c r="X1006">
        <v>1</v>
      </c>
      <c r="Y1006">
        <v>44</v>
      </c>
      <c r="AD1006" t="s">
        <v>59</v>
      </c>
      <c r="AG1006" t="s">
        <v>51</v>
      </c>
      <c r="AI1006" t="s">
        <v>64</v>
      </c>
      <c r="AL1006" t="s">
        <v>3362</v>
      </c>
      <c r="AN1006" t="s">
        <v>3363</v>
      </c>
      <c r="AO1006" t="s">
        <v>835</v>
      </c>
      <c r="AS1006" t="s">
        <v>3364</v>
      </c>
      <c r="AT1006" t="s">
        <v>52</v>
      </c>
      <c r="AU1006" t="s">
        <v>261</v>
      </c>
      <c r="AW1006" t="s">
        <v>257</v>
      </c>
      <c r="AX1006">
        <v>1</v>
      </c>
    </row>
    <row r="1007" spans="1:50" x14ac:dyDescent="0.25">
      <c r="A1007" t="str">
        <f t="shared" si="13"/>
        <v/>
      </c>
      <c r="B1007">
        <v>1011</v>
      </c>
      <c r="C1007">
        <v>1752</v>
      </c>
      <c r="D1007" t="s">
        <v>74</v>
      </c>
      <c r="E1007">
        <v>4</v>
      </c>
      <c r="F1007" t="s">
        <v>3365</v>
      </c>
      <c r="G1007" t="s">
        <v>50</v>
      </c>
      <c r="H1007" t="s">
        <v>3347</v>
      </c>
      <c r="I1007" t="s">
        <v>3350</v>
      </c>
      <c r="J1007" t="s">
        <v>3356</v>
      </c>
      <c r="K1007" t="s">
        <v>3366</v>
      </c>
      <c r="P1007" t="s">
        <v>51</v>
      </c>
      <c r="R1007">
        <v>2296</v>
      </c>
      <c r="S1007" t="s">
        <v>52</v>
      </c>
      <c r="T1007" t="s">
        <v>257</v>
      </c>
      <c r="U1007" t="s">
        <v>54</v>
      </c>
      <c r="V1007" t="s">
        <v>55</v>
      </c>
      <c r="X1007">
        <v>1</v>
      </c>
      <c r="Y1007">
        <v>44</v>
      </c>
      <c r="AD1007" t="s">
        <v>59</v>
      </c>
      <c r="AG1007" t="s">
        <v>51</v>
      </c>
      <c r="AI1007" t="s">
        <v>64</v>
      </c>
      <c r="AL1007" t="s">
        <v>3367</v>
      </c>
      <c r="AN1007" t="s">
        <v>3368</v>
      </c>
      <c r="AO1007" t="s">
        <v>835</v>
      </c>
      <c r="AS1007" t="s">
        <v>3369</v>
      </c>
      <c r="AT1007" t="s">
        <v>52</v>
      </c>
      <c r="AU1007" t="s">
        <v>261</v>
      </c>
      <c r="AW1007" t="s">
        <v>257</v>
      </c>
      <c r="AX1007">
        <v>1</v>
      </c>
    </row>
    <row r="1008" spans="1:50" x14ac:dyDescent="0.25">
      <c r="A1008" t="str">
        <f t="shared" si="13"/>
        <v/>
      </c>
      <c r="B1008">
        <v>1012</v>
      </c>
      <c r="C1008">
        <v>1753</v>
      </c>
      <c r="D1008" t="s">
        <v>74</v>
      </c>
      <c r="E1008">
        <v>4</v>
      </c>
      <c r="F1008" t="s">
        <v>3370</v>
      </c>
      <c r="G1008" t="s">
        <v>50</v>
      </c>
      <c r="H1008" t="s">
        <v>3347</v>
      </c>
      <c r="I1008" t="s">
        <v>3350</v>
      </c>
      <c r="J1008" t="s">
        <v>3356</v>
      </c>
      <c r="K1008" t="s">
        <v>3371</v>
      </c>
      <c r="P1008" t="s">
        <v>51</v>
      </c>
      <c r="R1008">
        <v>2331</v>
      </c>
      <c r="S1008" t="s">
        <v>52</v>
      </c>
      <c r="T1008" t="s">
        <v>257</v>
      </c>
      <c r="U1008" t="s">
        <v>54</v>
      </c>
      <c r="V1008" t="s">
        <v>55</v>
      </c>
      <c r="X1008">
        <v>1</v>
      </c>
      <c r="Y1008">
        <v>44</v>
      </c>
      <c r="AD1008" t="s">
        <v>59</v>
      </c>
      <c r="AG1008" t="s">
        <v>51</v>
      </c>
      <c r="AI1008" t="s">
        <v>64</v>
      </c>
      <c r="AL1008" t="s">
        <v>3372</v>
      </c>
      <c r="AN1008" t="s">
        <v>3373</v>
      </c>
      <c r="AO1008" t="s">
        <v>835</v>
      </c>
      <c r="AS1008" t="s">
        <v>3374</v>
      </c>
      <c r="AT1008" t="s">
        <v>52</v>
      </c>
      <c r="AU1008" t="s">
        <v>261</v>
      </c>
      <c r="AW1008" t="s">
        <v>257</v>
      </c>
      <c r="AX1008">
        <v>1</v>
      </c>
    </row>
    <row r="1009" spans="1:50" x14ac:dyDescent="0.25">
      <c r="A1009" t="str">
        <f t="shared" si="13"/>
        <v/>
      </c>
      <c r="B1009">
        <v>1013</v>
      </c>
      <c r="C1009">
        <v>1754</v>
      </c>
      <c r="D1009" t="s">
        <v>74</v>
      </c>
      <c r="E1009">
        <v>4</v>
      </c>
      <c r="F1009" t="s">
        <v>3375</v>
      </c>
      <c r="G1009" t="s">
        <v>50</v>
      </c>
      <c r="H1009" t="s">
        <v>3347</v>
      </c>
      <c r="I1009" t="s">
        <v>3350</v>
      </c>
      <c r="J1009" t="s">
        <v>3356</v>
      </c>
      <c r="K1009" t="s">
        <v>3376</v>
      </c>
      <c r="P1009" t="s">
        <v>51</v>
      </c>
      <c r="R1009">
        <v>2333</v>
      </c>
      <c r="S1009" t="s">
        <v>52</v>
      </c>
      <c r="T1009" t="s">
        <v>257</v>
      </c>
      <c r="U1009" t="s">
        <v>54</v>
      </c>
      <c r="V1009" t="s">
        <v>55</v>
      </c>
      <c r="X1009">
        <v>1</v>
      </c>
      <c r="Y1009">
        <v>44</v>
      </c>
      <c r="AD1009" t="s">
        <v>59</v>
      </c>
      <c r="AG1009" t="s">
        <v>51</v>
      </c>
      <c r="AI1009" t="s">
        <v>64</v>
      </c>
      <c r="AL1009" t="s">
        <v>3377</v>
      </c>
      <c r="AN1009" t="s">
        <v>3378</v>
      </c>
      <c r="AO1009" t="s">
        <v>835</v>
      </c>
      <c r="AS1009" t="s">
        <v>3379</v>
      </c>
      <c r="AT1009" t="s">
        <v>52</v>
      </c>
      <c r="AU1009" t="s">
        <v>261</v>
      </c>
      <c r="AW1009" t="s">
        <v>257</v>
      </c>
      <c r="AX1009">
        <v>1</v>
      </c>
    </row>
    <row r="1010" spans="1:50" x14ac:dyDescent="0.25">
      <c r="A1010" t="str">
        <f t="shared" si="13"/>
        <v/>
      </c>
      <c r="B1010">
        <v>1014</v>
      </c>
      <c r="C1010">
        <v>1755</v>
      </c>
      <c r="D1010" t="s">
        <v>74</v>
      </c>
      <c r="E1010">
        <v>4</v>
      </c>
      <c r="F1010" t="s">
        <v>3380</v>
      </c>
      <c r="G1010" t="s">
        <v>50</v>
      </c>
      <c r="H1010" t="s">
        <v>3347</v>
      </c>
      <c r="I1010" t="s">
        <v>3350</v>
      </c>
      <c r="J1010" t="s">
        <v>3356</v>
      </c>
      <c r="K1010" t="s">
        <v>3381</v>
      </c>
      <c r="P1010" t="s">
        <v>51</v>
      </c>
      <c r="R1010">
        <v>2335</v>
      </c>
      <c r="S1010" t="s">
        <v>52</v>
      </c>
      <c r="T1010" t="s">
        <v>257</v>
      </c>
      <c r="U1010" t="s">
        <v>54</v>
      </c>
      <c r="V1010" t="s">
        <v>55</v>
      </c>
      <c r="X1010">
        <v>1</v>
      </c>
      <c r="Y1010">
        <v>44</v>
      </c>
      <c r="AD1010" t="s">
        <v>59</v>
      </c>
      <c r="AG1010" t="s">
        <v>51</v>
      </c>
      <c r="AI1010" t="s">
        <v>64</v>
      </c>
      <c r="AL1010" t="s">
        <v>3382</v>
      </c>
      <c r="AN1010" t="s">
        <v>3383</v>
      </c>
      <c r="AO1010" t="s">
        <v>835</v>
      </c>
      <c r="AS1010" t="s">
        <v>3384</v>
      </c>
      <c r="AT1010" t="s">
        <v>52</v>
      </c>
      <c r="AU1010" t="s">
        <v>261</v>
      </c>
      <c r="AW1010" t="s">
        <v>257</v>
      </c>
      <c r="AX1010">
        <v>1</v>
      </c>
    </row>
    <row r="1011" spans="1:50" x14ac:dyDescent="0.25">
      <c r="A1011" t="str">
        <f t="shared" si="13"/>
        <v/>
      </c>
      <c r="B1011">
        <v>1015</v>
      </c>
      <c r="C1011">
        <v>1756</v>
      </c>
      <c r="D1011" t="s">
        <v>49</v>
      </c>
      <c r="E1011">
        <v>4</v>
      </c>
      <c r="F1011" t="s">
        <v>3385</v>
      </c>
      <c r="G1011" t="s">
        <v>50</v>
      </c>
      <c r="H1011" t="s">
        <v>3347</v>
      </c>
      <c r="I1011" t="s">
        <v>3350</v>
      </c>
      <c r="J1011" t="s">
        <v>3356</v>
      </c>
      <c r="K1011" t="s">
        <v>3386</v>
      </c>
      <c r="P1011" t="s">
        <v>51</v>
      </c>
      <c r="R1011">
        <v>143</v>
      </c>
      <c r="S1011" t="s">
        <v>52</v>
      </c>
      <c r="T1011" t="s">
        <v>172</v>
      </c>
      <c r="U1011" t="s">
        <v>54</v>
      </c>
      <c r="V1011" t="s">
        <v>55</v>
      </c>
      <c r="X1011">
        <v>1</v>
      </c>
      <c r="Y1011">
        <v>44</v>
      </c>
      <c r="AD1011" t="s">
        <v>59</v>
      </c>
      <c r="AG1011" t="s">
        <v>51</v>
      </c>
      <c r="AI1011" t="s">
        <v>64</v>
      </c>
      <c r="AL1011" t="s">
        <v>3387</v>
      </c>
      <c r="AN1011" t="s">
        <v>3388</v>
      </c>
      <c r="AO1011" t="s">
        <v>835</v>
      </c>
      <c r="AS1011" t="s">
        <v>3389</v>
      </c>
      <c r="AT1011" t="s">
        <v>52</v>
      </c>
      <c r="AU1011" t="s">
        <v>261</v>
      </c>
      <c r="AW1011" t="s">
        <v>172</v>
      </c>
      <c r="AX1011">
        <v>1</v>
      </c>
    </row>
    <row r="1012" spans="1:50" x14ac:dyDescent="0.25">
      <c r="B1012">
        <v>1016</v>
      </c>
      <c r="D1012" t="s">
        <v>74</v>
      </c>
      <c r="G1012" t="s">
        <v>50</v>
      </c>
      <c r="H1012" t="s">
        <v>3347</v>
      </c>
      <c r="I1012" t="s">
        <v>3350</v>
      </c>
      <c r="J1012" t="s">
        <v>3356</v>
      </c>
      <c r="K1012" t="s">
        <v>3386</v>
      </c>
      <c r="L1012" t="s">
        <v>928</v>
      </c>
      <c r="S1012" t="s">
        <v>52</v>
      </c>
      <c r="T1012" t="s">
        <v>257</v>
      </c>
      <c r="U1012" t="s">
        <v>54</v>
      </c>
      <c r="V1012" t="s">
        <v>55</v>
      </c>
      <c r="AG1012" t="s">
        <v>3543</v>
      </c>
      <c r="AL1012" t="s">
        <v>3548</v>
      </c>
    </row>
    <row r="1013" spans="1:50" x14ac:dyDescent="0.25">
      <c r="B1013">
        <v>1018</v>
      </c>
      <c r="D1013" t="s">
        <v>74</v>
      </c>
      <c r="G1013" t="s">
        <v>50</v>
      </c>
      <c r="H1013" t="s">
        <v>3347</v>
      </c>
      <c r="I1013" t="s">
        <v>3350</v>
      </c>
      <c r="J1013" t="s">
        <v>3356</v>
      </c>
      <c r="K1013" t="s">
        <v>3386</v>
      </c>
      <c r="L1013" t="s">
        <v>933</v>
      </c>
      <c r="S1013" t="s">
        <v>52</v>
      </c>
      <c r="T1013" t="s">
        <v>257</v>
      </c>
      <c r="U1013" t="s">
        <v>54</v>
      </c>
      <c r="V1013" t="s">
        <v>55</v>
      </c>
      <c r="AG1013" t="s">
        <v>3544</v>
      </c>
      <c r="AL1013" t="s">
        <v>3549</v>
      </c>
    </row>
    <row r="1014" spans="1:50" x14ac:dyDescent="0.25">
      <c r="B1014">
        <v>1019</v>
      </c>
      <c r="D1014" t="s">
        <v>74</v>
      </c>
      <c r="G1014" t="s">
        <v>50</v>
      </c>
      <c r="H1014" t="s">
        <v>3347</v>
      </c>
      <c r="I1014" t="s">
        <v>3350</v>
      </c>
      <c r="J1014" t="s">
        <v>3356</v>
      </c>
      <c r="K1014" t="s">
        <v>3386</v>
      </c>
      <c r="L1014" t="s">
        <v>938</v>
      </c>
      <c r="S1014" t="s">
        <v>52</v>
      </c>
      <c r="T1014" t="s">
        <v>257</v>
      </c>
      <c r="U1014" t="s">
        <v>54</v>
      </c>
      <c r="V1014" t="s">
        <v>55</v>
      </c>
      <c r="AG1014" t="s">
        <v>3545</v>
      </c>
      <c r="AL1014" t="s">
        <v>3550</v>
      </c>
    </row>
    <row r="1015" spans="1:50" x14ac:dyDescent="0.25">
      <c r="B1015">
        <v>1020</v>
      </c>
      <c r="D1015" t="s">
        <v>74</v>
      </c>
      <c r="G1015" t="s">
        <v>50</v>
      </c>
      <c r="H1015" t="s">
        <v>3347</v>
      </c>
      <c r="I1015" t="s">
        <v>3350</v>
      </c>
      <c r="J1015" t="s">
        <v>3356</v>
      </c>
      <c r="K1015" t="s">
        <v>3386</v>
      </c>
      <c r="L1015" t="s">
        <v>943</v>
      </c>
      <c r="S1015" t="s">
        <v>52</v>
      </c>
      <c r="T1015" t="s">
        <v>257</v>
      </c>
      <c r="U1015" t="s">
        <v>54</v>
      </c>
      <c r="V1015" t="s">
        <v>55</v>
      </c>
      <c r="AG1015" t="s">
        <v>3546</v>
      </c>
      <c r="AL1015" t="s">
        <v>3551</v>
      </c>
    </row>
    <row r="1016" spans="1:50" x14ac:dyDescent="0.25">
      <c r="B1016">
        <v>1021</v>
      </c>
      <c r="D1016" t="s">
        <v>74</v>
      </c>
      <c r="G1016" t="s">
        <v>50</v>
      </c>
      <c r="H1016" t="s">
        <v>3347</v>
      </c>
      <c r="I1016" t="s">
        <v>3350</v>
      </c>
      <c r="J1016" t="s">
        <v>3356</v>
      </c>
      <c r="K1016" t="s">
        <v>3386</v>
      </c>
      <c r="L1016" t="s">
        <v>948</v>
      </c>
      <c r="S1016" t="s">
        <v>52</v>
      </c>
      <c r="T1016" t="s">
        <v>257</v>
      </c>
      <c r="U1016" t="s">
        <v>54</v>
      </c>
      <c r="V1016" t="s">
        <v>55</v>
      </c>
      <c r="AG1016" t="s">
        <v>3547</v>
      </c>
      <c r="AL1016" t="s">
        <v>3552</v>
      </c>
    </row>
    <row r="1017" spans="1:50" x14ac:dyDescent="0.25">
      <c r="A1017" t="str">
        <f>+IF(B1017-B1011=1,"","GAP")</f>
        <v>GAP</v>
      </c>
      <c r="B1017">
        <v>1022</v>
      </c>
      <c r="C1017">
        <v>1757</v>
      </c>
      <c r="D1017" t="s">
        <v>74</v>
      </c>
      <c r="E1017">
        <v>5</v>
      </c>
      <c r="F1017" t="s">
        <v>3390</v>
      </c>
      <c r="G1017" t="s">
        <v>50</v>
      </c>
      <c r="H1017" t="s">
        <v>3347</v>
      </c>
      <c r="I1017" t="s">
        <v>3350</v>
      </c>
      <c r="J1017" t="s">
        <v>3356</v>
      </c>
      <c r="K1017" t="s">
        <v>3386</v>
      </c>
      <c r="L1017" t="s">
        <v>3391</v>
      </c>
      <c r="P1017" t="s">
        <v>51</v>
      </c>
      <c r="R1017">
        <v>4678</v>
      </c>
      <c r="S1017" t="s">
        <v>52</v>
      </c>
      <c r="T1017" t="s">
        <v>53</v>
      </c>
      <c r="U1017" t="s">
        <v>54</v>
      </c>
      <c r="V1017" t="s">
        <v>55</v>
      </c>
      <c r="X1017">
        <v>1</v>
      </c>
      <c r="Y1017">
        <v>44</v>
      </c>
      <c r="AD1017" t="s">
        <v>59</v>
      </c>
      <c r="AG1017" t="s">
        <v>51</v>
      </c>
      <c r="AI1017" t="s">
        <v>64</v>
      </c>
      <c r="AL1017" t="s">
        <v>3392</v>
      </c>
      <c r="AN1017" t="s">
        <v>3393</v>
      </c>
      <c r="AO1017" t="s">
        <v>835</v>
      </c>
      <c r="AS1017" t="s">
        <v>3394</v>
      </c>
      <c r="AT1017" t="s">
        <v>52</v>
      </c>
      <c r="AU1017" t="s">
        <v>261</v>
      </c>
      <c r="AW1017" t="s">
        <v>53</v>
      </c>
      <c r="AX1017">
        <v>1</v>
      </c>
    </row>
    <row r="1018" spans="1:50" x14ac:dyDescent="0.25">
      <c r="A1018" t="str">
        <f t="shared" ref="A1018:A1024" si="14">+IF(B1018-B1017=1,"","GAP")</f>
        <v/>
      </c>
      <c r="B1018">
        <v>1023</v>
      </c>
      <c r="C1018">
        <v>1758</v>
      </c>
      <c r="D1018" t="s">
        <v>74</v>
      </c>
      <c r="E1018">
        <v>5</v>
      </c>
      <c r="F1018" t="s">
        <v>3395</v>
      </c>
      <c r="G1018" t="s">
        <v>50</v>
      </c>
      <c r="H1018" t="s">
        <v>3347</v>
      </c>
      <c r="I1018" t="s">
        <v>3350</v>
      </c>
      <c r="J1018" t="s">
        <v>3356</v>
      </c>
      <c r="K1018" t="s">
        <v>3386</v>
      </c>
      <c r="L1018" t="s">
        <v>3396</v>
      </c>
      <c r="P1018" t="s">
        <v>51</v>
      </c>
      <c r="R1018">
        <v>4679</v>
      </c>
      <c r="S1018" t="s">
        <v>52</v>
      </c>
      <c r="T1018" t="s">
        <v>53</v>
      </c>
      <c r="U1018" t="s">
        <v>54</v>
      </c>
      <c r="V1018" t="s">
        <v>55</v>
      </c>
      <c r="X1018">
        <v>1</v>
      </c>
      <c r="Y1018">
        <v>44</v>
      </c>
      <c r="AD1018" t="s">
        <v>59</v>
      </c>
      <c r="AG1018" t="s">
        <v>51</v>
      </c>
      <c r="AI1018" t="s">
        <v>64</v>
      </c>
      <c r="AL1018" t="s">
        <v>3397</v>
      </c>
      <c r="AN1018" t="s">
        <v>3398</v>
      </c>
      <c r="AO1018" t="s">
        <v>835</v>
      </c>
      <c r="AS1018" t="s">
        <v>3399</v>
      </c>
      <c r="AT1018" t="s">
        <v>52</v>
      </c>
      <c r="AU1018" t="s">
        <v>261</v>
      </c>
      <c r="AW1018" t="s">
        <v>53</v>
      </c>
      <c r="AX1018">
        <v>1</v>
      </c>
    </row>
    <row r="1019" spans="1:50" x14ac:dyDescent="0.25">
      <c r="A1019" t="str">
        <f t="shared" si="14"/>
        <v/>
      </c>
      <c r="B1019">
        <v>1024</v>
      </c>
      <c r="C1019">
        <v>1759</v>
      </c>
      <c r="D1019" t="s">
        <v>49</v>
      </c>
      <c r="E1019">
        <v>5</v>
      </c>
      <c r="F1019" t="s">
        <v>3400</v>
      </c>
      <c r="G1019" t="s">
        <v>50</v>
      </c>
      <c r="H1019" t="s">
        <v>3347</v>
      </c>
      <c r="I1019" t="s">
        <v>3350</v>
      </c>
      <c r="J1019" t="s">
        <v>3356</v>
      </c>
      <c r="K1019" t="s">
        <v>3386</v>
      </c>
      <c r="L1019" t="s">
        <v>3401</v>
      </c>
      <c r="P1019" t="s">
        <v>51</v>
      </c>
      <c r="S1019" t="s">
        <v>52</v>
      </c>
      <c r="T1019" t="s">
        <v>53</v>
      </c>
      <c r="U1019" t="s">
        <v>54</v>
      </c>
      <c r="V1019" t="s">
        <v>55</v>
      </c>
      <c r="AD1019" t="s">
        <v>59</v>
      </c>
      <c r="AG1019" t="s">
        <v>51</v>
      </c>
      <c r="AI1019" t="s">
        <v>51</v>
      </c>
      <c r="AL1019" t="s">
        <v>3402</v>
      </c>
      <c r="AO1019" t="s">
        <v>51</v>
      </c>
    </row>
    <row r="1020" spans="1:50" x14ac:dyDescent="0.25">
      <c r="A1020" t="str">
        <f t="shared" si="14"/>
        <v/>
      </c>
      <c r="B1020">
        <v>1025</v>
      </c>
      <c r="C1020">
        <v>1760</v>
      </c>
      <c r="D1020" t="s">
        <v>74</v>
      </c>
      <c r="E1020">
        <v>6</v>
      </c>
      <c r="F1020" t="s">
        <v>3403</v>
      </c>
      <c r="G1020" t="s">
        <v>50</v>
      </c>
      <c r="H1020" t="s">
        <v>3347</v>
      </c>
      <c r="I1020" t="s">
        <v>3350</v>
      </c>
      <c r="J1020" t="s">
        <v>3356</v>
      </c>
      <c r="K1020" t="s">
        <v>3386</v>
      </c>
      <c r="L1020" t="s">
        <v>3401</v>
      </c>
      <c r="M1020" t="s">
        <v>3404</v>
      </c>
      <c r="P1020" t="s">
        <v>51</v>
      </c>
      <c r="R1020">
        <v>4688</v>
      </c>
      <c r="S1020" t="s">
        <v>52</v>
      </c>
      <c r="T1020" t="s">
        <v>53</v>
      </c>
      <c r="U1020" t="s">
        <v>54</v>
      </c>
      <c r="V1020" t="s">
        <v>55</v>
      </c>
      <c r="X1020">
        <v>1</v>
      </c>
      <c r="Y1020">
        <v>44</v>
      </c>
      <c r="AD1020" t="s">
        <v>59</v>
      </c>
      <c r="AG1020" t="s">
        <v>51</v>
      </c>
      <c r="AI1020" t="s">
        <v>64</v>
      </c>
      <c r="AL1020" t="s">
        <v>3405</v>
      </c>
      <c r="AN1020" t="s">
        <v>3406</v>
      </c>
      <c r="AO1020" t="s">
        <v>835</v>
      </c>
      <c r="AS1020" t="s">
        <v>3407</v>
      </c>
      <c r="AT1020" t="s">
        <v>52</v>
      </c>
      <c r="AU1020" t="s">
        <v>261</v>
      </c>
      <c r="AW1020" t="s">
        <v>53</v>
      </c>
      <c r="AX1020">
        <v>1</v>
      </c>
    </row>
    <row r="1021" spans="1:50" x14ac:dyDescent="0.25">
      <c r="A1021" t="str">
        <f t="shared" si="14"/>
        <v/>
      </c>
      <c r="B1021">
        <v>1026</v>
      </c>
      <c r="C1021">
        <v>1761</v>
      </c>
      <c r="D1021" t="s">
        <v>74</v>
      </c>
      <c r="E1021">
        <v>6</v>
      </c>
      <c r="F1021" t="s">
        <v>3408</v>
      </c>
      <c r="G1021" t="s">
        <v>50</v>
      </c>
      <c r="H1021" t="s">
        <v>3347</v>
      </c>
      <c r="I1021" t="s">
        <v>3350</v>
      </c>
      <c r="J1021" t="s">
        <v>3356</v>
      </c>
      <c r="K1021" t="s">
        <v>3386</v>
      </c>
      <c r="L1021" t="s">
        <v>3401</v>
      </c>
      <c r="M1021" t="s">
        <v>3409</v>
      </c>
      <c r="P1021" t="s">
        <v>51</v>
      </c>
      <c r="R1021">
        <v>4687</v>
      </c>
      <c r="S1021" t="s">
        <v>52</v>
      </c>
      <c r="T1021" t="s">
        <v>53</v>
      </c>
      <c r="U1021" t="s">
        <v>54</v>
      </c>
      <c r="V1021" t="s">
        <v>55</v>
      </c>
      <c r="X1021">
        <v>1</v>
      </c>
      <c r="Y1021">
        <v>44</v>
      </c>
      <c r="AD1021" t="s">
        <v>59</v>
      </c>
      <c r="AG1021" t="s">
        <v>51</v>
      </c>
      <c r="AI1021" t="s">
        <v>64</v>
      </c>
      <c r="AL1021" t="s">
        <v>3410</v>
      </c>
      <c r="AN1021" t="s">
        <v>3411</v>
      </c>
      <c r="AO1021" t="s">
        <v>835</v>
      </c>
      <c r="AS1021" t="s">
        <v>3412</v>
      </c>
      <c r="AT1021" t="s">
        <v>52</v>
      </c>
      <c r="AU1021" t="s">
        <v>261</v>
      </c>
      <c r="AW1021" t="s">
        <v>53</v>
      </c>
      <c r="AX1021">
        <v>1</v>
      </c>
    </row>
    <row r="1022" spans="1:50" x14ac:dyDescent="0.25">
      <c r="A1022" t="str">
        <f t="shared" si="14"/>
        <v/>
      </c>
      <c r="B1022">
        <v>1027</v>
      </c>
      <c r="C1022">
        <v>1762</v>
      </c>
      <c r="D1022" t="s">
        <v>49</v>
      </c>
      <c r="E1022">
        <v>6</v>
      </c>
      <c r="F1022" t="s">
        <v>3413</v>
      </c>
      <c r="G1022" t="s">
        <v>50</v>
      </c>
      <c r="H1022" t="s">
        <v>3347</v>
      </c>
      <c r="I1022" t="s">
        <v>3350</v>
      </c>
      <c r="J1022" t="s">
        <v>3356</v>
      </c>
      <c r="K1022" t="s">
        <v>3386</v>
      </c>
      <c r="L1022" t="s">
        <v>3401</v>
      </c>
      <c r="M1022" t="s">
        <v>3414</v>
      </c>
      <c r="P1022" t="s">
        <v>51</v>
      </c>
      <c r="R1022">
        <v>4689</v>
      </c>
      <c r="S1022" t="s">
        <v>52</v>
      </c>
      <c r="T1022" t="s">
        <v>53</v>
      </c>
      <c r="U1022" t="s">
        <v>54</v>
      </c>
      <c r="V1022" t="s">
        <v>55</v>
      </c>
      <c r="X1022">
        <v>1</v>
      </c>
      <c r="Y1022">
        <v>44</v>
      </c>
      <c r="AD1022" t="s">
        <v>59</v>
      </c>
      <c r="AG1022" t="s">
        <v>51</v>
      </c>
      <c r="AI1022" t="s">
        <v>64</v>
      </c>
      <c r="AL1022" t="s">
        <v>3415</v>
      </c>
      <c r="AN1022" t="s">
        <v>3416</v>
      </c>
      <c r="AO1022" t="s">
        <v>835</v>
      </c>
      <c r="AS1022" t="s">
        <v>3417</v>
      </c>
      <c r="AT1022" t="s">
        <v>52</v>
      </c>
      <c r="AU1022" t="s">
        <v>261</v>
      </c>
      <c r="AW1022" t="s">
        <v>53</v>
      </c>
      <c r="AX1022">
        <v>1</v>
      </c>
    </row>
    <row r="1023" spans="1:50" x14ac:dyDescent="0.25">
      <c r="A1023" t="str">
        <f t="shared" si="14"/>
        <v/>
      </c>
      <c r="B1023">
        <v>1028</v>
      </c>
      <c r="C1023">
        <v>1763</v>
      </c>
      <c r="D1023" t="s">
        <v>74</v>
      </c>
      <c r="E1023">
        <v>7</v>
      </c>
      <c r="F1023" t="s">
        <v>3418</v>
      </c>
      <c r="G1023" t="s">
        <v>50</v>
      </c>
      <c r="H1023" t="s">
        <v>3347</v>
      </c>
      <c r="I1023" t="s">
        <v>3350</v>
      </c>
      <c r="J1023" t="s">
        <v>3356</v>
      </c>
      <c r="K1023" t="s">
        <v>3386</v>
      </c>
      <c r="L1023" t="s">
        <v>3401</v>
      </c>
      <c r="M1023" t="s">
        <v>3414</v>
      </c>
      <c r="N1023" t="s">
        <v>4062</v>
      </c>
      <c r="O1023" t="s">
        <v>51</v>
      </c>
      <c r="R1023">
        <v>4680</v>
      </c>
      <c r="S1023" t="s">
        <v>52</v>
      </c>
      <c r="T1023" t="s">
        <v>53</v>
      </c>
      <c r="U1023" t="s">
        <v>54</v>
      </c>
      <c r="V1023" t="s">
        <v>55</v>
      </c>
      <c r="X1023">
        <v>1</v>
      </c>
      <c r="Y1023">
        <v>44</v>
      </c>
      <c r="AD1023" t="s">
        <v>59</v>
      </c>
      <c r="AG1023" t="s">
        <v>51</v>
      </c>
      <c r="AI1023" t="s">
        <v>64</v>
      </c>
      <c r="AL1023" t="s">
        <v>3419</v>
      </c>
      <c r="AN1023" t="s">
        <v>3420</v>
      </c>
      <c r="AO1023" t="s">
        <v>835</v>
      </c>
      <c r="AS1023" t="s">
        <v>3421</v>
      </c>
      <c r="AT1023" t="s">
        <v>52</v>
      </c>
      <c r="AU1023" t="s">
        <v>261</v>
      </c>
      <c r="AW1023" t="s">
        <v>53</v>
      </c>
      <c r="AX1023">
        <v>1</v>
      </c>
    </row>
    <row r="1024" spans="1:50" x14ac:dyDescent="0.25">
      <c r="A1024" t="str">
        <f t="shared" si="14"/>
        <v/>
      </c>
      <c r="B1024">
        <v>1029</v>
      </c>
      <c r="C1024">
        <v>1764</v>
      </c>
      <c r="D1024" t="s">
        <v>74</v>
      </c>
      <c r="E1024">
        <v>7</v>
      </c>
      <c r="F1024" t="s">
        <v>3418</v>
      </c>
      <c r="G1024" t="s">
        <v>50</v>
      </c>
      <c r="H1024" t="s">
        <v>3347</v>
      </c>
      <c r="I1024" t="s">
        <v>3350</v>
      </c>
      <c r="J1024" t="s">
        <v>3356</v>
      </c>
      <c r="K1024" t="s">
        <v>3386</v>
      </c>
      <c r="L1024" t="s">
        <v>3401</v>
      </c>
      <c r="M1024" t="s">
        <v>3414</v>
      </c>
      <c r="N1024" t="s">
        <v>4061</v>
      </c>
      <c r="O1024" t="s">
        <v>51</v>
      </c>
      <c r="R1024">
        <v>4681</v>
      </c>
      <c r="S1024" t="s">
        <v>52</v>
      </c>
      <c r="T1024" t="s">
        <v>53</v>
      </c>
      <c r="U1024" t="s">
        <v>54</v>
      </c>
      <c r="V1024" t="s">
        <v>55</v>
      </c>
      <c r="X1024">
        <v>1</v>
      </c>
      <c r="Y1024">
        <v>44</v>
      </c>
      <c r="AD1024" t="s">
        <v>59</v>
      </c>
      <c r="AG1024" t="s">
        <v>51</v>
      </c>
      <c r="AI1024" t="s">
        <v>64</v>
      </c>
      <c r="AL1024" t="s">
        <v>3422</v>
      </c>
      <c r="AN1024" t="s">
        <v>3423</v>
      </c>
      <c r="AO1024" t="s">
        <v>835</v>
      </c>
      <c r="AS1024" t="s">
        <v>3424</v>
      </c>
      <c r="AT1024" t="s">
        <v>52</v>
      </c>
      <c r="AU1024" t="s">
        <v>261</v>
      </c>
      <c r="AW1024" t="s">
        <v>53</v>
      </c>
      <c r="AX1024">
        <v>1</v>
      </c>
    </row>
    <row r="1025" spans="1:50" x14ac:dyDescent="0.25">
      <c r="B1025">
        <v>1036</v>
      </c>
      <c r="D1025" t="s">
        <v>49</v>
      </c>
      <c r="G1025" t="s">
        <v>50</v>
      </c>
      <c r="H1025" t="s">
        <v>3347</v>
      </c>
      <c r="I1025" t="s">
        <v>3350</v>
      </c>
      <c r="J1025" t="s">
        <v>3553</v>
      </c>
      <c r="R1025">
        <v>2324</v>
      </c>
      <c r="S1025" t="s">
        <v>52</v>
      </c>
      <c r="T1025" t="s">
        <v>257</v>
      </c>
      <c r="U1025" t="s">
        <v>54</v>
      </c>
      <c r="V1025" t="s">
        <v>55</v>
      </c>
      <c r="X1025">
        <v>1</v>
      </c>
      <c r="Y1025">
        <v>44</v>
      </c>
      <c r="AI1025" t="s">
        <v>64</v>
      </c>
      <c r="AL1025" t="s">
        <v>3536</v>
      </c>
    </row>
    <row r="1026" spans="1:50" x14ac:dyDescent="0.25">
      <c r="B1026">
        <v>1037</v>
      </c>
      <c r="D1026" t="s">
        <v>74</v>
      </c>
      <c r="G1026" t="s">
        <v>50</v>
      </c>
      <c r="H1026" t="s">
        <v>3347</v>
      </c>
      <c r="I1026" t="s">
        <v>3350</v>
      </c>
      <c r="J1026" t="s">
        <v>3553</v>
      </c>
      <c r="K1026" t="s">
        <v>3554</v>
      </c>
      <c r="S1026" t="s">
        <v>52</v>
      </c>
      <c r="T1026" t="s">
        <v>257</v>
      </c>
      <c r="U1026" t="s">
        <v>54</v>
      </c>
      <c r="V1026" t="s">
        <v>55</v>
      </c>
      <c r="AG1026" t="s">
        <v>3555</v>
      </c>
      <c r="AL1026" t="s">
        <v>3556</v>
      </c>
    </row>
    <row r="1027" spans="1:50" x14ac:dyDescent="0.25">
      <c r="A1027" t="str">
        <f>+IF(B1027-B1024=1,"","GAP")</f>
        <v>GAP</v>
      </c>
      <c r="B1027">
        <v>1038</v>
      </c>
      <c r="C1027">
        <v>1765</v>
      </c>
      <c r="D1027" t="s">
        <v>49</v>
      </c>
      <c r="E1027">
        <v>2</v>
      </c>
      <c r="F1027" t="s">
        <v>3425</v>
      </c>
      <c r="G1027" t="s">
        <v>50</v>
      </c>
      <c r="H1027" t="s">
        <v>3347</v>
      </c>
      <c r="I1027" t="s">
        <v>3426</v>
      </c>
      <c r="P1027" t="s">
        <v>51</v>
      </c>
      <c r="R1027">
        <v>2294</v>
      </c>
      <c r="S1027" t="s">
        <v>52</v>
      </c>
      <c r="T1027" t="s">
        <v>172</v>
      </c>
      <c r="U1027" t="s">
        <v>54</v>
      </c>
      <c r="V1027" t="s">
        <v>55</v>
      </c>
      <c r="X1027">
        <v>14</v>
      </c>
      <c r="AD1027" t="s">
        <v>59</v>
      </c>
      <c r="AG1027" t="s">
        <v>51</v>
      </c>
      <c r="AI1027" t="s">
        <v>64</v>
      </c>
      <c r="AL1027" t="s">
        <v>3427</v>
      </c>
      <c r="AN1027" t="s">
        <v>3428</v>
      </c>
      <c r="AO1027" t="s">
        <v>3353</v>
      </c>
      <c r="AS1027" t="s">
        <v>3429</v>
      </c>
      <c r="AT1027" t="s">
        <v>52</v>
      </c>
      <c r="AU1027" t="s">
        <v>261</v>
      </c>
      <c r="AW1027" t="s">
        <v>172</v>
      </c>
      <c r="AX1027">
        <v>14</v>
      </c>
    </row>
    <row r="1028" spans="1:50" x14ac:dyDescent="0.25">
      <c r="A1028" t="str">
        <f>+IF(B1028-B1027=1,"","GAP")</f>
        <v/>
      </c>
      <c r="B1028">
        <v>1039</v>
      </c>
      <c r="C1028">
        <v>1766</v>
      </c>
      <c r="D1028" t="s">
        <v>49</v>
      </c>
      <c r="E1028">
        <v>3</v>
      </c>
      <c r="F1028" t="s">
        <v>3430</v>
      </c>
      <c r="G1028" t="s">
        <v>50</v>
      </c>
      <c r="H1028" t="s">
        <v>3347</v>
      </c>
      <c r="I1028" t="s">
        <v>3426</v>
      </c>
      <c r="J1028" t="s">
        <v>3431</v>
      </c>
      <c r="P1028" t="s">
        <v>51</v>
      </c>
      <c r="R1028">
        <v>142</v>
      </c>
      <c r="S1028" t="s">
        <v>52</v>
      </c>
      <c r="T1028" t="s">
        <v>172</v>
      </c>
      <c r="U1028" t="s">
        <v>54</v>
      </c>
      <c r="V1028" t="s">
        <v>55</v>
      </c>
      <c r="X1028">
        <v>1</v>
      </c>
      <c r="Y1028">
        <v>44</v>
      </c>
      <c r="AD1028" t="s">
        <v>59</v>
      </c>
      <c r="AG1028" t="s">
        <v>51</v>
      </c>
      <c r="AI1028" t="s">
        <v>64</v>
      </c>
      <c r="AL1028" t="s">
        <v>3432</v>
      </c>
      <c r="AN1028" t="s">
        <v>3433</v>
      </c>
      <c r="AO1028" t="s">
        <v>835</v>
      </c>
      <c r="AS1028" t="s">
        <v>3434</v>
      </c>
      <c r="AT1028" t="s">
        <v>52</v>
      </c>
      <c r="AU1028" t="s">
        <v>261</v>
      </c>
      <c r="AW1028" t="s">
        <v>172</v>
      </c>
      <c r="AX1028">
        <v>1</v>
      </c>
    </row>
    <row r="1029" spans="1:50" x14ac:dyDescent="0.25">
      <c r="A1029" t="str">
        <f>+IF(B1029-B1028=1,"","GAP")</f>
        <v/>
      </c>
      <c r="B1029">
        <v>1040</v>
      </c>
      <c r="C1029">
        <v>1767</v>
      </c>
      <c r="D1029" t="s">
        <v>49</v>
      </c>
      <c r="E1029">
        <v>4</v>
      </c>
      <c r="F1029" t="s">
        <v>3435</v>
      </c>
      <c r="G1029" t="s">
        <v>50</v>
      </c>
      <c r="H1029" t="s">
        <v>3347</v>
      </c>
      <c r="I1029" t="s">
        <v>3426</v>
      </c>
      <c r="J1029" t="s">
        <v>3431</v>
      </c>
      <c r="K1029" t="s">
        <v>3361</v>
      </c>
      <c r="P1029" t="s">
        <v>51</v>
      </c>
      <c r="R1029">
        <v>2311</v>
      </c>
      <c r="S1029" t="s">
        <v>52</v>
      </c>
      <c r="T1029" t="s">
        <v>257</v>
      </c>
      <c r="U1029" t="s">
        <v>54</v>
      </c>
      <c r="V1029" t="s">
        <v>55</v>
      </c>
      <c r="X1029">
        <v>1</v>
      </c>
      <c r="Y1029">
        <v>44</v>
      </c>
      <c r="AD1029" t="s">
        <v>59</v>
      </c>
      <c r="AG1029" t="s">
        <v>51</v>
      </c>
      <c r="AI1029" t="s">
        <v>64</v>
      </c>
      <c r="AL1029" t="s">
        <v>3436</v>
      </c>
      <c r="AN1029" t="s">
        <v>3437</v>
      </c>
      <c r="AO1029" t="s">
        <v>835</v>
      </c>
      <c r="AS1029" t="s">
        <v>3438</v>
      </c>
      <c r="AT1029" t="s">
        <v>52</v>
      </c>
      <c r="AU1029" t="s">
        <v>261</v>
      </c>
      <c r="AW1029" t="s">
        <v>257</v>
      </c>
      <c r="AX1029">
        <v>1</v>
      </c>
    </row>
    <row r="1030" spans="1:50" x14ac:dyDescent="0.25">
      <c r="A1030" t="str">
        <f>+IF(B1030-B1029=1,"","GAP")</f>
        <v/>
      </c>
      <c r="B1030">
        <v>1041</v>
      </c>
      <c r="C1030">
        <v>1768</v>
      </c>
      <c r="D1030" t="s">
        <v>74</v>
      </c>
      <c r="E1030">
        <v>5</v>
      </c>
      <c r="F1030" t="s">
        <v>3439</v>
      </c>
      <c r="G1030" t="s">
        <v>50</v>
      </c>
      <c r="H1030" t="s">
        <v>3347</v>
      </c>
      <c r="I1030" t="s">
        <v>3426</v>
      </c>
      <c r="J1030" t="s">
        <v>3431</v>
      </c>
      <c r="K1030" t="s">
        <v>3361</v>
      </c>
      <c r="L1030" t="s">
        <v>3440</v>
      </c>
      <c r="P1030" t="s">
        <v>51</v>
      </c>
      <c r="R1030">
        <v>2309</v>
      </c>
      <c r="S1030" t="s">
        <v>52</v>
      </c>
      <c r="T1030" t="s">
        <v>172</v>
      </c>
      <c r="U1030" t="s">
        <v>54</v>
      </c>
      <c r="V1030" t="s">
        <v>55</v>
      </c>
      <c r="X1030">
        <v>1</v>
      </c>
      <c r="Y1030">
        <v>44</v>
      </c>
      <c r="AD1030" t="s">
        <v>59</v>
      </c>
      <c r="AG1030" t="s">
        <v>51</v>
      </c>
      <c r="AI1030" t="s">
        <v>64</v>
      </c>
      <c r="AL1030" t="s">
        <v>3441</v>
      </c>
      <c r="AN1030" t="s">
        <v>3442</v>
      </c>
      <c r="AO1030" t="s">
        <v>835</v>
      </c>
      <c r="AS1030" t="s">
        <v>3443</v>
      </c>
      <c r="AT1030" t="s">
        <v>52</v>
      </c>
      <c r="AU1030" t="s">
        <v>261</v>
      </c>
      <c r="AW1030" t="s">
        <v>172</v>
      </c>
      <c r="AX1030">
        <v>1</v>
      </c>
    </row>
    <row r="1031" spans="1:50" x14ac:dyDescent="0.25">
      <c r="A1031" t="str">
        <f>+IF(B1031-B1030=1,"","GAP")</f>
        <v/>
      </c>
      <c r="B1031">
        <v>1042</v>
      </c>
      <c r="C1031">
        <v>1769</v>
      </c>
      <c r="D1031" t="s">
        <v>74</v>
      </c>
      <c r="E1031">
        <v>5</v>
      </c>
      <c r="F1031" t="s">
        <v>3444</v>
      </c>
      <c r="G1031" t="s">
        <v>50</v>
      </c>
      <c r="H1031" t="s">
        <v>3347</v>
      </c>
      <c r="I1031" t="s">
        <v>3426</v>
      </c>
      <c r="J1031" t="s">
        <v>3431</v>
      </c>
      <c r="K1031" t="s">
        <v>3361</v>
      </c>
      <c r="L1031" t="s">
        <v>3445</v>
      </c>
      <c r="P1031" t="s">
        <v>51</v>
      </c>
      <c r="R1031">
        <v>2314</v>
      </c>
      <c r="S1031" t="s">
        <v>52</v>
      </c>
      <c r="T1031" t="s">
        <v>172</v>
      </c>
      <c r="U1031" t="s">
        <v>54</v>
      </c>
      <c r="V1031" t="s">
        <v>55</v>
      </c>
      <c r="X1031">
        <v>1</v>
      </c>
      <c r="Y1031">
        <v>44</v>
      </c>
      <c r="AD1031" t="s">
        <v>59</v>
      </c>
      <c r="AG1031" t="s">
        <v>51</v>
      </c>
      <c r="AI1031" t="s">
        <v>64</v>
      </c>
      <c r="AL1031" t="s">
        <v>3446</v>
      </c>
      <c r="AN1031" t="s">
        <v>3447</v>
      </c>
      <c r="AO1031" t="s">
        <v>835</v>
      </c>
      <c r="AS1031" t="s">
        <v>3448</v>
      </c>
      <c r="AT1031" t="s">
        <v>52</v>
      </c>
      <c r="AU1031" t="s">
        <v>261</v>
      </c>
      <c r="AW1031" t="s">
        <v>172</v>
      </c>
      <c r="AX1031">
        <v>1</v>
      </c>
    </row>
    <row r="1032" spans="1:50" x14ac:dyDescent="0.25">
      <c r="A1032" t="str">
        <f>+IF(B1032-B1031=1,"","GAP")</f>
        <v/>
      </c>
      <c r="B1032">
        <v>1043</v>
      </c>
      <c r="C1032">
        <v>1770</v>
      </c>
      <c r="D1032" t="s">
        <v>49</v>
      </c>
      <c r="E1032">
        <v>5</v>
      </c>
      <c r="F1032" t="s">
        <v>3449</v>
      </c>
      <c r="G1032" t="s">
        <v>50</v>
      </c>
      <c r="H1032" t="s">
        <v>3347</v>
      </c>
      <c r="I1032" t="s">
        <v>3426</v>
      </c>
      <c r="J1032" t="s">
        <v>3431</v>
      </c>
      <c r="K1032" t="s">
        <v>3361</v>
      </c>
      <c r="L1032" t="s">
        <v>3386</v>
      </c>
      <c r="P1032" t="s">
        <v>51</v>
      </c>
      <c r="R1032">
        <v>141</v>
      </c>
      <c r="S1032" t="s">
        <v>52</v>
      </c>
      <c r="T1032" t="s">
        <v>172</v>
      </c>
      <c r="U1032" t="s">
        <v>54</v>
      </c>
      <c r="V1032" t="s">
        <v>55</v>
      </c>
      <c r="X1032">
        <v>1</v>
      </c>
      <c r="Y1032">
        <v>44</v>
      </c>
      <c r="AD1032" t="s">
        <v>59</v>
      </c>
      <c r="AG1032" t="s">
        <v>51</v>
      </c>
      <c r="AI1032" t="s">
        <v>64</v>
      </c>
      <c r="AL1032" t="s">
        <v>3450</v>
      </c>
      <c r="AN1032" t="s">
        <v>3451</v>
      </c>
      <c r="AO1032" t="s">
        <v>835</v>
      </c>
      <c r="AS1032" t="s">
        <v>3452</v>
      </c>
      <c r="AT1032" t="s">
        <v>52</v>
      </c>
      <c r="AU1032" t="s">
        <v>261</v>
      </c>
      <c r="AW1032" t="s">
        <v>172</v>
      </c>
      <c r="AX1032">
        <v>1</v>
      </c>
    </row>
    <row r="1033" spans="1:50" x14ac:dyDescent="0.25">
      <c r="A1033" t="str">
        <f t="shared" ref="A1033:A1049" si="15">+IF(B1033-B1032=1,"","GAP")</f>
        <v/>
      </c>
      <c r="B1033">
        <v>1044</v>
      </c>
      <c r="C1033">
        <v>1771</v>
      </c>
      <c r="D1033" t="s">
        <v>49</v>
      </c>
      <c r="E1033">
        <v>6</v>
      </c>
      <c r="F1033" t="s">
        <v>3453</v>
      </c>
      <c r="G1033" t="s">
        <v>50</v>
      </c>
      <c r="H1033" t="s">
        <v>3347</v>
      </c>
      <c r="I1033" t="s">
        <v>3426</v>
      </c>
      <c r="J1033" t="s">
        <v>3431</v>
      </c>
      <c r="K1033" t="s">
        <v>3361</v>
      </c>
      <c r="L1033" t="s">
        <v>3386</v>
      </c>
      <c r="M1033" t="s">
        <v>3454</v>
      </c>
      <c r="P1033" t="s">
        <v>51</v>
      </c>
      <c r="R1033">
        <v>2310</v>
      </c>
      <c r="S1033" t="s">
        <v>52</v>
      </c>
      <c r="T1033" t="s">
        <v>257</v>
      </c>
      <c r="U1033" t="s">
        <v>54</v>
      </c>
      <c r="V1033" t="s">
        <v>55</v>
      </c>
      <c r="X1033">
        <v>1</v>
      </c>
      <c r="Y1033">
        <v>44</v>
      </c>
      <c r="AD1033" t="s">
        <v>59</v>
      </c>
      <c r="AG1033" t="s">
        <v>51</v>
      </c>
      <c r="AI1033" t="s">
        <v>64</v>
      </c>
      <c r="AL1033" t="s">
        <v>3455</v>
      </c>
      <c r="AN1033" t="s">
        <v>3456</v>
      </c>
      <c r="AO1033" t="s">
        <v>835</v>
      </c>
      <c r="AS1033" t="s">
        <v>3457</v>
      </c>
      <c r="AT1033" t="s">
        <v>52</v>
      </c>
      <c r="AU1033" t="s">
        <v>261</v>
      </c>
      <c r="AW1033" t="s">
        <v>257</v>
      </c>
      <c r="AX1033">
        <v>1</v>
      </c>
    </row>
    <row r="1034" spans="1:50" x14ac:dyDescent="0.25">
      <c r="A1034" t="str">
        <f t="shared" si="15"/>
        <v/>
      </c>
      <c r="B1034">
        <v>1045</v>
      </c>
      <c r="C1034">
        <v>1772</v>
      </c>
      <c r="D1034" t="s">
        <v>74</v>
      </c>
      <c r="E1034">
        <v>7</v>
      </c>
      <c r="F1034" t="s">
        <v>3458</v>
      </c>
      <c r="G1034" t="s">
        <v>50</v>
      </c>
      <c r="H1034" t="s">
        <v>3347</v>
      </c>
      <c r="I1034" t="s">
        <v>3426</v>
      </c>
      <c r="J1034" t="s">
        <v>3431</v>
      </c>
      <c r="K1034" t="s">
        <v>3361</v>
      </c>
      <c r="L1034" t="s">
        <v>3386</v>
      </c>
      <c r="M1034" t="s">
        <v>3454</v>
      </c>
      <c r="N1034" t="s">
        <v>3459</v>
      </c>
      <c r="P1034" t="s">
        <v>51</v>
      </c>
      <c r="R1034">
        <v>2308</v>
      </c>
      <c r="S1034" t="s">
        <v>52</v>
      </c>
      <c r="T1034" t="s">
        <v>257</v>
      </c>
      <c r="U1034" t="s">
        <v>54</v>
      </c>
      <c r="V1034" t="s">
        <v>55</v>
      </c>
      <c r="X1034">
        <v>1</v>
      </c>
      <c r="Y1034">
        <v>44</v>
      </c>
      <c r="AD1034" t="s">
        <v>59</v>
      </c>
      <c r="AG1034" t="s">
        <v>51</v>
      </c>
      <c r="AI1034" t="s">
        <v>64</v>
      </c>
      <c r="AL1034" t="s">
        <v>3460</v>
      </c>
      <c r="AN1034" t="s">
        <v>3461</v>
      </c>
      <c r="AO1034" t="s">
        <v>835</v>
      </c>
      <c r="AS1034" t="s">
        <v>3462</v>
      </c>
      <c r="AT1034" t="s">
        <v>52</v>
      </c>
      <c r="AU1034" t="s">
        <v>261</v>
      </c>
      <c r="AW1034" t="s">
        <v>257</v>
      </c>
      <c r="AX1034">
        <v>1</v>
      </c>
    </row>
    <row r="1035" spans="1:50" x14ac:dyDescent="0.25">
      <c r="A1035" t="str">
        <f t="shared" si="15"/>
        <v/>
      </c>
      <c r="B1035">
        <v>1046</v>
      </c>
      <c r="C1035">
        <v>1773</v>
      </c>
      <c r="D1035" t="s">
        <v>74</v>
      </c>
      <c r="E1035">
        <v>7</v>
      </c>
      <c r="F1035" t="s">
        <v>3463</v>
      </c>
      <c r="G1035" t="s">
        <v>50</v>
      </c>
      <c r="H1035" t="s">
        <v>3347</v>
      </c>
      <c r="I1035" t="s">
        <v>3426</v>
      </c>
      <c r="J1035" t="s">
        <v>3431</v>
      </c>
      <c r="K1035" t="s">
        <v>3361</v>
      </c>
      <c r="L1035" t="s">
        <v>3386</v>
      </c>
      <c r="M1035" t="s">
        <v>3454</v>
      </c>
      <c r="N1035" t="s">
        <v>3464</v>
      </c>
      <c r="P1035" t="s">
        <v>51</v>
      </c>
      <c r="R1035">
        <v>2315</v>
      </c>
      <c r="S1035" t="s">
        <v>52</v>
      </c>
      <c r="T1035" t="s">
        <v>257</v>
      </c>
      <c r="U1035" t="s">
        <v>54</v>
      </c>
      <c r="V1035" t="s">
        <v>55</v>
      </c>
      <c r="X1035">
        <v>1</v>
      </c>
      <c r="Y1035">
        <v>44</v>
      </c>
      <c r="AD1035" t="s">
        <v>59</v>
      </c>
      <c r="AG1035" t="s">
        <v>51</v>
      </c>
      <c r="AI1035" t="s">
        <v>64</v>
      </c>
      <c r="AL1035" t="s">
        <v>3465</v>
      </c>
      <c r="AN1035" t="s">
        <v>3466</v>
      </c>
      <c r="AO1035" t="s">
        <v>835</v>
      </c>
      <c r="AS1035" t="s">
        <v>3467</v>
      </c>
      <c r="AT1035" t="s">
        <v>52</v>
      </c>
      <c r="AU1035" t="s">
        <v>261</v>
      </c>
      <c r="AW1035" t="s">
        <v>257</v>
      </c>
      <c r="AX1035">
        <v>1</v>
      </c>
    </row>
    <row r="1036" spans="1:50" x14ac:dyDescent="0.25">
      <c r="A1036" t="str">
        <f t="shared" si="15"/>
        <v/>
      </c>
      <c r="B1036">
        <v>1047</v>
      </c>
      <c r="C1036">
        <v>1774</v>
      </c>
      <c r="D1036" t="s">
        <v>49</v>
      </c>
      <c r="E1036">
        <v>6</v>
      </c>
      <c r="F1036" t="s">
        <v>3468</v>
      </c>
      <c r="G1036" t="s">
        <v>50</v>
      </c>
      <c r="H1036" t="s">
        <v>3347</v>
      </c>
      <c r="I1036" t="s">
        <v>3426</v>
      </c>
      <c r="J1036" t="s">
        <v>3431</v>
      </c>
      <c r="K1036" t="s">
        <v>3361</v>
      </c>
      <c r="L1036" t="s">
        <v>3386</v>
      </c>
      <c r="M1036" t="s">
        <v>3469</v>
      </c>
      <c r="P1036" t="s">
        <v>51</v>
      </c>
      <c r="R1036">
        <v>2301</v>
      </c>
      <c r="S1036" t="s">
        <v>52</v>
      </c>
      <c r="T1036" t="s">
        <v>257</v>
      </c>
      <c r="U1036" t="s">
        <v>54</v>
      </c>
      <c r="V1036" t="s">
        <v>55</v>
      </c>
      <c r="X1036">
        <v>1</v>
      </c>
      <c r="Y1036">
        <v>44</v>
      </c>
      <c r="AD1036" t="s">
        <v>59</v>
      </c>
      <c r="AG1036" t="s">
        <v>51</v>
      </c>
      <c r="AI1036" t="s">
        <v>64</v>
      </c>
      <c r="AL1036" t="s">
        <v>3470</v>
      </c>
      <c r="AN1036" t="s">
        <v>3471</v>
      </c>
      <c r="AO1036" t="s">
        <v>835</v>
      </c>
      <c r="AS1036" t="s">
        <v>3472</v>
      </c>
      <c r="AT1036" t="s">
        <v>52</v>
      </c>
      <c r="AU1036" t="s">
        <v>261</v>
      </c>
      <c r="AW1036" t="s">
        <v>257</v>
      </c>
      <c r="AX1036">
        <v>1</v>
      </c>
    </row>
    <row r="1037" spans="1:50" x14ac:dyDescent="0.25">
      <c r="A1037" t="str">
        <f t="shared" si="15"/>
        <v/>
      </c>
      <c r="B1037">
        <v>1048</v>
      </c>
      <c r="C1037">
        <v>1775</v>
      </c>
      <c r="D1037" t="s">
        <v>74</v>
      </c>
      <c r="E1037">
        <v>7</v>
      </c>
      <c r="F1037" t="s">
        <v>3473</v>
      </c>
      <c r="G1037" t="s">
        <v>50</v>
      </c>
      <c r="H1037" t="s">
        <v>3347</v>
      </c>
      <c r="I1037" t="s">
        <v>3426</v>
      </c>
      <c r="J1037" t="s">
        <v>3431</v>
      </c>
      <c r="K1037" t="s">
        <v>3361</v>
      </c>
      <c r="L1037" t="s">
        <v>3386</v>
      </c>
      <c r="M1037" t="s">
        <v>3469</v>
      </c>
      <c r="N1037" t="s">
        <v>3474</v>
      </c>
      <c r="P1037" t="s">
        <v>51</v>
      </c>
      <c r="R1037">
        <v>2327</v>
      </c>
      <c r="S1037" t="s">
        <v>52</v>
      </c>
      <c r="T1037" t="s">
        <v>257</v>
      </c>
      <c r="U1037" t="s">
        <v>54</v>
      </c>
      <c r="V1037" t="s">
        <v>55</v>
      </c>
      <c r="X1037">
        <v>1</v>
      </c>
      <c r="Y1037">
        <v>44</v>
      </c>
      <c r="AD1037" t="s">
        <v>59</v>
      </c>
      <c r="AG1037" t="s">
        <v>51</v>
      </c>
      <c r="AI1037" t="s">
        <v>64</v>
      </c>
      <c r="AL1037" t="s">
        <v>3475</v>
      </c>
      <c r="AN1037" t="s">
        <v>3476</v>
      </c>
      <c r="AO1037" t="s">
        <v>835</v>
      </c>
      <c r="AS1037" t="s">
        <v>3477</v>
      </c>
      <c r="AT1037" t="s">
        <v>52</v>
      </c>
      <c r="AU1037" t="s">
        <v>261</v>
      </c>
      <c r="AW1037" t="s">
        <v>257</v>
      </c>
      <c r="AX1037">
        <v>1</v>
      </c>
    </row>
    <row r="1038" spans="1:50" x14ac:dyDescent="0.25">
      <c r="A1038" t="str">
        <f t="shared" si="15"/>
        <v/>
      </c>
      <c r="B1038">
        <v>1049</v>
      </c>
      <c r="C1038">
        <v>1776</v>
      </c>
      <c r="D1038" t="s">
        <v>74</v>
      </c>
      <c r="E1038">
        <v>7</v>
      </c>
      <c r="F1038" t="s">
        <v>3478</v>
      </c>
      <c r="G1038" t="s">
        <v>50</v>
      </c>
      <c r="H1038" t="s">
        <v>3347</v>
      </c>
      <c r="I1038" t="s">
        <v>3426</v>
      </c>
      <c r="J1038" t="s">
        <v>3431</v>
      </c>
      <c r="K1038" t="s">
        <v>3361</v>
      </c>
      <c r="L1038" t="s">
        <v>3386</v>
      </c>
      <c r="M1038" t="s">
        <v>3469</v>
      </c>
      <c r="N1038" t="s">
        <v>3479</v>
      </c>
      <c r="P1038" t="s">
        <v>51</v>
      </c>
      <c r="R1038">
        <v>2306</v>
      </c>
      <c r="S1038" t="s">
        <v>52</v>
      </c>
      <c r="T1038" t="s">
        <v>257</v>
      </c>
      <c r="U1038" t="s">
        <v>54</v>
      </c>
      <c r="V1038" t="s">
        <v>55</v>
      </c>
      <c r="X1038">
        <v>1</v>
      </c>
      <c r="Y1038">
        <v>44</v>
      </c>
      <c r="AD1038" t="s">
        <v>59</v>
      </c>
      <c r="AG1038" t="s">
        <v>51</v>
      </c>
      <c r="AI1038" t="s">
        <v>64</v>
      </c>
      <c r="AL1038" t="s">
        <v>3480</v>
      </c>
      <c r="AN1038" t="s">
        <v>3481</v>
      </c>
      <c r="AO1038" t="s">
        <v>835</v>
      </c>
      <c r="AS1038" t="s">
        <v>3482</v>
      </c>
      <c r="AT1038" t="s">
        <v>52</v>
      </c>
      <c r="AU1038" t="s">
        <v>261</v>
      </c>
      <c r="AW1038" t="s">
        <v>257</v>
      </c>
      <c r="AX1038">
        <v>1</v>
      </c>
    </row>
    <row r="1039" spans="1:50" x14ac:dyDescent="0.25">
      <c r="A1039" t="str">
        <f t="shared" si="15"/>
        <v/>
      </c>
      <c r="B1039">
        <v>1050</v>
      </c>
      <c r="C1039">
        <v>1777</v>
      </c>
      <c r="D1039" t="s">
        <v>49</v>
      </c>
      <c r="E1039">
        <v>6</v>
      </c>
      <c r="F1039" t="s">
        <v>3483</v>
      </c>
      <c r="G1039" t="s">
        <v>50</v>
      </c>
      <c r="H1039" t="s">
        <v>3347</v>
      </c>
      <c r="I1039" t="s">
        <v>3426</v>
      </c>
      <c r="J1039" t="s">
        <v>3431</v>
      </c>
      <c r="K1039" t="s">
        <v>3361</v>
      </c>
      <c r="L1039" t="s">
        <v>3386</v>
      </c>
      <c r="M1039" t="s">
        <v>3484</v>
      </c>
      <c r="P1039" t="s">
        <v>51</v>
      </c>
      <c r="R1039">
        <v>4822</v>
      </c>
      <c r="S1039" t="s">
        <v>52</v>
      </c>
      <c r="T1039" t="s">
        <v>53</v>
      </c>
      <c r="U1039" t="s">
        <v>54</v>
      </c>
      <c r="V1039" t="s">
        <v>55</v>
      </c>
      <c r="X1039">
        <v>1</v>
      </c>
      <c r="Y1039">
        <v>44</v>
      </c>
      <c r="AD1039" t="s">
        <v>59</v>
      </c>
      <c r="AG1039" t="s">
        <v>51</v>
      </c>
      <c r="AI1039" t="s">
        <v>64</v>
      </c>
      <c r="AL1039" t="s">
        <v>3485</v>
      </c>
      <c r="AN1039" t="s">
        <v>3486</v>
      </c>
      <c r="AO1039" t="s">
        <v>835</v>
      </c>
      <c r="AS1039" t="s">
        <v>3487</v>
      </c>
      <c r="AT1039" t="s">
        <v>52</v>
      </c>
      <c r="AU1039" t="s">
        <v>261</v>
      </c>
      <c r="AW1039" t="s">
        <v>53</v>
      </c>
      <c r="AX1039">
        <v>1</v>
      </c>
    </row>
    <row r="1040" spans="1:50" x14ac:dyDescent="0.25">
      <c r="A1040" t="str">
        <f t="shared" si="15"/>
        <v/>
      </c>
      <c r="B1040">
        <v>1051</v>
      </c>
      <c r="C1040">
        <v>1778</v>
      </c>
      <c r="D1040" t="s">
        <v>49</v>
      </c>
      <c r="E1040">
        <v>7</v>
      </c>
      <c r="F1040" t="s">
        <v>3488</v>
      </c>
      <c r="G1040" t="s">
        <v>50</v>
      </c>
      <c r="H1040" t="s">
        <v>3347</v>
      </c>
      <c r="I1040" t="s">
        <v>3426</v>
      </c>
      <c r="J1040" t="s">
        <v>3431</v>
      </c>
      <c r="K1040" t="s">
        <v>3361</v>
      </c>
      <c r="L1040" t="s">
        <v>3386</v>
      </c>
      <c r="M1040" t="s">
        <v>3484</v>
      </c>
      <c r="N1040" t="s">
        <v>3489</v>
      </c>
      <c r="P1040" t="s">
        <v>51</v>
      </c>
      <c r="R1040">
        <v>4684</v>
      </c>
      <c r="S1040" t="s">
        <v>52</v>
      </c>
      <c r="T1040" t="s">
        <v>53</v>
      </c>
      <c r="U1040" t="s">
        <v>54</v>
      </c>
      <c r="V1040" t="s">
        <v>55</v>
      </c>
      <c r="X1040">
        <v>1</v>
      </c>
      <c r="Y1040">
        <v>44</v>
      </c>
      <c r="AD1040" t="s">
        <v>59</v>
      </c>
      <c r="AG1040" t="s">
        <v>51</v>
      </c>
      <c r="AI1040" t="s">
        <v>64</v>
      </c>
      <c r="AL1040" t="s">
        <v>3490</v>
      </c>
      <c r="AN1040" t="s">
        <v>3491</v>
      </c>
      <c r="AO1040" t="s">
        <v>835</v>
      </c>
      <c r="AS1040" t="s">
        <v>3492</v>
      </c>
      <c r="AT1040" t="s">
        <v>52</v>
      </c>
      <c r="AU1040" t="s">
        <v>261</v>
      </c>
      <c r="AW1040" t="s">
        <v>53</v>
      </c>
      <c r="AX1040">
        <v>1</v>
      </c>
    </row>
    <row r="1041" spans="1:50" x14ac:dyDescent="0.25">
      <c r="A1041" t="str">
        <f t="shared" si="15"/>
        <v/>
      </c>
      <c r="B1041">
        <v>1052</v>
      </c>
      <c r="C1041">
        <v>1779</v>
      </c>
      <c r="D1041" t="s">
        <v>74</v>
      </c>
      <c r="E1041">
        <v>8</v>
      </c>
      <c r="F1041" t="s">
        <v>3493</v>
      </c>
      <c r="G1041" t="s">
        <v>50</v>
      </c>
      <c r="H1041" t="s">
        <v>3347</v>
      </c>
      <c r="I1041" t="s">
        <v>3426</v>
      </c>
      <c r="J1041" t="s">
        <v>3431</v>
      </c>
      <c r="K1041" t="s">
        <v>3361</v>
      </c>
      <c r="L1041" t="s">
        <v>3386</v>
      </c>
      <c r="M1041" t="s">
        <v>3484</v>
      </c>
      <c r="N1041" t="s">
        <v>3489</v>
      </c>
      <c r="O1041" t="s">
        <v>3494</v>
      </c>
      <c r="P1041" t="s">
        <v>51</v>
      </c>
      <c r="R1041">
        <v>4683</v>
      </c>
      <c r="S1041" t="s">
        <v>52</v>
      </c>
      <c r="T1041" t="s">
        <v>53</v>
      </c>
      <c r="U1041" t="s">
        <v>54</v>
      </c>
      <c r="V1041" t="s">
        <v>55</v>
      </c>
      <c r="X1041">
        <v>1</v>
      </c>
      <c r="Y1041">
        <v>44</v>
      </c>
      <c r="AD1041" t="s">
        <v>59</v>
      </c>
      <c r="AG1041" t="s">
        <v>51</v>
      </c>
      <c r="AI1041" t="s">
        <v>64</v>
      </c>
      <c r="AL1041" t="s">
        <v>3495</v>
      </c>
      <c r="AN1041" t="s">
        <v>3496</v>
      </c>
      <c r="AO1041" t="s">
        <v>835</v>
      </c>
      <c r="AS1041" t="s">
        <v>3497</v>
      </c>
      <c r="AT1041" t="s">
        <v>52</v>
      </c>
      <c r="AU1041" t="s">
        <v>261</v>
      </c>
      <c r="AW1041" t="s">
        <v>53</v>
      </c>
      <c r="AX1041">
        <v>1</v>
      </c>
    </row>
    <row r="1042" spans="1:50" x14ac:dyDescent="0.25">
      <c r="A1042" t="str">
        <f t="shared" si="15"/>
        <v/>
      </c>
      <c r="B1042">
        <v>1053</v>
      </c>
      <c r="C1042">
        <v>1780</v>
      </c>
      <c r="D1042" t="s">
        <v>74</v>
      </c>
      <c r="E1042">
        <v>8</v>
      </c>
      <c r="F1042" t="s">
        <v>3498</v>
      </c>
      <c r="G1042" t="s">
        <v>50</v>
      </c>
      <c r="H1042" t="s">
        <v>3347</v>
      </c>
      <c r="I1042" t="s">
        <v>3426</v>
      </c>
      <c r="J1042" t="s">
        <v>3431</v>
      </c>
      <c r="K1042" t="s">
        <v>3361</v>
      </c>
      <c r="L1042" t="s">
        <v>3386</v>
      </c>
      <c r="M1042" t="s">
        <v>3484</v>
      </c>
      <c r="N1042" t="s">
        <v>3489</v>
      </c>
      <c r="O1042" t="s">
        <v>3499</v>
      </c>
      <c r="P1042" t="s">
        <v>51</v>
      </c>
      <c r="R1042">
        <v>4685</v>
      </c>
      <c r="S1042" t="s">
        <v>52</v>
      </c>
      <c r="T1042" t="s">
        <v>53</v>
      </c>
      <c r="U1042" t="s">
        <v>54</v>
      </c>
      <c r="V1042" t="s">
        <v>55</v>
      </c>
      <c r="X1042">
        <v>1</v>
      </c>
      <c r="Y1042">
        <v>44</v>
      </c>
      <c r="AD1042" t="s">
        <v>59</v>
      </c>
      <c r="AG1042" t="s">
        <v>51</v>
      </c>
      <c r="AI1042" t="s">
        <v>64</v>
      </c>
      <c r="AL1042" t="s">
        <v>3500</v>
      </c>
      <c r="AN1042" t="s">
        <v>3501</v>
      </c>
      <c r="AO1042" t="s">
        <v>835</v>
      </c>
      <c r="AS1042" t="s">
        <v>3502</v>
      </c>
      <c r="AT1042" t="s">
        <v>52</v>
      </c>
      <c r="AU1042" t="s">
        <v>261</v>
      </c>
      <c r="AW1042" t="s">
        <v>53</v>
      </c>
      <c r="AX1042">
        <v>1</v>
      </c>
    </row>
    <row r="1043" spans="1:50" x14ac:dyDescent="0.25">
      <c r="A1043" t="str">
        <f t="shared" si="15"/>
        <v/>
      </c>
      <c r="B1043">
        <v>1054</v>
      </c>
      <c r="C1043">
        <v>1781</v>
      </c>
      <c r="D1043" t="s">
        <v>49</v>
      </c>
      <c r="E1043">
        <v>7</v>
      </c>
      <c r="F1043" t="s">
        <v>3503</v>
      </c>
      <c r="G1043" t="s">
        <v>50</v>
      </c>
      <c r="H1043" t="s">
        <v>3347</v>
      </c>
      <c r="I1043" t="s">
        <v>3426</v>
      </c>
      <c r="J1043" t="s">
        <v>3431</v>
      </c>
      <c r="K1043" t="s">
        <v>3361</v>
      </c>
      <c r="L1043" t="s">
        <v>3386</v>
      </c>
      <c r="M1043" t="s">
        <v>3484</v>
      </c>
      <c r="N1043" t="s">
        <v>3469</v>
      </c>
      <c r="P1043" t="s">
        <v>51</v>
      </c>
      <c r="R1043">
        <v>4682</v>
      </c>
      <c r="S1043" t="s">
        <v>52</v>
      </c>
      <c r="T1043" t="s">
        <v>257</v>
      </c>
      <c r="U1043" t="s">
        <v>54</v>
      </c>
      <c r="V1043" t="s">
        <v>55</v>
      </c>
      <c r="X1043">
        <v>1</v>
      </c>
      <c r="Y1043">
        <v>44</v>
      </c>
      <c r="AD1043" t="s">
        <v>59</v>
      </c>
      <c r="AG1043" t="s">
        <v>51</v>
      </c>
      <c r="AI1043" t="s">
        <v>64</v>
      </c>
      <c r="AL1043" t="s">
        <v>3504</v>
      </c>
      <c r="AN1043" t="s">
        <v>3505</v>
      </c>
      <c r="AO1043" t="s">
        <v>835</v>
      </c>
      <c r="AS1043" t="s">
        <v>3506</v>
      </c>
      <c r="AT1043" t="s">
        <v>52</v>
      </c>
      <c r="AU1043" t="s">
        <v>261</v>
      </c>
      <c r="AW1043" t="s">
        <v>257</v>
      </c>
      <c r="AX1043">
        <v>1</v>
      </c>
    </row>
    <row r="1044" spans="1:50" x14ac:dyDescent="0.25">
      <c r="A1044" t="str">
        <f t="shared" si="15"/>
        <v/>
      </c>
      <c r="B1044">
        <v>1055</v>
      </c>
      <c r="C1044">
        <v>1782</v>
      </c>
      <c r="D1044" t="s">
        <v>74</v>
      </c>
      <c r="E1044">
        <v>8</v>
      </c>
      <c r="F1044" t="s">
        <v>3507</v>
      </c>
      <c r="G1044" t="s">
        <v>50</v>
      </c>
      <c r="H1044" t="s">
        <v>3347</v>
      </c>
      <c r="I1044" t="s">
        <v>3426</v>
      </c>
      <c r="J1044" t="s">
        <v>3431</v>
      </c>
      <c r="K1044" t="s">
        <v>3361</v>
      </c>
      <c r="L1044" t="s">
        <v>3386</v>
      </c>
      <c r="M1044" t="s">
        <v>3484</v>
      </c>
      <c r="N1044" t="s">
        <v>3469</v>
      </c>
      <c r="O1044" t="s">
        <v>3479</v>
      </c>
      <c r="P1044" t="s">
        <v>51</v>
      </c>
      <c r="R1044">
        <v>4690</v>
      </c>
      <c r="S1044" t="s">
        <v>52</v>
      </c>
      <c r="T1044" t="s">
        <v>257</v>
      </c>
      <c r="U1044" t="s">
        <v>54</v>
      </c>
      <c r="V1044" t="s">
        <v>55</v>
      </c>
      <c r="X1044">
        <v>1</v>
      </c>
      <c r="Y1044">
        <v>44</v>
      </c>
      <c r="AD1044" t="s">
        <v>59</v>
      </c>
      <c r="AG1044" t="s">
        <v>51</v>
      </c>
      <c r="AI1044" t="s">
        <v>64</v>
      </c>
      <c r="AL1044" t="s">
        <v>3508</v>
      </c>
      <c r="AN1044" t="s">
        <v>3509</v>
      </c>
      <c r="AO1044" t="s">
        <v>835</v>
      </c>
      <c r="AS1044" t="s">
        <v>3510</v>
      </c>
      <c r="AT1044" t="s">
        <v>52</v>
      </c>
      <c r="AU1044" t="s">
        <v>261</v>
      </c>
      <c r="AW1044" t="s">
        <v>257</v>
      </c>
      <c r="AX1044">
        <v>1</v>
      </c>
    </row>
    <row r="1045" spans="1:50" x14ac:dyDescent="0.25">
      <c r="A1045" t="str">
        <f t="shared" si="15"/>
        <v/>
      </c>
      <c r="B1045">
        <v>1056</v>
      </c>
      <c r="C1045">
        <v>1783</v>
      </c>
      <c r="D1045" t="s">
        <v>74</v>
      </c>
      <c r="E1045">
        <v>8</v>
      </c>
      <c r="F1045" t="s">
        <v>3511</v>
      </c>
      <c r="G1045" t="s">
        <v>50</v>
      </c>
      <c r="H1045" t="s">
        <v>3347</v>
      </c>
      <c r="I1045" t="s">
        <v>3426</v>
      </c>
      <c r="J1045" t="s">
        <v>3431</v>
      </c>
      <c r="K1045" t="s">
        <v>3361</v>
      </c>
      <c r="L1045" t="s">
        <v>3386</v>
      </c>
      <c r="M1045" t="s">
        <v>3484</v>
      </c>
      <c r="N1045" t="s">
        <v>3469</v>
      </c>
      <c r="O1045" t="s">
        <v>3474</v>
      </c>
      <c r="P1045" t="s">
        <v>51</v>
      </c>
      <c r="R1045">
        <v>4691</v>
      </c>
      <c r="S1045" t="s">
        <v>52</v>
      </c>
      <c r="T1045" t="s">
        <v>257</v>
      </c>
      <c r="U1045" t="s">
        <v>54</v>
      </c>
      <c r="V1045" t="s">
        <v>55</v>
      </c>
      <c r="X1045">
        <v>1</v>
      </c>
      <c r="Y1045">
        <v>44</v>
      </c>
      <c r="AD1045" t="s">
        <v>59</v>
      </c>
      <c r="AG1045" t="s">
        <v>51</v>
      </c>
      <c r="AI1045" t="s">
        <v>64</v>
      </c>
      <c r="AL1045" t="s">
        <v>3512</v>
      </c>
      <c r="AN1045" t="s">
        <v>3513</v>
      </c>
      <c r="AO1045" t="s">
        <v>835</v>
      </c>
      <c r="AS1045" t="s">
        <v>3514</v>
      </c>
      <c r="AT1045" t="s">
        <v>52</v>
      </c>
      <c r="AU1045" t="s">
        <v>261</v>
      </c>
      <c r="AW1045" t="s">
        <v>257</v>
      </c>
      <c r="AX1045">
        <v>1</v>
      </c>
    </row>
    <row r="1046" spans="1:50" x14ac:dyDescent="0.25">
      <c r="A1046" t="str">
        <f t="shared" si="15"/>
        <v/>
      </c>
      <c r="B1046">
        <v>1057</v>
      </c>
      <c r="C1046">
        <v>1784</v>
      </c>
      <c r="D1046" t="s">
        <v>49</v>
      </c>
      <c r="E1046">
        <v>5</v>
      </c>
      <c r="F1046" t="s">
        <v>3515</v>
      </c>
      <c r="G1046" t="s">
        <v>50</v>
      </c>
      <c r="H1046" t="s">
        <v>3347</v>
      </c>
      <c r="I1046" t="s">
        <v>3426</v>
      </c>
      <c r="J1046" t="s">
        <v>3431</v>
      </c>
      <c r="K1046" t="s">
        <v>3361</v>
      </c>
      <c r="L1046" t="s">
        <v>3516</v>
      </c>
      <c r="P1046" t="s">
        <v>51</v>
      </c>
      <c r="R1046">
        <v>2312</v>
      </c>
      <c r="S1046" t="s">
        <v>52</v>
      </c>
      <c r="T1046" t="s">
        <v>257</v>
      </c>
      <c r="U1046" t="s">
        <v>54</v>
      </c>
      <c r="V1046" t="s">
        <v>55</v>
      </c>
      <c r="X1046">
        <v>1</v>
      </c>
      <c r="Y1046">
        <v>44</v>
      </c>
      <c r="AD1046" t="s">
        <v>59</v>
      </c>
      <c r="AG1046" t="s">
        <v>51</v>
      </c>
      <c r="AI1046" t="s">
        <v>64</v>
      </c>
      <c r="AL1046" t="s">
        <v>3517</v>
      </c>
      <c r="AN1046" t="s">
        <v>3518</v>
      </c>
      <c r="AO1046" t="s">
        <v>835</v>
      </c>
      <c r="AS1046" t="s">
        <v>3519</v>
      </c>
      <c r="AT1046" t="s">
        <v>52</v>
      </c>
      <c r="AU1046" t="s">
        <v>261</v>
      </c>
      <c r="AW1046" t="s">
        <v>257</v>
      </c>
      <c r="AX1046">
        <v>1</v>
      </c>
    </row>
    <row r="1047" spans="1:50" x14ac:dyDescent="0.25">
      <c r="A1047" t="str">
        <f t="shared" si="15"/>
        <v/>
      </c>
      <c r="B1047">
        <v>1058</v>
      </c>
      <c r="C1047">
        <v>1785</v>
      </c>
      <c r="D1047" t="s">
        <v>74</v>
      </c>
      <c r="E1047">
        <v>6</v>
      </c>
      <c r="F1047" t="s">
        <v>3520</v>
      </c>
      <c r="G1047" t="s">
        <v>50</v>
      </c>
      <c r="H1047" t="s">
        <v>3347</v>
      </c>
      <c r="I1047" t="s">
        <v>3426</v>
      </c>
      <c r="J1047" t="s">
        <v>3431</v>
      </c>
      <c r="K1047" t="s">
        <v>3361</v>
      </c>
      <c r="L1047" t="s">
        <v>3516</v>
      </c>
      <c r="M1047" t="s">
        <v>3521</v>
      </c>
      <c r="P1047" t="s">
        <v>51</v>
      </c>
      <c r="R1047">
        <v>2328</v>
      </c>
      <c r="S1047" t="s">
        <v>52</v>
      </c>
      <c r="T1047" t="s">
        <v>257</v>
      </c>
      <c r="U1047" t="s">
        <v>54</v>
      </c>
      <c r="V1047" t="s">
        <v>55</v>
      </c>
      <c r="X1047">
        <v>1</v>
      </c>
      <c r="Y1047">
        <v>44</v>
      </c>
      <c r="AD1047" t="s">
        <v>59</v>
      </c>
      <c r="AG1047" t="s">
        <v>51</v>
      </c>
      <c r="AI1047" t="s">
        <v>64</v>
      </c>
      <c r="AL1047" t="s">
        <v>3522</v>
      </c>
      <c r="AN1047" t="s">
        <v>3523</v>
      </c>
      <c r="AO1047" t="s">
        <v>835</v>
      </c>
      <c r="AS1047" t="s">
        <v>3524</v>
      </c>
      <c r="AT1047" t="s">
        <v>52</v>
      </c>
      <c r="AU1047" t="s">
        <v>261</v>
      </c>
      <c r="AW1047" t="s">
        <v>257</v>
      </c>
      <c r="AX1047">
        <v>1</v>
      </c>
    </row>
    <row r="1048" spans="1:50" x14ac:dyDescent="0.25">
      <c r="A1048" t="str">
        <f t="shared" si="15"/>
        <v/>
      </c>
      <c r="B1048">
        <v>1059</v>
      </c>
      <c r="C1048">
        <v>1786</v>
      </c>
      <c r="D1048" t="s">
        <v>74</v>
      </c>
      <c r="E1048">
        <v>6</v>
      </c>
      <c r="F1048" t="s">
        <v>3525</v>
      </c>
      <c r="G1048" t="s">
        <v>50</v>
      </c>
      <c r="H1048" t="s">
        <v>3347</v>
      </c>
      <c r="I1048" t="s">
        <v>3426</v>
      </c>
      <c r="J1048" t="s">
        <v>3431</v>
      </c>
      <c r="K1048" t="s">
        <v>3361</v>
      </c>
      <c r="L1048" t="s">
        <v>3516</v>
      </c>
      <c r="M1048" t="s">
        <v>3526</v>
      </c>
      <c r="P1048" t="s">
        <v>51</v>
      </c>
      <c r="R1048">
        <v>2307</v>
      </c>
      <c r="S1048" t="s">
        <v>52</v>
      </c>
      <c r="T1048" t="s">
        <v>257</v>
      </c>
      <c r="U1048" t="s">
        <v>54</v>
      </c>
      <c r="V1048" t="s">
        <v>55</v>
      </c>
      <c r="X1048">
        <v>1</v>
      </c>
      <c r="Y1048">
        <v>44</v>
      </c>
      <c r="AD1048" t="s">
        <v>59</v>
      </c>
      <c r="AG1048" t="s">
        <v>51</v>
      </c>
      <c r="AI1048" t="s">
        <v>64</v>
      </c>
      <c r="AL1048" t="s">
        <v>3527</v>
      </c>
      <c r="AN1048" t="s">
        <v>3528</v>
      </c>
      <c r="AO1048" t="s">
        <v>835</v>
      </c>
      <c r="AS1048" t="s">
        <v>3529</v>
      </c>
      <c r="AT1048" t="s">
        <v>52</v>
      </c>
      <c r="AU1048" t="s">
        <v>261</v>
      </c>
      <c r="AW1048" t="s">
        <v>257</v>
      </c>
      <c r="AX1048">
        <v>1</v>
      </c>
    </row>
    <row r="1049" spans="1:50" x14ac:dyDescent="0.25">
      <c r="A1049" t="str">
        <f t="shared" si="15"/>
        <v/>
      </c>
      <c r="B1049">
        <v>1060</v>
      </c>
      <c r="C1049">
        <v>1787</v>
      </c>
      <c r="D1049" t="s">
        <v>74</v>
      </c>
      <c r="E1049">
        <v>1</v>
      </c>
      <c r="F1049" t="s">
        <v>3530</v>
      </c>
      <c r="G1049" t="s">
        <v>50</v>
      </c>
      <c r="H1049" t="s">
        <v>3531</v>
      </c>
      <c r="P1049" t="s">
        <v>51</v>
      </c>
      <c r="R1049">
        <v>2111</v>
      </c>
      <c r="S1049" t="s">
        <v>832</v>
      </c>
      <c r="U1049" t="s">
        <v>54</v>
      </c>
      <c r="X1049">
        <v>1</v>
      </c>
      <c r="Y1049">
        <v>44</v>
      </c>
      <c r="AG1049" t="s">
        <v>51</v>
      </c>
      <c r="AI1049" t="s">
        <v>64</v>
      </c>
      <c r="AL1049" t="s">
        <v>3532</v>
      </c>
      <c r="AN1049" t="s">
        <v>3533</v>
      </c>
      <c r="AO1049" t="s">
        <v>835</v>
      </c>
      <c r="AS1049" t="s">
        <v>3534</v>
      </c>
      <c r="AT1049" t="s">
        <v>832</v>
      </c>
      <c r="AU1049" t="s">
        <v>261</v>
      </c>
      <c r="AX1049">
        <v>1</v>
      </c>
    </row>
  </sheetData>
  <autoFilter ref="A1:BR13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0"/>
  <sheetViews>
    <sheetView workbookViewId="0">
      <selection activeCell="A2" sqref="A2:A4"/>
    </sheetView>
  </sheetViews>
  <sheetFormatPr defaultRowHeight="15" x14ac:dyDescent="0.25"/>
  <sheetData>
    <row r="1" spans="2:50" x14ac:dyDescent="0.25">
      <c r="B1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</row>
    <row r="5" spans="2:50" x14ac:dyDescent="0.25">
      <c r="B5">
        <v>1030</v>
      </c>
      <c r="D5" t="s">
        <v>74</v>
      </c>
      <c r="G5" t="s">
        <v>50</v>
      </c>
      <c r="H5" t="s">
        <v>3347</v>
      </c>
      <c r="I5" t="s">
        <v>3350</v>
      </c>
      <c r="J5" t="s">
        <v>3356</v>
      </c>
      <c r="K5" t="s">
        <v>3386</v>
      </c>
      <c r="L5" t="s">
        <v>3535</v>
      </c>
      <c r="Q5">
        <v>4688</v>
      </c>
      <c r="S5" t="s">
        <v>52</v>
      </c>
      <c r="T5" t="s">
        <v>53</v>
      </c>
      <c r="U5" t="s">
        <v>54</v>
      </c>
      <c r="V5" t="s">
        <v>55</v>
      </c>
      <c r="X5">
        <v>1</v>
      </c>
      <c r="Y5">
        <v>44</v>
      </c>
      <c r="AI5" t="s">
        <v>64</v>
      </c>
      <c r="AL5" t="s">
        <v>3405</v>
      </c>
    </row>
    <row r="6" spans="2:50" x14ac:dyDescent="0.25">
      <c r="B6">
        <v>1031</v>
      </c>
      <c r="D6" t="s">
        <v>74</v>
      </c>
      <c r="G6" t="s">
        <v>50</v>
      </c>
      <c r="H6" t="s">
        <v>3347</v>
      </c>
      <c r="I6" t="s">
        <v>3350</v>
      </c>
      <c r="J6" t="s">
        <v>3356</v>
      </c>
      <c r="K6" t="s">
        <v>3386</v>
      </c>
      <c r="L6" t="s">
        <v>3535</v>
      </c>
      <c r="Q6">
        <v>4688</v>
      </c>
      <c r="S6" t="s">
        <v>52</v>
      </c>
      <c r="T6" t="s">
        <v>53</v>
      </c>
      <c r="U6" t="s">
        <v>54</v>
      </c>
      <c r="V6" t="s">
        <v>55</v>
      </c>
      <c r="X6">
        <v>1</v>
      </c>
      <c r="Y6">
        <v>44</v>
      </c>
      <c r="AI6" t="s">
        <v>64</v>
      </c>
      <c r="AL6" t="s">
        <v>3405</v>
      </c>
    </row>
    <row r="7" spans="2:50" x14ac:dyDescent="0.25">
      <c r="B7">
        <v>1032</v>
      </c>
      <c r="D7" t="s">
        <v>74</v>
      </c>
      <c r="G7" t="s">
        <v>50</v>
      </c>
      <c r="H7" t="s">
        <v>3347</v>
      </c>
      <c r="I7" t="s">
        <v>3350</v>
      </c>
      <c r="J7" t="s">
        <v>3356</v>
      </c>
      <c r="K7" t="s">
        <v>3386</v>
      </c>
      <c r="L7" t="s">
        <v>3535</v>
      </c>
      <c r="Q7">
        <v>4687</v>
      </c>
      <c r="S7" t="s">
        <v>52</v>
      </c>
      <c r="T7" t="s">
        <v>53</v>
      </c>
      <c r="U7" t="s">
        <v>54</v>
      </c>
      <c r="V7" t="s">
        <v>55</v>
      </c>
      <c r="X7">
        <v>1</v>
      </c>
      <c r="Y7">
        <v>44</v>
      </c>
      <c r="AI7" t="s">
        <v>64</v>
      </c>
      <c r="AL7" t="s">
        <v>3410</v>
      </c>
    </row>
    <row r="8" spans="2:50" x14ac:dyDescent="0.25">
      <c r="B8">
        <v>1033</v>
      </c>
      <c r="D8" t="s">
        <v>49</v>
      </c>
      <c r="G8" t="s">
        <v>50</v>
      </c>
      <c r="H8" t="s">
        <v>3347</v>
      </c>
      <c r="I8" t="s">
        <v>3350</v>
      </c>
      <c r="J8" t="s">
        <v>3356</v>
      </c>
      <c r="K8" t="s">
        <v>3386</v>
      </c>
      <c r="L8" t="s">
        <v>3535</v>
      </c>
      <c r="Q8">
        <v>4689</v>
      </c>
      <c r="S8" t="s">
        <v>52</v>
      </c>
      <c r="T8" t="s">
        <v>53</v>
      </c>
      <c r="U8" t="s">
        <v>54</v>
      </c>
      <c r="V8" t="s">
        <v>55</v>
      </c>
      <c r="X8">
        <v>1</v>
      </c>
      <c r="Y8">
        <v>44</v>
      </c>
      <c r="AI8" t="s">
        <v>64</v>
      </c>
      <c r="AL8" t="s">
        <v>3415</v>
      </c>
    </row>
    <row r="9" spans="2:50" x14ac:dyDescent="0.25">
      <c r="B9">
        <v>1034</v>
      </c>
      <c r="D9" t="s">
        <v>74</v>
      </c>
      <c r="G9" t="s">
        <v>50</v>
      </c>
      <c r="H9" t="s">
        <v>3347</v>
      </c>
      <c r="I9" t="s">
        <v>3350</v>
      </c>
      <c r="J9" t="s">
        <v>3356</v>
      </c>
      <c r="K9" t="s">
        <v>3386</v>
      </c>
      <c r="L9" t="s">
        <v>3535</v>
      </c>
      <c r="M9" t="s">
        <v>3535</v>
      </c>
      <c r="Q9">
        <v>4680</v>
      </c>
      <c r="S9" t="s">
        <v>52</v>
      </c>
      <c r="T9" t="s">
        <v>53</v>
      </c>
      <c r="U9" t="s">
        <v>54</v>
      </c>
      <c r="V9" t="s">
        <v>55</v>
      </c>
      <c r="X9">
        <v>1</v>
      </c>
      <c r="Y9">
        <v>44</v>
      </c>
      <c r="AI9" t="s">
        <v>64</v>
      </c>
      <c r="AL9" t="s">
        <v>3419</v>
      </c>
    </row>
    <row r="10" spans="2:50" x14ac:dyDescent="0.25">
      <c r="B10">
        <v>1035</v>
      </c>
      <c r="D10" t="s">
        <v>74</v>
      </c>
      <c r="G10" t="s">
        <v>50</v>
      </c>
      <c r="H10" t="s">
        <v>3347</v>
      </c>
      <c r="I10" t="s">
        <v>3350</v>
      </c>
      <c r="J10" t="s">
        <v>3356</v>
      </c>
      <c r="K10" t="s">
        <v>3386</v>
      </c>
      <c r="L10" t="s">
        <v>3535</v>
      </c>
      <c r="M10" t="s">
        <v>3535</v>
      </c>
      <c r="Q10">
        <v>4681</v>
      </c>
      <c r="S10" t="s">
        <v>52</v>
      </c>
      <c r="T10" t="s">
        <v>53</v>
      </c>
      <c r="U10" t="s">
        <v>54</v>
      </c>
      <c r="V10" t="s">
        <v>55</v>
      </c>
      <c r="X10">
        <v>1</v>
      </c>
      <c r="Y10">
        <v>44</v>
      </c>
      <c r="AI10" t="s">
        <v>64</v>
      </c>
      <c r="AL10" t="s">
        <v>3422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BrosUK-Gaap-FIa-2012-05-21_11_2</vt:lpstr>
      <vt:lpstr>Dups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2012-05-21T11:24:49Z</dcterms:created>
  <dcterms:modified xsi:type="dcterms:W3CDTF">2012-05-21T19:46:04Z</dcterms:modified>
</cp:coreProperties>
</file>