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CE67DCCB-76B2-4F70-BF6E-03C94EF052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J1" i="1" l="1"/>
  <c r="GW1" i="1"/>
  <c r="GX1" i="1"/>
  <c r="GY1" i="1"/>
  <c r="GZ1" i="1"/>
  <c r="HA1" i="1"/>
  <c r="H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EY1" i="1"/>
  <c r="EZ1" i="1"/>
  <c r="FA1" i="1"/>
  <c r="FB1" i="1"/>
  <c r="FC1" i="1"/>
  <c r="FD1" i="1"/>
  <c r="FE1" i="1"/>
  <c r="FF1" i="1"/>
  <c r="FG1" i="1"/>
  <c r="FH1" i="1"/>
  <c r="FI1" i="1"/>
  <c r="FJ1" i="1"/>
  <c r="FK1" i="1"/>
  <c r="FL1" i="1"/>
  <c r="FM1" i="1"/>
  <c r="FN1" i="1"/>
  <c r="FO1" i="1"/>
  <c r="FP1" i="1"/>
  <c r="FQ1" i="1"/>
  <c r="FR1" i="1"/>
  <c r="FS1" i="1"/>
  <c r="FT1" i="1"/>
  <c r="FU1" i="1"/>
  <c r="FV1" i="1"/>
  <c r="FW1" i="1"/>
  <c r="FX1" i="1"/>
  <c r="FY1" i="1"/>
  <c r="FZ1" i="1"/>
  <c r="GA1" i="1"/>
  <c r="GB1" i="1"/>
  <c r="GC1" i="1"/>
  <c r="GD1" i="1"/>
  <c r="GE1" i="1"/>
  <c r="GF1" i="1"/>
  <c r="GG1" i="1"/>
  <c r="GH1" i="1"/>
  <c r="GI1" i="1"/>
  <c r="GJ1" i="1"/>
  <c r="GK1" i="1"/>
  <c r="GL1" i="1"/>
  <c r="GM1" i="1"/>
  <c r="GN1" i="1"/>
  <c r="GO1" i="1"/>
  <c r="GP1" i="1"/>
  <c r="GQ1" i="1"/>
  <c r="GR1" i="1"/>
  <c r="GS1" i="1"/>
  <c r="GT1" i="1"/>
  <c r="GU1" i="1"/>
  <c r="GV1" i="1"/>
  <c r="DT1" i="1" l="1"/>
  <c r="DU1" i="1"/>
  <c r="DV1" i="1"/>
  <c r="DW1" i="1"/>
  <c r="DX1" i="1"/>
  <c r="DY1" i="1"/>
  <c r="DZ1" i="1"/>
  <c r="EA1" i="1"/>
  <c r="EB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BB1" i="1" l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K1" i="1"/>
  <c r="CL1" i="1"/>
  <c r="CM1" i="1"/>
  <c r="CN1" i="1"/>
  <c r="CO1" i="1"/>
  <c r="CP1" i="1"/>
  <c r="CQ1" i="1"/>
  <c r="CR1" i="1"/>
  <c r="CS1" i="1"/>
  <c r="AT1" i="1" l="1"/>
  <c r="AU1" i="1"/>
  <c r="AV1" i="1"/>
  <c r="AW1" i="1"/>
  <c r="AX1" i="1"/>
  <c r="AY1" i="1"/>
  <c r="AZ1" i="1"/>
  <c r="BA1" i="1"/>
  <c r="AD1" i="1" l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</calcChain>
</file>

<file path=xl/sharedStrings.xml><?xml version="1.0" encoding="utf-8"?>
<sst xmlns="http://schemas.openxmlformats.org/spreadsheetml/2006/main" count="3553" uniqueCount="1042">
  <si>
    <t>ID</t>
  </si>
  <si>
    <t>#004</t>
  </si>
  <si>
    <t>#005</t>
  </si>
  <si>
    <t>#010</t>
  </si>
  <si>
    <t>#013</t>
  </si>
  <si>
    <t>#014</t>
  </si>
  <si>
    <t>#015</t>
  </si>
  <si>
    <t>#016</t>
  </si>
  <si>
    <t>#019</t>
  </si>
  <si>
    <t>#020</t>
  </si>
  <si>
    <t>#021</t>
  </si>
  <si>
    <t>#023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</si>
  <si>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</si>
  <si>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</si>
  <si>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</si>
  <si>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</si>
  <si>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</si>
  <si>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</si>
  <si>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</si>
  <si>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</si>
  <si>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</si>
  <si>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</si>
  <si>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</si>
  <si>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</si>
  <si>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</si>
  <si>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</si>
  <si>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</si>
  <si>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Fecha nacimiento (dd/mm/aaaa)</t>
  </si>
  <si>
    <t>Sexo (Hombre/Mujer)</t>
  </si>
  <si>
    <t>H</t>
  </si>
  <si>
    <t>M</t>
  </si>
  <si>
    <t>Sí</t>
  </si>
  <si>
    <t>Glaucoma</t>
  </si>
  <si>
    <t>Sí (OI)</t>
  </si>
  <si>
    <t>Sí (OS)</t>
  </si>
  <si>
    <t xml:space="preserve">Defecto refractivo </t>
  </si>
  <si>
    <t>OD</t>
  </si>
  <si>
    <t>+1,50 - 1,75 x 85</t>
  </si>
  <si>
    <t>-0,25 -1,00 x 70</t>
  </si>
  <si>
    <t>+0,50 -0,50 x 180</t>
  </si>
  <si>
    <t>+0,25 -1,00 x 118</t>
  </si>
  <si>
    <t>+3,25 -1,00 x 90</t>
  </si>
  <si>
    <t>+1,00 -0,50 x 81</t>
  </si>
  <si>
    <t>+0,50 -0,50 x 7</t>
  </si>
  <si>
    <t>+3,25 -0,50 x 3</t>
  </si>
  <si>
    <t>+0,25 -0,75 x 142</t>
  </si>
  <si>
    <t>+1,25 -1,00 x 54</t>
  </si>
  <si>
    <t>-4,75 -1,25 x 90</t>
  </si>
  <si>
    <t>-0,50 -1,00 x 155</t>
  </si>
  <si>
    <t>-0,50 x 100</t>
  </si>
  <si>
    <t>-0,75 -4,00 x 97</t>
  </si>
  <si>
    <t>+2,00 -200 x 93</t>
  </si>
  <si>
    <t>+3,00 -1,00 x 76</t>
  </si>
  <si>
    <t>+1,25 -0,50 x 81</t>
  </si>
  <si>
    <t>+2,50 -0,75 x 67</t>
  </si>
  <si>
    <t>-0,50 -0,25 x 35</t>
  </si>
  <si>
    <t>+1,50 -7,50 x 95</t>
  </si>
  <si>
    <t>-0,50 -0,50 x 108</t>
  </si>
  <si>
    <t>+0,75 -0,25 x 49</t>
  </si>
  <si>
    <t>+0,25 -0,50 x 37</t>
  </si>
  <si>
    <t>+3,75 -1,00 x 95</t>
  </si>
  <si>
    <t>+1,75 -0,75 x 13</t>
  </si>
  <si>
    <t>-0,50 -0,25 x 73</t>
  </si>
  <si>
    <t>+2,25 -1,00 x 110</t>
  </si>
  <si>
    <t>-0,25 -0,25 x 27</t>
  </si>
  <si>
    <t>+0,25 -1,50 x 87</t>
  </si>
  <si>
    <t>+4,25 -3,50 x 103</t>
  </si>
  <si>
    <t>+1,25 - 1,00 x 99</t>
  </si>
  <si>
    <t>-2,25 -1,25 x 10</t>
  </si>
  <si>
    <t>-6,50 -2,25 x 5</t>
  </si>
  <si>
    <t>-3,25 -0,50 x 72</t>
  </si>
  <si>
    <t>+0,75 -1,00 x 158</t>
  </si>
  <si>
    <t>-0,75 -0,50 x 143</t>
  </si>
  <si>
    <t>+3,75 -1,50 x 79</t>
  </si>
  <si>
    <t>+2,75 -1,00 x 72</t>
  </si>
  <si>
    <t>+0,5 -0,25x17</t>
  </si>
  <si>
    <t>+2,00 -0,50x80</t>
  </si>
  <si>
    <t>+2,25 -0,50x70</t>
  </si>
  <si>
    <t>+3,25 -1,25x90</t>
  </si>
  <si>
    <t>+2,00 -1,50x133</t>
  </si>
  <si>
    <t>+2,25 -1,25x73</t>
  </si>
  <si>
    <t>+3,50 -0,25x135</t>
  </si>
  <si>
    <t>+2,25 -1,25 x 107</t>
  </si>
  <si>
    <t>+0,25 -0,75 x 108</t>
  </si>
  <si>
    <t>+1,00 -0,50 x 130</t>
  </si>
  <si>
    <t>+2,00 -1,25 x 50</t>
  </si>
  <si>
    <t>+1,50 -0,50 x 100</t>
  </si>
  <si>
    <t>+0,50 -1,25 x 153</t>
  </si>
  <si>
    <t>+0,50 -1,00 x 68</t>
  </si>
  <si>
    <t>+0,50 -0,75 x 156</t>
  </si>
  <si>
    <t>+1,75 -1,50x100</t>
  </si>
  <si>
    <t>+2,50 -1,00x40</t>
  </si>
  <si>
    <t>+1,75 -1,00x90</t>
  </si>
  <si>
    <t>-2,50 -0,80x100</t>
  </si>
  <si>
    <t>+2,25 -2,00x85</t>
  </si>
  <si>
    <t>+1,75 -2,00x85</t>
  </si>
  <si>
    <t>-4,25 -0,75x100</t>
  </si>
  <si>
    <t>+5,75 -2,50x10</t>
  </si>
  <si>
    <t>+3,00 -1,00x75</t>
  </si>
  <si>
    <t>-1,75 -1,00x175</t>
  </si>
  <si>
    <t>+1,75 -2,00 x90</t>
  </si>
  <si>
    <t>0,00 -1,00 x86</t>
  </si>
  <si>
    <t>-3,25 -0,75 x35</t>
  </si>
  <si>
    <t>+0,75 -1,25 x93</t>
  </si>
  <si>
    <t>+0,25 -0,50 x44</t>
  </si>
  <si>
    <t>0,75 -1,75 x80</t>
  </si>
  <si>
    <t>+0,50 -0,25 x35</t>
  </si>
  <si>
    <t>+1,75 -1,00 x125</t>
  </si>
  <si>
    <t>+2,00 -1,00 x80</t>
  </si>
  <si>
    <t>+4,00 -2,25 x172</t>
  </si>
  <si>
    <t>-2,50 -1,00 x123</t>
  </si>
  <si>
    <t xml:space="preserve">     -0,50 x165</t>
  </si>
  <si>
    <t>+3,00 -0,50 x78</t>
  </si>
  <si>
    <t>+0,25 -0,25 x80</t>
  </si>
  <si>
    <t>+0,25 -0,75 x85</t>
  </si>
  <si>
    <t>-1,25 -1,75 x76</t>
  </si>
  <si>
    <t>+0,50 -2,00 x105</t>
  </si>
  <si>
    <t>-1,25 -1,50 x167</t>
  </si>
  <si>
    <t>+1,75 -1,50 x111</t>
  </si>
  <si>
    <t>-5,50 -1,50x77</t>
  </si>
  <si>
    <t>-0,5 -0,75x121</t>
  </si>
  <si>
    <t>+5,00 -2,00x85</t>
  </si>
  <si>
    <t>+1,00 -1,00x88</t>
  </si>
  <si>
    <t>-0,50 0,50x15</t>
  </si>
  <si>
    <t>+0,50 -0,50x155</t>
  </si>
  <si>
    <t>+1,75 -0,50x70</t>
  </si>
  <si>
    <t>-1,75 -0,50x90</t>
  </si>
  <si>
    <t>+3,75 -3,00x95</t>
  </si>
  <si>
    <t>+0,50 -0,25x35</t>
  </si>
  <si>
    <t>+1,00 -0,75x45</t>
  </si>
  <si>
    <t>+3,25 -0,25x60</t>
  </si>
  <si>
    <t>-3,00 -0,75x10</t>
  </si>
  <si>
    <t>-0,75x25</t>
  </si>
  <si>
    <t>+1,25 -0,25x85</t>
  </si>
  <si>
    <t>+4,25 -3,00x100</t>
  </si>
  <si>
    <t>-2,00 -0,50x100</t>
  </si>
  <si>
    <t>-0,75 -0,50x76</t>
  </si>
  <si>
    <t>+2,25 -3,50x93</t>
  </si>
  <si>
    <t>+3,00 -0,25 x 90</t>
  </si>
  <si>
    <t>+1,25 -0,75 x 105</t>
  </si>
  <si>
    <t>+4,00 -1,75 x 95</t>
  </si>
  <si>
    <t>-1,00 -1,75 x 120</t>
  </si>
  <si>
    <t>+0,25 -0,25 x 160</t>
  </si>
  <si>
    <t>+1,00 -1,00 x 95</t>
  </si>
  <si>
    <t>+0,50 -0,50 x 94</t>
  </si>
  <si>
    <t>+1,50 -0,75 x 6</t>
  </si>
  <si>
    <t>+1,25 -0,75 x 180</t>
  </si>
  <si>
    <t>+1,50 -0,25 x 62</t>
  </si>
  <si>
    <t>-0,75 -1,25 x 85</t>
  </si>
  <si>
    <t>+2,00 -2,00 x92</t>
  </si>
  <si>
    <t>+1,00 -0,25 x 80</t>
  </si>
  <si>
    <t>+3,00 -1,25 x 113</t>
  </si>
  <si>
    <t>+0,25 -1,25 x 80</t>
  </si>
  <si>
    <t>+3,00 -0,75 x 70</t>
  </si>
  <si>
    <t>+4,00 -1,50 x 70</t>
  </si>
  <si>
    <t>+1,75 -1,75 x 85</t>
  </si>
  <si>
    <t>-1,25 -0,50 x 150</t>
  </si>
  <si>
    <t>+2,25 -1,00x160</t>
  </si>
  <si>
    <t>+0,75 -0,50x150</t>
  </si>
  <si>
    <t>-0,50x85</t>
  </si>
  <si>
    <t>+4,00 -2,00x82</t>
  </si>
  <si>
    <t>-1,00 -0,75x25</t>
  </si>
  <si>
    <t>-0,50 -1,00x23</t>
  </si>
  <si>
    <t>-3,00 -1,75x110</t>
  </si>
  <si>
    <t>+1,75 -1,25x95</t>
  </si>
  <si>
    <t>+1,00 -1,75 x82</t>
  </si>
  <si>
    <t>+0,75 -0,75x109</t>
  </si>
  <si>
    <t>+1,50 -0,50x105</t>
  </si>
  <si>
    <t>+3,50 -0,75x102</t>
  </si>
  <si>
    <t>+1,00 -1,50x95</t>
  </si>
  <si>
    <t>+2,25 -0,50x174</t>
  </si>
  <si>
    <t>+0,50 -1,00x120</t>
  </si>
  <si>
    <t>+0,25 -0,25x5</t>
  </si>
  <si>
    <t>+1,25 -1,25x92</t>
  </si>
  <si>
    <t>+1,75 -1,50x73</t>
  </si>
  <si>
    <t>-0,25 -0,75x155</t>
  </si>
  <si>
    <t>OI</t>
  </si>
  <si>
    <t>+ 1,50 - 2,50 x 85</t>
  </si>
  <si>
    <t>- 0,50 - 2,00 x 100</t>
  </si>
  <si>
    <t>+2,50 - 1,00 x 70</t>
  </si>
  <si>
    <t>+2,25 - 1,75 x 98</t>
  </si>
  <si>
    <t>+0,25 - 1,50 x 160</t>
  </si>
  <si>
    <t>+1,00 - 2,25 x 90</t>
  </si>
  <si>
    <t>+1,25 - 2,50 x 100</t>
  </si>
  <si>
    <t>+0,50 -0,50 x 110</t>
  </si>
  <si>
    <t>+0,75 -2,75 x 80</t>
  </si>
  <si>
    <t>-0,50 -2,00 x 85</t>
  </si>
  <si>
    <t>+3,25 -0,75 x 70</t>
  </si>
  <si>
    <t>+1,00 -1,50 x 75</t>
  </si>
  <si>
    <t>-0,50 -0,75 x 92</t>
  </si>
  <si>
    <t>-1,50 -0,50 x 5</t>
  </si>
  <si>
    <t>-0,25 -0,50 x 55</t>
  </si>
  <si>
    <t>-1,75 -0,25 x 165</t>
  </si>
  <si>
    <t>+0,25 -0,50 x 165</t>
  </si>
  <si>
    <t>-2,00 -0,75 x 140</t>
  </si>
  <si>
    <t>+0,25 -0,75 x 110</t>
  </si>
  <si>
    <t xml:space="preserve"> -0,75 x 175</t>
  </si>
  <si>
    <t>+1,75 -0,25 x 110</t>
  </si>
  <si>
    <t>-0,75 -0,25 x 85</t>
  </si>
  <si>
    <t>+0,75 -0,75 x 95</t>
  </si>
  <si>
    <t>-1,75 -0,50 x 35</t>
  </si>
  <si>
    <t>+0,25 -0,50 x 85</t>
  </si>
  <si>
    <t>+1,00 -0,75 x 125</t>
  </si>
  <si>
    <t>-0,25 -2,00 x 120</t>
  </si>
  <si>
    <t>-1,25 x 130</t>
  </si>
  <si>
    <t>-0,25 -0,75 x 177</t>
  </si>
  <si>
    <t>2,75 -2,25 x 94</t>
  </si>
  <si>
    <t>+1,00 -1,25 x 75</t>
  </si>
  <si>
    <t>+5,00 -2,00 x 90</t>
  </si>
  <si>
    <t>-6,75 -1,00 x 80</t>
  </si>
  <si>
    <t>-1,00 -1,75 x 78</t>
  </si>
  <si>
    <t>-0,25 -1,25 x 75</t>
  </si>
  <si>
    <t>+0,50 -1,50 x 175</t>
  </si>
  <si>
    <t>+1,25 -1,25 x 60</t>
  </si>
  <si>
    <t>-8,00 -1,25 x 46</t>
  </si>
  <si>
    <t>-1,25 -1,75 x 170</t>
  </si>
  <si>
    <t>+0,75 - 0,50 x 75</t>
  </si>
  <si>
    <t>+0,75 - 0,25 x 165</t>
  </si>
  <si>
    <t>+2,75 - 1,50 x 103</t>
  </si>
  <si>
    <t>-3- 1,75 x 86</t>
  </si>
  <si>
    <t>-4,00 -0,75 x 170</t>
  </si>
  <si>
    <t>+1,00 -0,50 x 30</t>
  </si>
  <si>
    <t>-1,25 x 40</t>
  </si>
  <si>
    <t>+1,00 -1,50 x 80</t>
  </si>
  <si>
    <t>+1,25 -3,00 x 93</t>
  </si>
  <si>
    <t>+5,50 -2,25 x 68</t>
  </si>
  <si>
    <t>+3,75 -1,50 x 90</t>
  </si>
  <si>
    <t>+1,75 -1,75 x 110</t>
  </si>
  <si>
    <t>+0,25 -0,75 x 125</t>
  </si>
  <si>
    <t>+0,75 -1,25 x 97</t>
  </si>
  <si>
    <t>-5,50 -1,75 x 165</t>
  </si>
  <si>
    <t>+0,75 -0,25 x 90</t>
  </si>
  <si>
    <t>+2,50 -0,25 x 110</t>
  </si>
  <si>
    <t>+7,50 -1,50 x 80</t>
  </si>
  <si>
    <t>+1,50 -0,50 x 80</t>
  </si>
  <si>
    <t>+2,75 -0,75 x 115</t>
  </si>
  <si>
    <t>-0,50 -0,50 x 90</t>
  </si>
  <si>
    <t>+1,75 -1,75 x 70</t>
  </si>
  <si>
    <t>+0,75 -0,50 x 164</t>
  </si>
  <si>
    <t>+3,25 -1,25 x 100</t>
  </si>
  <si>
    <t>+1,00 -0,25 x 128</t>
  </si>
  <si>
    <t>+0,50 -1,00 x 178</t>
  </si>
  <si>
    <t>+3,25 -0,25 x 83</t>
  </si>
  <si>
    <t>+0,50 -0,50 x 99</t>
  </si>
  <si>
    <t>+1,75 -0,75 x 66</t>
  </si>
  <si>
    <t>-0,50 -0,25 x 148</t>
  </si>
  <si>
    <t>+0,00 -0,75 x 118</t>
  </si>
  <si>
    <t>+0.75 - 1,00 x 80</t>
  </si>
  <si>
    <t>+0.00 -3,25 x 86</t>
  </si>
  <si>
    <t>+3,00 -3,75 x 87</t>
  </si>
  <si>
    <t>+2,50 -1,00 x 77</t>
  </si>
  <si>
    <t>+1,00</t>
  </si>
  <si>
    <t>-1,00 -0,25 x 53</t>
  </si>
  <si>
    <t>+2,00 -0,25 x 90</t>
  </si>
  <si>
    <t>-0,50 -0,25 x 95</t>
  </si>
  <si>
    <t>+0,25 -2,00 x 81</t>
  </si>
  <si>
    <t>0,00 -0,25 x 92</t>
  </si>
  <si>
    <t>+3,00 -0,50 x 72</t>
  </si>
  <si>
    <t>+0,25 -0,50 x 126</t>
  </si>
  <si>
    <t>+4,25 -1,75 x 84</t>
  </si>
  <si>
    <t>+2,00 -0,50 x 153</t>
  </si>
  <si>
    <t>-0,50 -0,25 x 150</t>
  </si>
  <si>
    <t>+2,50 -1,25 x 79</t>
  </si>
  <si>
    <t>+0,00 -0,25 x 150</t>
  </si>
  <si>
    <t>+0,00 -1,75 x 94</t>
  </si>
  <si>
    <t>+3,75 -2,25 x 88</t>
  </si>
  <si>
    <t>+1,75 - 2,25 x 86</t>
  </si>
  <si>
    <t>-3,00 -1.00 x 10</t>
  </si>
  <si>
    <t>-6,75 -2,50 x 165</t>
  </si>
  <si>
    <t>-4,50 -0,25 x 11</t>
  </si>
  <si>
    <t>+1,00 -1,00 x 75</t>
  </si>
  <si>
    <t>-0,25 -0,50 x 179</t>
  </si>
  <si>
    <t>+3,25 -1,25 x 95</t>
  </si>
  <si>
    <t>+3,25 -1,50 x 94</t>
  </si>
  <si>
    <t>+1,00 -0,25x170</t>
  </si>
  <si>
    <t>+2,00 -0,75x90</t>
  </si>
  <si>
    <t>+2,25 -0,75x110</t>
  </si>
  <si>
    <t>+1,75 1,50x85</t>
  </si>
  <si>
    <t>-4,75 -1,75x55</t>
  </si>
  <si>
    <t>+1,75 -0,75x95</t>
  </si>
  <si>
    <t>+2,75 -0,25x7</t>
  </si>
  <si>
    <t>+1,50 -0,75 x 79</t>
  </si>
  <si>
    <t>+0,25 -0,75 x 101</t>
  </si>
  <si>
    <t>-1,50 -1,00 x 55</t>
  </si>
  <si>
    <t>+1,75 -1,00 x 100</t>
  </si>
  <si>
    <t>+1,75 -1,00 x 97</t>
  </si>
  <si>
    <t>-2,00 -1,25 x 153</t>
  </si>
  <si>
    <t>+0,50 -0,75 x 93</t>
  </si>
  <si>
    <t>+0,25 -0,75 x 60</t>
  </si>
  <si>
    <t>+1.25 -1,25x90</t>
  </si>
  <si>
    <t xml:space="preserve"> -1,00 x115</t>
  </si>
  <si>
    <t>+1,75 -0,75x70</t>
  </si>
  <si>
    <t>-4,00 -1,00x95</t>
  </si>
  <si>
    <t>+2,50 -0,75x80</t>
  </si>
  <si>
    <t>+2,25 -2,00x80</t>
  </si>
  <si>
    <t>-2,00 -0,75x90</t>
  </si>
  <si>
    <t>+5,50 -1,75x5</t>
  </si>
  <si>
    <t>+3,25 -1,25x100</t>
  </si>
  <si>
    <t>-1,50 -0,75x160</t>
  </si>
  <si>
    <t>+3,50 -0,50 x95</t>
  </si>
  <si>
    <t>-0,50 -0,75 x94</t>
  </si>
  <si>
    <t>2,25 -0,25 x46</t>
  </si>
  <si>
    <t>+0,00 -0,50 x110</t>
  </si>
  <si>
    <t>+0,25 -0,25 x160</t>
  </si>
  <si>
    <t>+0,75 -1,75 x80</t>
  </si>
  <si>
    <t>+1,00 -0,25 x97</t>
  </si>
  <si>
    <t>+1,75 -1,00 x62</t>
  </si>
  <si>
    <t>+1,25 -0,75 x155</t>
  </si>
  <si>
    <t>+3,75 +2,00 x7</t>
  </si>
  <si>
    <t>+1,00 -1,50 x79</t>
  </si>
  <si>
    <t>+1,00 -1,00 x25</t>
  </si>
  <si>
    <t>+2,75 -2,25 x83</t>
  </si>
  <si>
    <t>+0,25 -0,25 x115</t>
  </si>
  <si>
    <t>+0,75 -1,00 x85</t>
  </si>
  <si>
    <t>+0,25 -1,00 x82</t>
  </si>
  <si>
    <t>+0,50 -2,00 x80</t>
  </si>
  <si>
    <t>-0,50 -2,00 x12</t>
  </si>
  <si>
    <t>+2,25 -2,50 x87</t>
  </si>
  <si>
    <t>-6,75 -0,50x106</t>
  </si>
  <si>
    <t>-1,25 -1,25x106</t>
  </si>
  <si>
    <t>+3,25 -2,75x85</t>
  </si>
  <si>
    <t>+2,00 -1,75x87</t>
  </si>
  <si>
    <t>-0,75 -0,25x80</t>
  </si>
  <si>
    <t>+0,50 -0,50x160</t>
  </si>
  <si>
    <t>+1,50 -0,50x90</t>
  </si>
  <si>
    <t>-2,50 -0,25x20</t>
  </si>
  <si>
    <t>+4,00 -2,25x90</t>
  </si>
  <si>
    <t>+0,75 -0,50x125</t>
  </si>
  <si>
    <t>+0,25 -0,75x90</t>
  </si>
  <si>
    <t>+3,50 -1,00x60</t>
  </si>
  <si>
    <t>+2,25 -0,50x130</t>
  </si>
  <si>
    <t>-0,75x150</t>
  </si>
  <si>
    <t>+1,00 -0,75x110</t>
  </si>
  <si>
    <t>+3,25 -2,25x90</t>
  </si>
  <si>
    <t>+0,00 -2,00x82</t>
  </si>
  <si>
    <t>-0,25 -1,00x76</t>
  </si>
  <si>
    <t>+11,25 -3,50x78</t>
  </si>
  <si>
    <t>+3,05 -0,25 x 70</t>
  </si>
  <si>
    <t>+1,25 -2,00 x 80</t>
  </si>
  <si>
    <t>-0,25 -1,50 x 170</t>
  </si>
  <si>
    <t xml:space="preserve"> -0,50 x 90</t>
  </si>
  <si>
    <t>-0,00 -0,50 x 65</t>
  </si>
  <si>
    <t>+1,75 -0,25 x 155</t>
  </si>
  <si>
    <t>+1,50 -1,25 x 160</t>
  </si>
  <si>
    <t>+1,25 -0,50 x 85</t>
  </si>
  <si>
    <t>-0,25 -0,75 x 100</t>
  </si>
  <si>
    <t>+2,00 -0,25 x 70</t>
  </si>
  <si>
    <t>+1,25 +1,00 x 100</t>
  </si>
  <si>
    <t>-2,50 -1,25 x 62</t>
  </si>
  <si>
    <t xml:space="preserve"> -1,00 x 122</t>
  </si>
  <si>
    <t>+3,25 -0,50 x 150</t>
  </si>
  <si>
    <t>+4,25 -1,50 x 95</t>
  </si>
  <si>
    <t>+1,00 -2,00 x 93</t>
  </si>
  <si>
    <t>-1,25 -0,25 x 80</t>
  </si>
  <si>
    <t>+1,50 -0,75x30</t>
  </si>
  <si>
    <t>+0,75 -0,25x175</t>
  </si>
  <si>
    <t>-0,50 -0,50x65</t>
  </si>
  <si>
    <t>+4,25 -1,75x105</t>
  </si>
  <si>
    <t>-1,50 -1,50x130</t>
  </si>
  <si>
    <t>-1,25 -1,00x146</t>
  </si>
  <si>
    <t>-2,50 -3,25x35</t>
  </si>
  <si>
    <t>+3,50 -1,25x80</t>
  </si>
  <si>
    <t>+1,00 -2,25x97</t>
  </si>
  <si>
    <t>+0,50 -1,00x133</t>
  </si>
  <si>
    <t>+1,50 -0,75x85</t>
  </si>
  <si>
    <t>+3,00 -1,00 x91</t>
  </si>
  <si>
    <t>+0,75 -1,00x86</t>
  </si>
  <si>
    <t>+0,75 -1,25x93</t>
  </si>
  <si>
    <t>+0,75 -1,50x93</t>
  </si>
  <si>
    <t>+0,25 -0,25x160</t>
  </si>
  <si>
    <t>+1,50 -1,25x76</t>
  </si>
  <si>
    <t>+1,25 -0,75x79</t>
  </si>
  <si>
    <t>-0,75 -0,25x110</t>
  </si>
  <si>
    <t>Fáquico (P) / Pseudofáquico (PSQ)</t>
  </si>
  <si>
    <t>FAQ</t>
  </si>
  <si>
    <t>PSF</t>
  </si>
  <si>
    <t>PSQ</t>
  </si>
  <si>
    <t>F</t>
  </si>
  <si>
    <t>P</t>
  </si>
  <si>
    <t xml:space="preserve">P </t>
  </si>
  <si>
    <t xml:space="preserve">Excavación Papilar </t>
  </si>
  <si>
    <t>0,7</t>
  </si>
  <si>
    <t>0,8</t>
  </si>
  <si>
    <t>0,6</t>
  </si>
  <si>
    <t>21</t>
  </si>
  <si>
    <t>13</t>
  </si>
  <si>
    <t>22</t>
  </si>
  <si>
    <t>14</t>
  </si>
  <si>
    <t>15</t>
  </si>
  <si>
    <t>23</t>
  </si>
  <si>
    <t>16</t>
  </si>
  <si>
    <t>11</t>
  </si>
  <si>
    <t>20</t>
  </si>
  <si>
    <t>17</t>
  </si>
  <si>
    <t>12</t>
  </si>
  <si>
    <t>18</t>
  </si>
  <si>
    <t>19</t>
  </si>
  <si>
    <t>30</t>
  </si>
  <si>
    <t>24</t>
  </si>
  <si>
    <t>9</t>
  </si>
  <si>
    <t>23,3</t>
  </si>
  <si>
    <t>25</t>
  </si>
  <si>
    <t>26</t>
  </si>
  <si>
    <t>22,7</t>
  </si>
  <si>
    <t>10</t>
  </si>
  <si>
    <t>24,3</t>
  </si>
  <si>
    <t>8</t>
  </si>
  <si>
    <t>28</t>
  </si>
  <si>
    <t>2</t>
  </si>
  <si>
    <t>Paquimetría</t>
  </si>
  <si>
    <t>501</t>
  </si>
  <si>
    <t>565</t>
  </si>
  <si>
    <t>612</t>
  </si>
  <si>
    <t>526</t>
  </si>
  <si>
    <t>511</t>
  </si>
  <si>
    <t>590</t>
  </si>
  <si>
    <t>500</t>
  </si>
  <si>
    <t>505</t>
  </si>
  <si>
    <t>543</t>
  </si>
  <si>
    <t>575</t>
  </si>
  <si>
    <t>494</t>
  </si>
  <si>
    <t>534</t>
  </si>
  <si>
    <t>607</t>
  </si>
  <si>
    <t>529</t>
  </si>
  <si>
    <t>484</t>
  </si>
  <si>
    <t>524</t>
  </si>
  <si>
    <t>538</t>
  </si>
  <si>
    <t>572</t>
  </si>
  <si>
    <t>545</t>
  </si>
  <si>
    <t>447</t>
  </si>
  <si>
    <t>432</t>
  </si>
  <si>
    <t>525</t>
  </si>
  <si>
    <t>450</t>
  </si>
  <si>
    <t>493</t>
  </si>
  <si>
    <t>482</t>
  </si>
  <si>
    <t>599</t>
  </si>
  <si>
    <t>498</t>
  </si>
  <si>
    <t>522</t>
  </si>
  <si>
    <t>564</t>
  </si>
  <si>
    <t>560</t>
  </si>
  <si>
    <t>527</t>
  </si>
  <si>
    <t>548</t>
  </si>
  <si>
    <t>555</t>
  </si>
  <si>
    <t>626</t>
  </si>
  <si>
    <t>477</t>
  </si>
  <si>
    <t>557</t>
  </si>
  <si>
    <t>530</t>
  </si>
  <si>
    <t>481</t>
  </si>
  <si>
    <t>562</t>
  </si>
  <si>
    <t>540</t>
  </si>
  <si>
    <t>587</t>
  </si>
  <si>
    <t>535</t>
  </si>
  <si>
    <t>478</t>
  </si>
  <si>
    <t>600</t>
  </si>
  <si>
    <t>550</t>
  </si>
  <si>
    <t>523</t>
  </si>
  <si>
    <t>531</t>
  </si>
  <si>
    <t>567</t>
  </si>
  <si>
    <t>628</t>
  </si>
  <si>
    <t>583</t>
  </si>
  <si>
    <t>520</t>
  </si>
  <si>
    <t>462</t>
  </si>
  <si>
    <t>566</t>
  </si>
  <si>
    <t>593</t>
  </si>
  <si>
    <t>547</t>
  </si>
  <si>
    <t>608</t>
  </si>
  <si>
    <t>516</t>
  </si>
  <si>
    <t>513</t>
  </si>
  <si>
    <t>573</t>
  </si>
  <si>
    <t>542</t>
  </si>
  <si>
    <t>537</t>
  </si>
  <si>
    <t>485</t>
  </si>
  <si>
    <t>561</t>
  </si>
  <si>
    <t>602</t>
  </si>
  <si>
    <t>532</t>
  </si>
  <si>
    <t>541</t>
  </si>
  <si>
    <t>585</t>
  </si>
  <si>
    <t>492</t>
  </si>
  <si>
    <t>544</t>
  </si>
  <si>
    <t>467</t>
  </si>
  <si>
    <t>568</t>
  </si>
  <si>
    <t>486</t>
  </si>
  <si>
    <t>553</t>
  </si>
  <si>
    <t>571</t>
  </si>
  <si>
    <t>506</t>
  </si>
  <si>
    <t>508</t>
  </si>
  <si>
    <t>546</t>
  </si>
  <si>
    <t>491</t>
  </si>
  <si>
    <t>487</t>
  </si>
  <si>
    <t>495</t>
  </si>
  <si>
    <t>496</t>
  </si>
  <si>
    <t>536</t>
  </si>
  <si>
    <t>533</t>
  </si>
  <si>
    <t>615</t>
  </si>
  <si>
    <t>558</t>
  </si>
  <si>
    <t>421</t>
  </si>
  <si>
    <t>517</t>
  </si>
  <si>
    <t>470</t>
  </si>
  <si>
    <t>479</t>
  </si>
  <si>
    <t>473</t>
  </si>
  <si>
    <t>594</t>
  </si>
  <si>
    <t>483</t>
  </si>
  <si>
    <t>474</t>
  </si>
  <si>
    <t>563</t>
  </si>
  <si>
    <t>595</t>
  </si>
  <si>
    <t>503</t>
  </si>
  <si>
    <t>620</t>
  </si>
  <si>
    <t>648</t>
  </si>
  <si>
    <t>453</t>
  </si>
  <si>
    <t>569</t>
  </si>
  <si>
    <t>601</t>
  </si>
  <si>
    <t>518</t>
  </si>
  <si>
    <t>556</t>
  </si>
  <si>
    <t>597</t>
  </si>
  <si>
    <t>552</t>
  </si>
  <si>
    <t>549</t>
  </si>
  <si>
    <t>589</t>
  </si>
  <si>
    <t>Longitud axial</t>
  </si>
  <si>
    <t>23,06</t>
  </si>
  <si>
    <t>23,81</t>
  </si>
  <si>
    <t>23,39</t>
  </si>
  <si>
    <t>22,92</t>
  </si>
  <si>
    <t>22,46</t>
  </si>
  <si>
    <t>22,75</t>
  </si>
  <si>
    <t>22,16</t>
  </si>
  <si>
    <t>23,62</t>
  </si>
  <si>
    <t>22,98</t>
  </si>
  <si>
    <t>24,23</t>
  </si>
  <si>
    <t>21,43</t>
  </si>
  <si>
    <t>22,69</t>
  </si>
  <si>
    <t>23,27</t>
  </si>
  <si>
    <t>23,77</t>
  </si>
  <si>
    <t>25,61</t>
  </si>
  <si>
    <t>23,22</t>
  </si>
  <si>
    <t>22,97</t>
  </si>
  <si>
    <t>23,94</t>
  </si>
  <si>
    <t>23,37</t>
  </si>
  <si>
    <t>25,42</t>
  </si>
  <si>
    <t>23,87</t>
  </si>
  <si>
    <t>22,05</t>
  </si>
  <si>
    <t>23,10</t>
  </si>
  <si>
    <t>24,07</t>
  </si>
  <si>
    <t>23,33</t>
  </si>
  <si>
    <t>24,37</t>
  </si>
  <si>
    <t>23,80</t>
  </si>
  <si>
    <t>26,02</t>
  </si>
  <si>
    <t>24,26</t>
  </si>
  <si>
    <t>22,26</t>
  </si>
  <si>
    <t>22,25</t>
  </si>
  <si>
    <t>23,54</t>
  </si>
  <si>
    <t>22,42</t>
  </si>
  <si>
    <t>21,70</t>
  </si>
  <si>
    <t>24,62</t>
  </si>
  <si>
    <t>25,97</t>
  </si>
  <si>
    <t>25,60</t>
  </si>
  <si>
    <t>22,58</t>
  </si>
  <si>
    <t>23,79</t>
  </si>
  <si>
    <t>25,76</t>
  </si>
  <si>
    <t>22,41</t>
  </si>
  <si>
    <t>28,14</t>
  </si>
  <si>
    <t>24,25</t>
  </si>
  <si>
    <t>22,64</t>
  </si>
  <si>
    <t>23,43</t>
  </si>
  <si>
    <t>24,92</t>
  </si>
  <si>
    <t>21,49</t>
  </si>
  <si>
    <t>22,01</t>
  </si>
  <si>
    <t>21,07</t>
  </si>
  <si>
    <t>23,66</t>
  </si>
  <si>
    <t>24,39</t>
  </si>
  <si>
    <t>23,09</t>
  </si>
  <si>
    <t>24,31</t>
  </si>
  <si>
    <t>23,31</t>
  </si>
  <si>
    <t>23,36</t>
  </si>
  <si>
    <t>24,98</t>
  </si>
  <si>
    <t>22,50</t>
  </si>
  <si>
    <t>22,21</t>
  </si>
  <si>
    <t>23,76</t>
  </si>
  <si>
    <t>22,07</t>
  </si>
  <si>
    <t>23,85</t>
  </si>
  <si>
    <t>22,51</t>
  </si>
  <si>
    <t>22,03</t>
  </si>
  <si>
    <t>21,56</t>
  </si>
  <si>
    <t>24,15</t>
  </si>
  <si>
    <t>23,95</t>
  </si>
  <si>
    <t>22,55</t>
  </si>
  <si>
    <t>24,22</t>
  </si>
  <si>
    <t>24,14</t>
  </si>
  <si>
    <t>23,00</t>
  </si>
  <si>
    <t>24,60</t>
  </si>
  <si>
    <t>24,72</t>
  </si>
  <si>
    <t>24,51</t>
  </si>
  <si>
    <t>22,91</t>
  </si>
  <si>
    <t>22,59</t>
  </si>
  <si>
    <t>22,83</t>
  </si>
  <si>
    <t>24,59</t>
  </si>
  <si>
    <t>23,78</t>
  </si>
  <si>
    <t>23,40</t>
  </si>
  <si>
    <t>23,15</t>
  </si>
  <si>
    <t>23,82</t>
  </si>
  <si>
    <t>23,58</t>
  </si>
  <si>
    <t>22,96</t>
  </si>
  <si>
    <t>22,66</t>
  </si>
  <si>
    <t>22,48</t>
  </si>
  <si>
    <t>23,46</t>
  </si>
  <si>
    <t>21,68</t>
  </si>
  <si>
    <t>24,50</t>
  </si>
  <si>
    <t>23,61</t>
  </si>
  <si>
    <t>22,94</t>
  </si>
  <si>
    <t>21,91</t>
  </si>
  <si>
    <t>25,37</t>
  </si>
  <si>
    <t>23,03</t>
  </si>
  <si>
    <t>25,66</t>
  </si>
  <si>
    <t>23,83</t>
  </si>
  <si>
    <t>24?</t>
  </si>
  <si>
    <t>27,20</t>
  </si>
  <si>
    <t>27,81</t>
  </si>
  <si>
    <t>22,63</t>
  </si>
  <si>
    <t>22,57</t>
  </si>
  <si>
    <t>23,60</t>
  </si>
  <si>
    <t>21,93</t>
  </si>
  <si>
    <t>22,33</t>
  </si>
  <si>
    <t>23,18</t>
  </si>
  <si>
    <t>22,76</t>
  </si>
  <si>
    <t>23,51</t>
  </si>
  <si>
    <t>22,67</t>
  </si>
  <si>
    <t>26,68</t>
  </si>
  <si>
    <t>23,45</t>
  </si>
  <si>
    <t>24,06</t>
  </si>
  <si>
    <t>24,16</t>
  </si>
  <si>
    <t>24,30</t>
  </si>
  <si>
    <t>24,35</t>
  </si>
  <si>
    <t>25,06</t>
  </si>
  <si>
    <t>24,4</t>
  </si>
  <si>
    <t>21,99</t>
  </si>
  <si>
    <t>22,77</t>
  </si>
  <si>
    <t>22,73</t>
  </si>
  <si>
    <t>24,93</t>
  </si>
  <si>
    <t>24,89</t>
  </si>
  <si>
    <t>22,27</t>
  </si>
  <si>
    <t>22,00</t>
  </si>
  <si>
    <t>23,53</t>
  </si>
  <si>
    <t>23,68</t>
  </si>
  <si>
    <t>24,00</t>
  </si>
  <si>
    <t>24,33</t>
  </si>
  <si>
    <t>22,34</t>
  </si>
  <si>
    <t>22,85</t>
  </si>
  <si>
    <t>24,17</t>
  </si>
  <si>
    <t>22,11</t>
  </si>
  <si>
    <t>23,75</t>
  </si>
  <si>
    <t>23,02</t>
  </si>
  <si>
    <t>23,89</t>
  </si>
  <si>
    <t>21,46</t>
  </si>
  <si>
    <t>22,09</t>
  </si>
  <si>
    <t>23,42</t>
  </si>
  <si>
    <t>25,39</t>
  </si>
  <si>
    <t>25,43</t>
  </si>
  <si>
    <t>23,97</t>
  </si>
  <si>
    <t>21,87</t>
  </si>
  <si>
    <t>22,71</t>
  </si>
  <si>
    <t>24,10</t>
  </si>
  <si>
    <t>23,24</t>
  </si>
  <si>
    <t>23,86</t>
  </si>
  <si>
    <t>22,18</t>
  </si>
  <si>
    <t>22,29</t>
  </si>
  <si>
    <t>21,88</t>
  </si>
  <si>
    <t>26,04</t>
  </si>
  <si>
    <t>25,77</t>
  </si>
  <si>
    <t>22,87</t>
  </si>
  <si>
    <t>21,86</t>
  </si>
  <si>
    <t>25,47</t>
  </si>
  <si>
    <t>22,80</t>
  </si>
  <si>
    <t>23,84</t>
  </si>
  <si>
    <t>27,55</t>
  </si>
  <si>
    <t>27,97</t>
  </si>
  <si>
    <t>22,61</t>
  </si>
  <si>
    <t>21,18</t>
  </si>
  <si>
    <t>21,05</t>
  </si>
  <si>
    <t>23,56</t>
  </si>
  <si>
    <t>23,19</t>
  </si>
  <si>
    <t>25,52</t>
  </si>
  <si>
    <t>23,30</t>
  </si>
  <si>
    <t>23,01</t>
  </si>
  <si>
    <t>24,83</t>
  </si>
  <si>
    <t>22,23</t>
  </si>
  <si>
    <t>25,51</t>
  </si>
  <si>
    <t>21,52</t>
  </si>
  <si>
    <t>22,47</t>
  </si>
  <si>
    <t>22,30</t>
  </si>
  <si>
    <t>21,40</t>
  </si>
  <si>
    <t>24,20</t>
  </si>
  <si>
    <t>23,92</t>
  </si>
  <si>
    <t>22,99</t>
  </si>
  <si>
    <t>23,23</t>
  </si>
  <si>
    <t>23,71</t>
  </si>
  <si>
    <t>24,48</t>
  </si>
  <si>
    <t>22,95</t>
  </si>
  <si>
    <t>24,81</t>
  </si>
  <si>
    <t>22,72</t>
  </si>
  <si>
    <t>22,89</t>
  </si>
  <si>
    <t>25,38</t>
  </si>
  <si>
    <t>22,54</t>
  </si>
  <si>
    <t>21,63</t>
  </si>
  <si>
    <t>23,49</t>
  </si>
  <si>
    <t>21,85</t>
  </si>
  <si>
    <t>25,34</t>
  </si>
  <si>
    <t>23,38</t>
  </si>
  <si>
    <t>25,65</t>
  </si>
  <si>
    <t>24,75</t>
  </si>
  <si>
    <t>23,26</t>
  </si>
  <si>
    <t>27,53</t>
  </si>
  <si>
    <t>22,60</t>
  </si>
  <si>
    <t>22,56</t>
  </si>
  <si>
    <t>21,72</t>
  </si>
  <si>
    <t>23,11</t>
  </si>
  <si>
    <t>22,53</t>
  </si>
  <si>
    <t>23,41</t>
  </si>
  <si>
    <t>22,86</t>
  </si>
  <si>
    <t>26,70</t>
  </si>
  <si>
    <t>23,50</t>
  </si>
  <si>
    <t>24,13</t>
  </si>
  <si>
    <t>24,19</t>
  </si>
  <si>
    <t>22,82</t>
  </si>
  <si>
    <t>25,01</t>
  </si>
  <si>
    <t>22,35</t>
  </si>
  <si>
    <t>22,81</t>
  </si>
  <si>
    <t>24,97</t>
  </si>
  <si>
    <t>24,74</t>
  </si>
  <si>
    <t>22,52</t>
  </si>
  <si>
    <t>22,31</t>
  </si>
  <si>
    <t>Oct N Óptico</t>
  </si>
  <si>
    <t>TS</t>
  </si>
  <si>
    <t>153</t>
  </si>
  <si>
    <t>133</t>
  </si>
  <si>
    <t>78</t>
  </si>
  <si>
    <t>120</t>
  </si>
  <si>
    <t>148</t>
  </si>
  <si>
    <t>99</t>
  </si>
  <si>
    <t>127</t>
  </si>
  <si>
    <t>50</t>
  </si>
  <si>
    <t>77</t>
  </si>
  <si>
    <t>125</t>
  </si>
  <si>
    <t>85</t>
  </si>
  <si>
    <t>80</t>
  </si>
  <si>
    <t>132</t>
  </si>
  <si>
    <t>94</t>
  </si>
  <si>
    <t>53</t>
  </si>
  <si>
    <t>54</t>
  </si>
  <si>
    <t>126</t>
  </si>
  <si>
    <t>119</t>
  </si>
  <si>
    <t>104</t>
  </si>
  <si>
    <t>116</t>
  </si>
  <si>
    <t>145</t>
  </si>
  <si>
    <t>138</t>
  </si>
  <si>
    <t>135</t>
  </si>
  <si>
    <t>137</t>
  </si>
  <si>
    <t>140</t>
  </si>
  <si>
    <t>131</t>
  </si>
  <si>
    <t>136</t>
  </si>
  <si>
    <t>144</t>
  </si>
  <si>
    <t>161</t>
  </si>
  <si>
    <t>142</t>
  </si>
  <si>
    <t>89</t>
  </si>
  <si>
    <t>61</t>
  </si>
  <si>
    <t>128</t>
  </si>
  <si>
    <t>55</t>
  </si>
  <si>
    <t>59</t>
  </si>
  <si>
    <t>62</t>
  </si>
  <si>
    <t>110</t>
  </si>
  <si>
    <t>70</t>
  </si>
  <si>
    <t>57</t>
  </si>
  <si>
    <t>147</t>
  </si>
  <si>
    <t>97</t>
  </si>
  <si>
    <t>157</t>
  </si>
  <si>
    <t>111</t>
  </si>
  <si>
    <t>32</t>
  </si>
  <si>
    <t>170</t>
  </si>
  <si>
    <t>129</t>
  </si>
  <si>
    <t>114</t>
  </si>
  <si>
    <t>84</t>
  </si>
  <si>
    <t>164</t>
  </si>
  <si>
    <t>112</t>
  </si>
  <si>
    <t>68</t>
  </si>
  <si>
    <t>151</t>
  </si>
  <si>
    <t>109</t>
  </si>
  <si>
    <t>139</t>
  </si>
  <si>
    <t>130</t>
  </si>
  <si>
    <t>143</t>
  </si>
  <si>
    <t>108</t>
  </si>
  <si>
    <t>115</t>
  </si>
  <si>
    <t>182</t>
  </si>
  <si>
    <t>172</t>
  </si>
  <si>
    <t>118</t>
  </si>
  <si>
    <t>166</t>
  </si>
  <si>
    <t>158</t>
  </si>
  <si>
    <t>117</t>
  </si>
  <si>
    <t>154</t>
  </si>
  <si>
    <t>181</t>
  </si>
  <si>
    <t>178</t>
  </si>
  <si>
    <t>149</t>
  </si>
  <si>
    <t>121</t>
  </si>
  <si>
    <t>102</t>
  </si>
  <si>
    <t>169</t>
  </si>
  <si>
    <t>146</t>
  </si>
  <si>
    <t>168</t>
  </si>
  <si>
    <t>123</t>
  </si>
  <si>
    <t xml:space="preserve">T </t>
  </si>
  <si>
    <t>76</t>
  </si>
  <si>
    <t>56</t>
  </si>
  <si>
    <t>42</t>
  </si>
  <si>
    <t>73</t>
  </si>
  <si>
    <t>37</t>
  </si>
  <si>
    <t>79</t>
  </si>
  <si>
    <t>52</t>
  </si>
  <si>
    <t>47</t>
  </si>
  <si>
    <t>31</t>
  </si>
  <si>
    <t>81</t>
  </si>
  <si>
    <t>95</t>
  </si>
  <si>
    <t>65</t>
  </si>
  <si>
    <t>67</t>
  </si>
  <si>
    <t>71</t>
  </si>
  <si>
    <t>86</t>
  </si>
  <si>
    <t>34</t>
  </si>
  <si>
    <t>39</t>
  </si>
  <si>
    <t>64</t>
  </si>
  <si>
    <t>40</t>
  </si>
  <si>
    <t>45</t>
  </si>
  <si>
    <t>66</t>
  </si>
  <si>
    <t>43</t>
  </si>
  <si>
    <t>75</t>
  </si>
  <si>
    <t>87</t>
  </si>
  <si>
    <t>96</t>
  </si>
  <si>
    <t>83</t>
  </si>
  <si>
    <t>69</t>
  </si>
  <si>
    <t>92</t>
  </si>
  <si>
    <t>72</t>
  </si>
  <si>
    <t>60</t>
  </si>
  <si>
    <t>90</t>
  </si>
  <si>
    <t>100</t>
  </si>
  <si>
    <t>58</t>
  </si>
  <si>
    <t>63</t>
  </si>
  <si>
    <t>TI</t>
  </si>
  <si>
    <t>124</t>
  </si>
  <si>
    <t>107</t>
  </si>
  <si>
    <t>91</t>
  </si>
  <si>
    <t>36</t>
  </si>
  <si>
    <t>163</t>
  </si>
  <si>
    <t>98</t>
  </si>
  <si>
    <t>160</t>
  </si>
  <si>
    <t>106</t>
  </si>
  <si>
    <t>103</t>
  </si>
  <si>
    <t>82</t>
  </si>
  <si>
    <t>134</t>
  </si>
  <si>
    <t>155</t>
  </si>
  <si>
    <t>156</t>
  </si>
  <si>
    <t>152</t>
  </si>
  <si>
    <t>141</t>
  </si>
  <si>
    <t>113</t>
  </si>
  <si>
    <t>122</t>
  </si>
  <si>
    <t>174</t>
  </si>
  <si>
    <t>150</t>
  </si>
  <si>
    <t>88</t>
  </si>
  <si>
    <t>173</t>
  </si>
  <si>
    <t>167</t>
  </si>
  <si>
    <t>NS</t>
  </si>
  <si>
    <t>74</t>
  </si>
  <si>
    <t>105</t>
  </si>
  <si>
    <t>46</t>
  </si>
  <si>
    <t>44</t>
  </si>
  <si>
    <t>93</t>
  </si>
  <si>
    <t>101</t>
  </si>
  <si>
    <t>188</t>
  </si>
  <si>
    <t xml:space="preserve">N </t>
  </si>
  <si>
    <t>38</t>
  </si>
  <si>
    <t>51</t>
  </si>
  <si>
    <t>48</t>
  </si>
  <si>
    <t>49</t>
  </si>
  <si>
    <t>41</t>
  </si>
  <si>
    <t>NI</t>
  </si>
  <si>
    <t>G</t>
  </si>
  <si>
    <t>159</t>
  </si>
  <si>
    <t>165</t>
  </si>
  <si>
    <t xml:space="preserve">150 </t>
  </si>
  <si>
    <t>171</t>
  </si>
  <si>
    <t>33</t>
  </si>
  <si>
    <t>35</t>
  </si>
  <si>
    <t>175</t>
  </si>
  <si>
    <t>27</t>
  </si>
  <si>
    <t>227</t>
  </si>
  <si>
    <t>190</t>
  </si>
  <si>
    <t>177</t>
  </si>
  <si>
    <t>CV (DM)</t>
  </si>
  <si>
    <t>-3,26</t>
  </si>
  <si>
    <t>-14,98</t>
  </si>
  <si>
    <t>-12,58</t>
  </si>
  <si>
    <t>-14,24</t>
  </si>
  <si>
    <t>-11,37</t>
  </si>
  <si>
    <t>-12,52</t>
  </si>
  <si>
    <t>-3,27</t>
  </si>
  <si>
    <t>- 6,14</t>
  </si>
  <si>
    <t>-3,03</t>
  </si>
  <si>
    <t>-2,65</t>
  </si>
  <si>
    <t>-30,15</t>
  </si>
  <si>
    <t>-3,06</t>
  </si>
  <si>
    <t>0,73</t>
  </si>
  <si>
    <t>-0,09</t>
  </si>
  <si>
    <t>-0,35</t>
  </si>
  <si>
    <t>-6,80</t>
  </si>
  <si>
    <t>0,67</t>
  </si>
  <si>
    <t>-8,02</t>
  </si>
  <si>
    <t>-13,74</t>
  </si>
  <si>
    <t>-10,04</t>
  </si>
  <si>
    <t>-21,36</t>
  </si>
  <si>
    <t>-8,68</t>
  </si>
  <si>
    <t>-0,53</t>
  </si>
  <si>
    <t>+0,70</t>
  </si>
  <si>
    <t>-3,54</t>
  </si>
  <si>
    <t>-14,22</t>
  </si>
  <si>
    <t>-8,11</t>
  </si>
  <si>
    <t>-1,78</t>
  </si>
  <si>
    <t>-0,25</t>
  </si>
  <si>
    <t>-20,28</t>
  </si>
  <si>
    <t>-3,14</t>
  </si>
  <si>
    <t>+0,11</t>
  </si>
  <si>
    <t>-5,78</t>
  </si>
  <si>
    <t>-1,69</t>
  </si>
  <si>
    <t>-2,89</t>
  </si>
  <si>
    <t>+0,29</t>
  </si>
  <si>
    <t>-9,24</t>
  </si>
  <si>
    <t>+0,17</t>
  </si>
  <si>
    <t>-6,77</t>
  </si>
  <si>
    <t>-7,44</t>
  </si>
  <si>
    <t>-3,31</t>
  </si>
  <si>
    <t>-11,44</t>
  </si>
  <si>
    <t>-7,75</t>
  </si>
  <si>
    <t>-4,65</t>
  </si>
  <si>
    <t>-27,02</t>
  </si>
  <si>
    <t>-0,97</t>
  </si>
  <si>
    <t>-19,99</t>
  </si>
  <si>
    <t>-4,74</t>
  </si>
  <si>
    <t>-0,14</t>
  </si>
  <si>
    <t>-30,47</t>
  </si>
  <si>
    <t>-23,31</t>
  </si>
  <si>
    <t>-0,21</t>
  </si>
  <si>
    <t>-4,01</t>
  </si>
  <si>
    <t>+0,76</t>
  </si>
  <si>
    <t>-2,02</t>
  </si>
  <si>
    <t>-13,66</t>
  </si>
  <si>
    <t>-2,99</t>
  </si>
  <si>
    <t>-2,64</t>
  </si>
  <si>
    <t>-1,71</t>
  </si>
  <si>
    <t>-6,05</t>
  </si>
  <si>
    <t>-2,54</t>
  </si>
  <si>
    <t>-1,53</t>
  </si>
  <si>
    <t>-2,33</t>
  </si>
  <si>
    <t>-0,13</t>
  </si>
  <si>
    <t>-5,21</t>
  </si>
  <si>
    <t>-2,84</t>
  </si>
  <si>
    <t>-4,62</t>
  </si>
  <si>
    <t>-6,75</t>
  </si>
  <si>
    <t>-4,78</t>
  </si>
  <si>
    <t>-4,79</t>
  </si>
  <si>
    <t>-10,36</t>
  </si>
  <si>
    <t>-3,75</t>
  </si>
  <si>
    <t>-22,69</t>
  </si>
  <si>
    <t>-5,30</t>
  </si>
  <si>
    <t xml:space="preserve">-1,25 +0 x0 </t>
  </si>
  <si>
    <t>-0 -0,50x19</t>
  </si>
  <si>
    <t>-0 -0,50x83</t>
  </si>
  <si>
    <t>0 -1,25x100</t>
  </si>
  <si>
    <t>0 -075x90</t>
  </si>
  <si>
    <t>+1,50 -0,50 x5</t>
  </si>
  <si>
    <t>+4,50 -1,25 x100</t>
  </si>
  <si>
    <t>2,25 -2,25 x90</t>
  </si>
  <si>
    <t xml:space="preserve">Sí </t>
  </si>
  <si>
    <t>PIO Neumático</t>
  </si>
  <si>
    <t>PIO Perkins</t>
  </si>
  <si>
    <t>+1,50 - 1,75 x 86</t>
  </si>
  <si>
    <t>+1,50 - 1,75 x 87</t>
  </si>
  <si>
    <t>+1,50 - 1,75 x 88</t>
  </si>
  <si>
    <t>+1,50 - 1,75 x 89</t>
  </si>
  <si>
    <t>+1,50 - 1,75 x 90</t>
  </si>
  <si>
    <t>+1,50 - 1,75 x 91</t>
  </si>
  <si>
    <t>+1,50 - 1,75 x 92</t>
  </si>
  <si>
    <t>+1,50 - 1,75 x 93</t>
  </si>
  <si>
    <t>+1,50 - 1,75 x 94</t>
  </si>
  <si>
    <t>+1,50 - 1,75 x 95</t>
  </si>
  <si>
    <t>+1,50 - 1,75 x 96</t>
  </si>
  <si>
    <t>+1,50 - 1,75 x 97</t>
  </si>
  <si>
    <t>+1,50 - 1,75 x 98</t>
  </si>
  <si>
    <t>+1,50 - 1,75 x 99</t>
  </si>
  <si>
    <t>+1,50 - 1,75 x 100</t>
  </si>
  <si>
    <t>+1,50 - 1,75 x 101</t>
  </si>
  <si>
    <t>+1,50 - 1,75 x 102</t>
  </si>
  <si>
    <t>+1,50 - 1,75 x 103</t>
  </si>
  <si>
    <t>+1,50 - 1,75 x 104</t>
  </si>
  <si>
    <t>+1,50 - 1,75 x 105</t>
  </si>
  <si>
    <t>+1,50 - 1,75 x 106</t>
  </si>
  <si>
    <t>+1,50 - 1,75 x 107</t>
  </si>
  <si>
    <t>+1,50 - 1,75 x 108</t>
  </si>
  <si>
    <t>+1,50 - 1,75 x 109</t>
  </si>
  <si>
    <t>+1,50 - 1,75 x 110</t>
  </si>
  <si>
    <t>+1,50 - 1,75 x 111</t>
  </si>
  <si>
    <t>+1,50 - 1,75 x 112</t>
  </si>
  <si>
    <t>+1,50 - 1,75 x 113</t>
  </si>
  <si>
    <t>+1,50 - 1,75 x 114</t>
  </si>
  <si>
    <t>+1,50 - 1,75 x 115</t>
  </si>
  <si>
    <t>+1,50 - 1,75 x 116</t>
  </si>
  <si>
    <t>+1,50 - 1,75 x 117</t>
  </si>
  <si>
    <t>+1,50 - 1,75 x 118</t>
  </si>
  <si>
    <t>+1,50 - 1,75 x 119</t>
  </si>
  <si>
    <t>+1,50 - 1,75 x 120</t>
  </si>
  <si>
    <t>+1,50 - 1,75 x 121</t>
  </si>
  <si>
    <t>+1,50 - 1,75 x 122</t>
  </si>
  <si>
    <t>+1,50 - 1,75 x 123</t>
  </si>
  <si>
    <t>+1,50 - 1,75 x 124</t>
  </si>
  <si>
    <t>+1,50 - 1,75 x 125</t>
  </si>
  <si>
    <t>+1,50 - 1,75 x 126</t>
  </si>
  <si>
    <t>+1,50 - 1,75 x 127</t>
  </si>
  <si>
    <t>+1,50 - 1,75 x 128</t>
  </si>
  <si>
    <t>+1,50 - 1,75 x 129</t>
  </si>
  <si>
    <t>+1,50 - 1,75 x 130</t>
  </si>
  <si>
    <t>+1,50 - 1,75 x 131</t>
  </si>
  <si>
    <t>+1,50 - 1,75 x 132</t>
  </si>
  <si>
    <t>+1,50 - 1,75 x 133</t>
  </si>
  <si>
    <t>+1,50 - 1,75 x 134</t>
  </si>
  <si>
    <t>+1,50 - 1,75 x 135</t>
  </si>
  <si>
    <t>+1,50 - 1,75 x 136</t>
  </si>
  <si>
    <t>+1,50 - 1,75 x 137</t>
  </si>
  <si>
    <t>+1,50 - 1,75 x 138</t>
  </si>
  <si>
    <t>+1,50 - 1,75 x 139</t>
  </si>
  <si>
    <t>+1,50 - 1,75 x 140</t>
  </si>
  <si>
    <t>+1,50 - 1,75 x 141</t>
  </si>
  <si>
    <t>+1,50 - 1,75 x 142</t>
  </si>
  <si>
    <t>+1,50 - 1,75 x 143</t>
  </si>
  <si>
    <t>+1,50 - 1,75 x 144</t>
  </si>
  <si>
    <t>+1,50 - 1,75 x 145</t>
  </si>
  <si>
    <t>+1,50 - 1,75 x 146</t>
  </si>
  <si>
    <t>+1,50 - 1,75 x 147</t>
  </si>
  <si>
    <t>+1,50 - 1,75 x 148</t>
  </si>
  <si>
    <t>+1,50 - 1,75 x 149</t>
  </si>
  <si>
    <t>+1,50 - 1,75 x 150</t>
  </si>
  <si>
    <t>+1,50 - 1,75 x 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</si>
</sst>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  <xf numFmtId="14" fontId="0" fillId="0" borderId="0" xfId="0" applyNumberFormat="1"/>
    <xf numFmtId="49" fontId="0" fillId="2" borderId="0" xfId="0" applyNumberFormat="1" applyFill="1" applyAlignment="1">
      <alignment horizontal="right"/>
    </xf>
    <xf numFmtId="49" fontId="0" fillId="2" borderId="0" xfId="0" applyNumberFormat="1" applyFill="1"/>
    <xf numFmtId="49" fontId="0" fillId="3" borderId="0" xfId="0" applyNumberFormat="1" applyFill="1" applyAlignment="1">
      <alignment horizontal="right"/>
    </xf>
    <xf numFmtId="0" fontId="0" fillId="2" borderId="0" xfId="0" applyFill="1"/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0" borderId="0" xfId="0" applyNumberFormat="1" applyAlignment="1">
      <alignment horizontal="right" vertical="top"/>
    </xf>
    <xf numFmtId="49" fontId="0" fillId="0" borderId="0" xfId="0" quotePrefix="1" applyNumberFormat="1" applyAlignment="1">
      <alignment horizontal="right" vertical="top"/>
    </xf>
    <xf numFmtId="49" fontId="0" fillId="2" borderId="0" xfId="0" applyNumberForma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34"/>
  <sheetViews>
    <sheetView tabSelected="1"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6" sqref="D6"/>
    </sheetView>
  </sheetViews>
  <sheetFormatPr baseColWidth="10" defaultColWidth="9" defaultRowHeight="14.4" x14ac:dyDescent="0.3"/>
  <cols>
    <col min="1" max="1" width="28" customWidth="1"/>
    <col min="2" max="2" width="10.109375" customWidth="1"/>
    <col min="4" max="30" width="15.88671875" customWidth="1"/>
    <col min="31" max="31" width="22" customWidth="1"/>
    <col min="32" max="79" width="15.88671875" customWidth="1"/>
    <col min="80" max="97" width="10.5546875" bestFit="1" customWidth="1"/>
    <col min="98" max="98" width="14.44140625" customWidth="1"/>
    <col min="99" max="99" width="13.5546875" customWidth="1"/>
    <col min="100" max="100" width="13.88671875" customWidth="1"/>
    <col min="101" max="101" width="15.5546875" customWidth="1"/>
    <col min="102" max="102" width="16" customWidth="1"/>
    <col min="103" max="103" width="17.5546875" customWidth="1"/>
    <col min="104" max="104" width="16.5546875" customWidth="1"/>
    <col min="105" max="106" width="16.33203125" customWidth="1"/>
    <col min="107" max="132" width="10.5546875" customWidth="1"/>
    <col min="133" max="135" width="10.5546875" bestFit="1" customWidth="1"/>
    <col min="136" max="136" width="16.5546875" customWidth="1"/>
    <col min="137" max="137" width="16" customWidth="1"/>
    <col min="138" max="208" width="10.5546875" bestFit="1" customWidth="1"/>
    <col min="209" max="209" width="15" customWidth="1"/>
    <col min="210" max="210" width="23.109375" customWidth="1"/>
  </cols>
  <sheetData>
    <row r="1" spans="1:210" s="4" customFormat="1" x14ac:dyDescent="0.3">
      <c r="A1" s="20" t="s">
        <v>0</v>
      </c>
      <c r="B1" s="21"/>
      <c r="C1" s="22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tr">
        <f t="shared" ref="AD1:BA1" si="0">CONCATENATE("#0",TEXT(COLUMN()-3,0))</f>
        <v>#027</v>
      </c>
      <c r="AE1" s="4" t="str">
        <f t="shared" si="0"/>
        <v>#028</v>
      </c>
      <c r="AF1" s="4" t="str">
        <f t="shared" si="0"/>
        <v>#029</v>
      </c>
      <c r="AG1" s="4" t="str">
        <f t="shared" si="0"/>
        <v>#030</v>
      </c>
      <c r="AH1" s="4" t="str">
        <f t="shared" si="0"/>
        <v>#031</v>
      </c>
      <c r="AI1" s="4" t="str">
        <f t="shared" si="0"/>
        <v>#032</v>
      </c>
      <c r="AJ1" s="4" t="str">
        <f t="shared" si="0"/>
        <v>#033</v>
      </c>
      <c r="AK1" s="4" t="str">
        <f t="shared" si="0"/>
        <v>#034</v>
      </c>
      <c r="AL1" s="4" t="str">
        <f t="shared" si="0"/>
        <v>#035</v>
      </c>
      <c r="AM1" s="4" t="str">
        <f t="shared" si="0"/>
        <v>#036</v>
      </c>
      <c r="AN1" s="4" t="str">
        <f t="shared" si="0"/>
        <v>#037</v>
      </c>
      <c r="AO1" s="4" t="str">
        <f t="shared" si="0"/>
        <v>#038</v>
      </c>
      <c r="AP1" s="4" t="str">
        <f t="shared" si="0"/>
        <v>#039</v>
      </c>
      <c r="AQ1" s="4" t="str">
        <f t="shared" si="0"/>
        <v>#040</v>
      </c>
      <c r="AR1" s="4" t="str">
        <f t="shared" si="0"/>
        <v>#041</v>
      </c>
      <c r="AS1" s="4" t="str">
        <f t="shared" si="0"/>
        <v>#042</v>
      </c>
      <c r="AT1" s="4" t="str">
        <f t="shared" si="0"/>
        <v>#043</v>
      </c>
      <c r="AU1" s="4" t="str">
        <f t="shared" si="0"/>
        <v>#044</v>
      </c>
      <c r="AV1" s="4" t="str">
        <f t="shared" si="0"/>
        <v>#045</v>
      </c>
      <c r="AW1" s="4" t="str">
        <f t="shared" si="0"/>
        <v>#046</v>
      </c>
      <c r="AX1" s="4" t="str">
        <f t="shared" si="0"/>
        <v>#047</v>
      </c>
      <c r="AY1" s="4" t="str">
        <f t="shared" si="0"/>
        <v>#048</v>
      </c>
      <c r="AZ1" s="4" t="str">
        <f t="shared" si="0"/>
        <v>#049</v>
      </c>
      <c r="BA1" s="4" t="str">
        <f t="shared" si="0"/>
        <v>#050</v>
      </c>
      <c r="BB1" s="4" t="str">
        <f t="shared" ref="BB1:CP1" si="1">CONCATENATE("#",TEXT(COLUMN()-3,0))</f>
        <v>#51</v>
      </c>
      <c r="BC1" s="4" t="str">
        <f t="shared" si="1"/>
        <v>#52</v>
      </c>
      <c r="BD1" s="4" t="str">
        <f t="shared" si="1"/>
        <v>#53</v>
      </c>
      <c r="BE1" s="4" t="str">
        <f t="shared" si="1"/>
        <v>#54</v>
      </c>
      <c r="BF1" s="4" t="str">
        <f t="shared" si="1"/>
        <v>#55</v>
      </c>
      <c r="BG1" s="4" t="str">
        <f t="shared" si="1"/>
        <v>#56</v>
      </c>
      <c r="BH1" s="4" t="str">
        <f t="shared" si="1"/>
        <v>#57</v>
      </c>
      <c r="BI1" s="4" t="str">
        <f t="shared" si="1"/>
        <v>#58</v>
      </c>
      <c r="BJ1" s="4" t="str">
        <f t="shared" si="1"/>
        <v>#59</v>
      </c>
      <c r="BK1" s="4" t="str">
        <f t="shared" si="1"/>
        <v>#60</v>
      </c>
      <c r="BL1" s="4" t="str">
        <f t="shared" si="1"/>
        <v>#61</v>
      </c>
      <c r="BM1" s="4" t="str">
        <f t="shared" si="1"/>
        <v>#62</v>
      </c>
      <c r="BN1" s="4" t="str">
        <f t="shared" si="1"/>
        <v>#63</v>
      </c>
      <c r="BO1" s="4" t="str">
        <f t="shared" si="1"/>
        <v>#64</v>
      </c>
      <c r="BP1" s="4" t="str">
        <f t="shared" si="1"/>
        <v>#65</v>
      </c>
      <c r="BQ1" s="4" t="str">
        <f t="shared" si="1"/>
        <v>#66</v>
      </c>
      <c r="BR1" s="4" t="str">
        <f t="shared" si="1"/>
        <v>#67</v>
      </c>
      <c r="BS1" s="4" t="str">
        <f t="shared" si="1"/>
        <v>#68</v>
      </c>
      <c r="BT1" s="4" t="str">
        <f t="shared" si="1"/>
        <v>#69</v>
      </c>
      <c r="BU1" s="4" t="str">
        <f t="shared" si="1"/>
        <v>#70</v>
      </c>
      <c r="BV1" s="4" t="str">
        <f t="shared" si="1"/>
        <v>#71</v>
      </c>
      <c r="BW1" s="4" t="str">
        <f t="shared" si="1"/>
        <v>#72</v>
      </c>
      <c r="BX1" s="4" t="str">
        <f t="shared" si="1"/>
        <v>#73</v>
      </c>
      <c r="BY1" s="4" t="str">
        <f t="shared" si="1"/>
        <v>#74</v>
      </c>
      <c r="BZ1" s="4" t="str">
        <f t="shared" si="1"/>
        <v>#75</v>
      </c>
      <c r="CA1" s="4" t="str">
        <f t="shared" si="1"/>
        <v>#76</v>
      </c>
      <c r="CB1" s="4" t="str">
        <f t="shared" si="1"/>
        <v>#77</v>
      </c>
      <c r="CC1" s="4" t="str">
        <f t="shared" si="1"/>
        <v>#78</v>
      </c>
      <c r="CD1" s="4" t="str">
        <f t="shared" si="1"/>
        <v>#79</v>
      </c>
      <c r="CE1" s="4" t="str">
        <f t="shared" si="1"/>
        <v>#80</v>
      </c>
      <c r="CF1" s="4" t="str">
        <f t="shared" si="1"/>
        <v>#81</v>
      </c>
      <c r="CG1" s="4" t="str">
        <f t="shared" si="1"/>
        <v>#82</v>
      </c>
      <c r="CH1" s="4" t="str">
        <f t="shared" si="1"/>
        <v>#83</v>
      </c>
      <c r="CI1" s="4" t="str">
        <f t="shared" si="1"/>
        <v>#84</v>
      </c>
      <c r="CJ1" s="4" t="str">
        <f>CONCATENATE("#",TEXT(COLUMN()-3,0))</f>
        <v>#85</v>
      </c>
      <c r="CK1" s="4" t="str">
        <f t="shared" si="1"/>
        <v>#86</v>
      </c>
      <c r="CL1" s="4" t="str">
        <f t="shared" si="1"/>
        <v>#87</v>
      </c>
      <c r="CM1" s="4" t="str">
        <f t="shared" si="1"/>
        <v>#88</v>
      </c>
      <c r="CN1" s="4" t="str">
        <f t="shared" si="1"/>
        <v>#89</v>
      </c>
      <c r="CO1" s="4" t="str">
        <f t="shared" si="1"/>
        <v>#90</v>
      </c>
      <c r="CP1" s="4" t="str">
        <f t="shared" si="1"/>
        <v>#91</v>
      </c>
      <c r="CQ1" s="4" t="str">
        <f t="shared" ref="CQ1:EU1" si="2">CONCATENATE("#",TEXT(COLUMN()-3,0))</f>
        <v>#92</v>
      </c>
      <c r="CR1" s="4" t="str">
        <f t="shared" si="2"/>
        <v>#93</v>
      </c>
      <c r="CS1" s="4" t="str">
        <f t="shared" si="2"/>
        <v>#94</v>
      </c>
      <c r="CT1" s="4" t="str">
        <f t="shared" si="2"/>
        <v>#95</v>
      </c>
      <c r="CU1" s="4" t="str">
        <f t="shared" si="2"/>
        <v>#96</v>
      </c>
      <c r="CV1" s="4" t="str">
        <f t="shared" si="2"/>
        <v>#97</v>
      </c>
      <c r="CW1" s="4" t="str">
        <f t="shared" si="2"/>
        <v>#98</v>
      </c>
      <c r="CX1" s="4" t="str">
        <f t="shared" si="2"/>
        <v>#99</v>
      </c>
      <c r="CY1" s="4" t="str">
        <f t="shared" si="2"/>
        <v>#100</v>
      </c>
      <c r="CZ1" s="4" t="str">
        <f t="shared" si="2"/>
        <v>#101</v>
      </c>
      <c r="DA1" s="4" t="str">
        <f t="shared" si="2"/>
        <v>#102</v>
      </c>
      <c r="DB1" s="4" t="str">
        <f t="shared" si="2"/>
        <v>#103</v>
      </c>
      <c r="DC1" s="4" t="str">
        <f t="shared" si="2"/>
        <v>#104</v>
      </c>
      <c r="DD1" s="4" t="str">
        <f t="shared" si="2"/>
        <v>#105</v>
      </c>
      <c r="DE1" s="4" t="str">
        <f t="shared" si="2"/>
        <v>#106</v>
      </c>
      <c r="DF1" s="4" t="str">
        <f t="shared" si="2"/>
        <v>#107</v>
      </c>
      <c r="DG1" s="4" t="str">
        <f t="shared" si="2"/>
        <v>#108</v>
      </c>
      <c r="DH1" s="4" t="str">
        <f t="shared" si="2"/>
        <v>#109</v>
      </c>
      <c r="DI1" s="4" t="str">
        <f t="shared" si="2"/>
        <v>#110</v>
      </c>
      <c r="DJ1" s="4" t="str">
        <f t="shared" si="2"/>
        <v>#111</v>
      </c>
      <c r="DK1" s="4" t="str">
        <f t="shared" si="2"/>
        <v>#112</v>
      </c>
      <c r="DL1" s="4" t="str">
        <f t="shared" si="2"/>
        <v>#113</v>
      </c>
      <c r="DM1" s="4" t="str">
        <f t="shared" si="2"/>
        <v>#114</v>
      </c>
      <c r="DN1" s="4" t="str">
        <f t="shared" si="2"/>
        <v>#115</v>
      </c>
      <c r="DO1" s="4" t="str">
        <f t="shared" si="2"/>
        <v>#116</v>
      </c>
      <c r="DP1" s="4" t="str">
        <f t="shared" si="2"/>
        <v>#117</v>
      </c>
      <c r="DQ1" s="4" t="str">
        <f t="shared" si="2"/>
        <v>#118</v>
      </c>
      <c r="DR1" s="4" t="str">
        <f t="shared" si="2"/>
        <v>#119</v>
      </c>
      <c r="DS1" s="4" t="str">
        <f t="shared" si="2"/>
        <v>#120</v>
      </c>
      <c r="DT1" s="4" t="str">
        <f t="shared" si="2"/>
        <v>#121</v>
      </c>
      <c r="DU1" s="4" t="str">
        <f t="shared" si="2"/>
        <v>#122</v>
      </c>
      <c r="DV1" s="4" t="str">
        <f t="shared" si="2"/>
        <v>#123</v>
      </c>
      <c r="DW1" s="4" t="str">
        <f t="shared" si="2"/>
        <v>#124</v>
      </c>
      <c r="DX1" s="4" t="str">
        <f t="shared" si="2"/>
        <v>#125</v>
      </c>
      <c r="DY1" s="4" t="str">
        <f t="shared" si="2"/>
        <v>#126</v>
      </c>
      <c r="DZ1" s="4" t="str">
        <f t="shared" si="2"/>
        <v>#127</v>
      </c>
      <c r="EA1" s="4" t="str">
        <f t="shared" si="2"/>
        <v>#128</v>
      </c>
      <c r="EB1" s="4" t="str">
        <f t="shared" si="2"/>
        <v>#129</v>
      </c>
      <c r="EC1" s="4" t="str">
        <f t="shared" si="2"/>
        <v>#130</v>
      </c>
      <c r="ED1" s="4" t="str">
        <f t="shared" si="2"/>
        <v>#131</v>
      </c>
      <c r="EE1" s="4" t="str">
        <f t="shared" si="2"/>
        <v>#132</v>
      </c>
      <c r="EF1" s="4" t="str">
        <f t="shared" si="2"/>
        <v>#133</v>
      </c>
      <c r="EG1" s="4" t="str">
        <f t="shared" si="2"/>
        <v>#134</v>
      </c>
      <c r="EH1" s="4" t="str">
        <f t="shared" si="2"/>
        <v>#135</v>
      </c>
      <c r="EI1" s="4" t="str">
        <f t="shared" si="2"/>
        <v>#136</v>
      </c>
      <c r="EJ1" s="4" t="str">
        <f t="shared" si="2"/>
        <v>#137</v>
      </c>
      <c r="EK1" s="4" t="str">
        <f t="shared" si="2"/>
        <v>#138</v>
      </c>
      <c r="EL1" s="4" t="str">
        <f t="shared" si="2"/>
        <v>#139</v>
      </c>
      <c r="EM1" s="4" t="str">
        <f t="shared" si="2"/>
        <v>#140</v>
      </c>
      <c r="EN1" s="4" t="str">
        <f t="shared" si="2"/>
        <v>#141</v>
      </c>
      <c r="EO1" s="4" t="str">
        <f t="shared" si="2"/>
        <v>#142</v>
      </c>
      <c r="EP1" s="4" t="str">
        <f t="shared" si="2"/>
        <v>#143</v>
      </c>
      <c r="EQ1" s="4" t="str">
        <f t="shared" si="2"/>
        <v>#144</v>
      </c>
      <c r="ER1" s="4" t="str">
        <f t="shared" si="2"/>
        <v>#145</v>
      </c>
      <c r="ES1" s="4" t="str">
        <f t="shared" si="2"/>
        <v>#146</v>
      </c>
      <c r="ET1" s="4" t="str">
        <f t="shared" si="2"/>
        <v>#147</v>
      </c>
      <c r="EU1" s="4" t="str">
        <f t="shared" si="2"/>
        <v>#148</v>
      </c>
      <c r="EV1" s="4" t="str">
        <f t="shared" ref="EV1:HA1" si="3">CONCATENATE("#",TEXT(COLUMN()-3,0))</f>
        <v>#149</v>
      </c>
      <c r="EW1" s="4" t="str">
        <f t="shared" si="3"/>
        <v>#150</v>
      </c>
      <c r="EX1" s="4" t="str">
        <f t="shared" si="3"/>
        <v>#151</v>
      </c>
      <c r="EY1" s="4" t="str">
        <f t="shared" si="3"/>
        <v>#152</v>
      </c>
      <c r="EZ1" s="4" t="str">
        <f t="shared" si="3"/>
        <v>#153</v>
      </c>
      <c r="FA1" s="4" t="str">
        <f t="shared" si="3"/>
        <v>#154</v>
      </c>
      <c r="FB1" s="4" t="str">
        <f t="shared" si="3"/>
        <v>#155</v>
      </c>
      <c r="FC1" s="4" t="str">
        <f t="shared" si="3"/>
        <v>#156</v>
      </c>
      <c r="FD1" s="4" t="str">
        <f t="shared" si="3"/>
        <v>#157</v>
      </c>
      <c r="FE1" s="4" t="str">
        <f t="shared" si="3"/>
        <v>#158</v>
      </c>
      <c r="FF1" s="4" t="str">
        <f t="shared" si="3"/>
        <v>#159</v>
      </c>
      <c r="FG1" s="4" t="str">
        <f t="shared" si="3"/>
        <v>#160</v>
      </c>
      <c r="FH1" s="4" t="str">
        <f t="shared" si="3"/>
        <v>#161</v>
      </c>
      <c r="FI1" s="4" t="str">
        <f t="shared" si="3"/>
        <v>#162</v>
      </c>
      <c r="FJ1" s="4" t="str">
        <f t="shared" si="3"/>
        <v>#163</v>
      </c>
      <c r="FK1" s="4" t="str">
        <f t="shared" si="3"/>
        <v>#164</v>
      </c>
      <c r="FL1" s="4" t="str">
        <f t="shared" si="3"/>
        <v>#165</v>
      </c>
      <c r="FM1" s="4" t="str">
        <f t="shared" si="3"/>
        <v>#166</v>
      </c>
      <c r="FN1" s="4" t="str">
        <f t="shared" si="3"/>
        <v>#167</v>
      </c>
      <c r="FO1" s="4" t="str">
        <f t="shared" si="3"/>
        <v>#168</v>
      </c>
      <c r="FP1" s="4" t="str">
        <f t="shared" si="3"/>
        <v>#169</v>
      </c>
      <c r="FQ1" s="4" t="str">
        <f t="shared" si="3"/>
        <v>#170</v>
      </c>
      <c r="FR1" s="4" t="str">
        <f t="shared" si="3"/>
        <v>#171</v>
      </c>
      <c r="FS1" s="4" t="str">
        <f t="shared" si="3"/>
        <v>#172</v>
      </c>
      <c r="FT1" s="4" t="str">
        <f t="shared" si="3"/>
        <v>#173</v>
      </c>
      <c r="FU1" s="4" t="str">
        <f t="shared" si="3"/>
        <v>#174</v>
      </c>
      <c r="FV1" s="4" t="str">
        <f t="shared" si="3"/>
        <v>#175</v>
      </c>
      <c r="FW1" s="4" t="str">
        <f t="shared" si="3"/>
        <v>#176</v>
      </c>
      <c r="FX1" s="4" t="str">
        <f t="shared" si="3"/>
        <v>#177</v>
      </c>
      <c r="FY1" s="4" t="str">
        <f t="shared" si="3"/>
        <v>#178</v>
      </c>
      <c r="FZ1" s="4" t="str">
        <f t="shared" si="3"/>
        <v>#179</v>
      </c>
      <c r="GA1" s="4" t="str">
        <f t="shared" si="3"/>
        <v>#180</v>
      </c>
      <c r="GB1" s="4" t="str">
        <f t="shared" si="3"/>
        <v>#181</v>
      </c>
      <c r="GC1" s="4" t="str">
        <f t="shared" si="3"/>
        <v>#182</v>
      </c>
      <c r="GD1" s="4" t="str">
        <f t="shared" si="3"/>
        <v>#183</v>
      </c>
      <c r="GE1" s="4" t="str">
        <f t="shared" si="3"/>
        <v>#184</v>
      </c>
      <c r="GF1" s="4" t="str">
        <f t="shared" si="3"/>
        <v>#185</v>
      </c>
      <c r="GG1" s="4" t="str">
        <f t="shared" si="3"/>
        <v>#186</v>
      </c>
      <c r="GH1" s="4" t="str">
        <f t="shared" si="3"/>
        <v>#187</v>
      </c>
      <c r="GI1" s="4" t="str">
        <f t="shared" si="3"/>
        <v>#188</v>
      </c>
      <c r="GJ1" s="4" t="str">
        <f t="shared" si="3"/>
        <v>#189</v>
      </c>
      <c r="GK1" s="4" t="str">
        <f t="shared" si="3"/>
        <v>#190</v>
      </c>
      <c r="GL1" s="4" t="str">
        <f t="shared" si="3"/>
        <v>#191</v>
      </c>
      <c r="GM1" s="4" t="str">
        <f t="shared" si="3"/>
        <v>#192</v>
      </c>
      <c r="GN1" s="4" t="str">
        <f t="shared" si="3"/>
        <v>#193</v>
      </c>
      <c r="GO1" s="4" t="str">
        <f t="shared" si="3"/>
        <v>#194</v>
      </c>
      <c r="GP1" s="4" t="str">
        <f t="shared" si="3"/>
        <v>#195</v>
      </c>
      <c r="GQ1" s="4" t="str">
        <f t="shared" si="3"/>
        <v>#196</v>
      </c>
      <c r="GR1" s="4" t="str">
        <f t="shared" si="3"/>
        <v>#197</v>
      </c>
      <c r="GS1" s="4" t="str">
        <f t="shared" si="3"/>
        <v>#198</v>
      </c>
      <c r="GT1" s="4" t="str">
        <f t="shared" si="3"/>
        <v>#199</v>
      </c>
      <c r="GU1" s="4" t="str">
        <f t="shared" si="3"/>
        <v>#200</v>
      </c>
      <c r="GV1" s="4" t="str">
        <f t="shared" si="3"/>
        <v>#201</v>
      </c>
      <c r="GW1" s="4" t="str">
        <f t="shared" si="3"/>
        <v>#202</v>
      </c>
      <c r="GX1" s="4" t="str">
        <f t="shared" si="3"/>
        <v>#203</v>
      </c>
      <c r="GY1" s="4" t="str">
        <f t="shared" si="3"/>
        <v>#204</v>
      </c>
      <c r="GZ1" s="4" t="str">
        <f t="shared" si="3"/>
        <v>#205</v>
      </c>
      <c r="HA1" s="4" t="str">
        <f t="shared" si="3"/>
        <v>#206</v>
      </c>
      <c r="HB1" s="4" t="str">
        <f t="shared" ref="HB1" si="4">CONCATENATE("#",TEXT(COLUMN()-3,0))</f>
        <v>#207</v>
      </c>
    </row>
    <row r="2" spans="1:210" x14ac:dyDescent="0.3">
      <c r="A2" s="33" t="s">
        <v>27</v>
      </c>
      <c r="B2" s="34"/>
      <c r="C2" s="35"/>
      <c r="D2" s="8">
        <v>22472</v>
      </c>
      <c r="E2" s="8">
        <v>11126</v>
      </c>
      <c r="F2" s="8">
        <v>17452</v>
      </c>
      <c r="G2" s="8">
        <v>18219</v>
      </c>
      <c r="H2" s="8">
        <v>21650</v>
      </c>
      <c r="I2" s="8">
        <v>15322</v>
      </c>
      <c r="J2" s="8">
        <v>18500</v>
      </c>
      <c r="K2" s="8">
        <v>11823</v>
      </c>
      <c r="L2" s="8">
        <v>11773</v>
      </c>
      <c r="M2" s="8">
        <v>21124</v>
      </c>
      <c r="N2" s="8">
        <v>14226</v>
      </c>
      <c r="O2" s="8">
        <v>21131</v>
      </c>
      <c r="P2" s="8">
        <v>21298</v>
      </c>
      <c r="Q2" s="8">
        <v>15227</v>
      </c>
      <c r="R2" s="8">
        <v>34273</v>
      </c>
      <c r="S2" s="8">
        <v>28607</v>
      </c>
      <c r="T2" s="8">
        <v>31307</v>
      </c>
      <c r="U2" s="8">
        <v>33049</v>
      </c>
      <c r="V2" s="8">
        <v>29995</v>
      </c>
      <c r="W2" s="8">
        <v>23292</v>
      </c>
      <c r="X2" s="8">
        <v>22796</v>
      </c>
      <c r="Y2" s="8">
        <v>31189</v>
      </c>
      <c r="Z2" s="8">
        <v>32562</v>
      </c>
      <c r="AA2" s="8">
        <v>32553</v>
      </c>
      <c r="AB2" s="8">
        <v>31140</v>
      </c>
      <c r="AC2" s="8">
        <v>33105</v>
      </c>
      <c r="AD2" s="8">
        <v>21170</v>
      </c>
      <c r="AE2" s="8">
        <v>16000</v>
      </c>
      <c r="AF2" s="8">
        <v>19268</v>
      </c>
      <c r="AG2" s="8">
        <v>15183</v>
      </c>
      <c r="AH2" s="8">
        <v>18441</v>
      </c>
      <c r="AI2" s="8">
        <v>17647</v>
      </c>
      <c r="AJ2" s="8">
        <v>17543</v>
      </c>
      <c r="AK2" s="8">
        <v>15406</v>
      </c>
      <c r="AL2" s="8">
        <v>19896</v>
      </c>
      <c r="AM2" s="8">
        <v>16439</v>
      </c>
      <c r="AN2" s="8">
        <v>19822</v>
      </c>
      <c r="AO2" s="8">
        <v>10673</v>
      </c>
      <c r="AP2" s="8">
        <v>21725</v>
      </c>
      <c r="AQ2" s="8">
        <v>17405</v>
      </c>
      <c r="AR2" s="8">
        <v>17112</v>
      </c>
      <c r="AS2" s="8">
        <v>17509</v>
      </c>
      <c r="AT2" s="8">
        <v>18972</v>
      </c>
      <c r="AU2" s="8">
        <v>22682</v>
      </c>
      <c r="AV2" s="8">
        <v>17092</v>
      </c>
      <c r="AW2" s="8">
        <v>15306</v>
      </c>
      <c r="AX2" s="8">
        <v>23175</v>
      </c>
      <c r="AY2" s="8">
        <v>17310</v>
      </c>
      <c r="AZ2" s="5">
        <v>16717</v>
      </c>
      <c r="BA2" s="8">
        <v>25332</v>
      </c>
      <c r="BB2" s="8">
        <v>15225</v>
      </c>
      <c r="BC2" s="8">
        <v>15122</v>
      </c>
      <c r="BD2" s="8">
        <v>13689</v>
      </c>
      <c r="BE2" s="8">
        <v>18719</v>
      </c>
      <c r="BF2" s="8">
        <v>19088</v>
      </c>
      <c r="BG2" s="8">
        <v>16557</v>
      </c>
      <c r="BH2" s="8">
        <v>23517</v>
      </c>
      <c r="BI2" s="8">
        <v>25831</v>
      </c>
      <c r="BJ2" s="8">
        <v>23596</v>
      </c>
      <c r="BK2" s="8">
        <v>17755</v>
      </c>
      <c r="BL2" s="8">
        <v>15225</v>
      </c>
      <c r="BM2" s="8">
        <v>28540</v>
      </c>
      <c r="BN2" s="8">
        <v>28685</v>
      </c>
      <c r="BO2" s="8">
        <v>20819</v>
      </c>
      <c r="BP2" s="8">
        <v>21387</v>
      </c>
      <c r="BQ2" s="8">
        <v>27830</v>
      </c>
      <c r="BR2" s="8">
        <v>18252</v>
      </c>
      <c r="BS2" s="8">
        <v>15758</v>
      </c>
      <c r="BT2" s="8">
        <v>16725</v>
      </c>
      <c r="BU2" s="8">
        <v>22203</v>
      </c>
      <c r="BV2" s="8">
        <v>27887</v>
      </c>
      <c r="BW2" s="8">
        <v>21423</v>
      </c>
      <c r="BX2" s="8">
        <v>18297</v>
      </c>
      <c r="BY2" s="8">
        <v>17005</v>
      </c>
      <c r="BZ2" s="8">
        <v>20300</v>
      </c>
      <c r="CA2" s="8">
        <v>19695</v>
      </c>
      <c r="CB2" s="8">
        <v>24126</v>
      </c>
      <c r="CC2" s="8">
        <v>17615</v>
      </c>
      <c r="CD2" s="8">
        <v>14017</v>
      </c>
      <c r="CE2" s="8">
        <v>20458</v>
      </c>
      <c r="CF2" s="8">
        <v>25402</v>
      </c>
      <c r="CG2" s="8">
        <v>17090</v>
      </c>
      <c r="CH2" s="8">
        <v>21084</v>
      </c>
      <c r="CI2" s="8">
        <v>26821</v>
      </c>
      <c r="CJ2" s="8">
        <v>18601</v>
      </c>
      <c r="CK2" s="8">
        <v>22399</v>
      </c>
      <c r="CL2" s="8">
        <v>26415</v>
      </c>
      <c r="CM2" s="8">
        <v>25203</v>
      </c>
      <c r="CN2" s="8">
        <v>19431</v>
      </c>
      <c r="CO2" s="8">
        <v>21249</v>
      </c>
      <c r="CP2" s="8">
        <v>27784</v>
      </c>
      <c r="CQ2" s="8">
        <v>20217</v>
      </c>
      <c r="CR2" s="8">
        <v>24028</v>
      </c>
      <c r="CS2" s="8">
        <v>17747</v>
      </c>
      <c r="CT2" s="8">
        <v>19348</v>
      </c>
      <c r="CU2" s="8">
        <v>20344</v>
      </c>
      <c r="CV2" s="8">
        <v>27927</v>
      </c>
      <c r="CW2" s="8">
        <v>27209</v>
      </c>
      <c r="CX2" s="8">
        <v>20727</v>
      </c>
      <c r="CY2" s="8">
        <v>20867</v>
      </c>
      <c r="CZ2" s="8">
        <v>28585</v>
      </c>
      <c r="DA2" s="8">
        <v>17879</v>
      </c>
      <c r="DB2" s="8">
        <v>17549</v>
      </c>
      <c r="DC2" s="8">
        <v>23707</v>
      </c>
      <c r="DD2" s="8">
        <v>24721</v>
      </c>
      <c r="DE2" s="8">
        <v>23501</v>
      </c>
      <c r="DF2" s="8">
        <v>26684</v>
      </c>
      <c r="DG2" s="8">
        <v>15982</v>
      </c>
      <c r="DH2" s="8">
        <v>23874</v>
      </c>
      <c r="DI2" s="8">
        <v>19623</v>
      </c>
      <c r="DJ2" s="8">
        <v>20403</v>
      </c>
      <c r="DK2" s="8">
        <v>20785</v>
      </c>
      <c r="DL2" s="8">
        <v>13620</v>
      </c>
      <c r="DM2" s="8">
        <v>19139</v>
      </c>
      <c r="DN2" s="8">
        <v>22538</v>
      </c>
      <c r="DO2" s="8">
        <v>17069</v>
      </c>
      <c r="DP2" s="8">
        <v>20111</v>
      </c>
      <c r="DQ2" s="8">
        <v>21186</v>
      </c>
      <c r="DR2" s="8">
        <v>19046</v>
      </c>
      <c r="DS2" s="8">
        <v>18435</v>
      </c>
      <c r="DT2" s="8">
        <v>14213</v>
      </c>
      <c r="DU2" s="8">
        <v>20800</v>
      </c>
      <c r="DV2" s="8">
        <v>25286</v>
      </c>
      <c r="DW2" s="8">
        <v>18896</v>
      </c>
      <c r="DX2" s="8">
        <v>14853</v>
      </c>
      <c r="DY2" s="8">
        <v>18989</v>
      </c>
      <c r="DZ2" s="8">
        <v>21542</v>
      </c>
      <c r="EA2" s="8">
        <v>19863</v>
      </c>
      <c r="EB2" s="8">
        <v>25340</v>
      </c>
      <c r="EC2" s="8">
        <v>16191</v>
      </c>
      <c r="ED2" s="8">
        <v>22812</v>
      </c>
      <c r="EE2" s="8">
        <v>20257</v>
      </c>
      <c r="EF2" s="8">
        <v>25249</v>
      </c>
      <c r="EG2" s="8">
        <v>29533</v>
      </c>
      <c r="EH2" s="8">
        <v>24046</v>
      </c>
      <c r="EI2" s="8">
        <v>24614</v>
      </c>
      <c r="EJ2" s="8">
        <v>25829</v>
      </c>
      <c r="EK2" s="8">
        <v>18090</v>
      </c>
      <c r="EL2" s="8">
        <v>21173</v>
      </c>
      <c r="EM2" s="8">
        <v>25465</v>
      </c>
      <c r="EN2" s="8">
        <v>19447</v>
      </c>
      <c r="EO2" s="8">
        <v>23312</v>
      </c>
      <c r="EP2" s="8">
        <v>20436</v>
      </c>
      <c r="EQ2" s="8">
        <v>23479</v>
      </c>
      <c r="ER2" s="8">
        <v>23111</v>
      </c>
      <c r="ES2" s="8">
        <v>18678</v>
      </c>
      <c r="ET2" s="8">
        <v>26030</v>
      </c>
      <c r="EU2" s="8">
        <v>19791</v>
      </c>
      <c r="EV2" s="8">
        <v>14924</v>
      </c>
      <c r="EW2" s="8">
        <v>24564</v>
      </c>
      <c r="EX2" s="8">
        <v>14748</v>
      </c>
      <c r="EY2" s="8">
        <v>19238</v>
      </c>
      <c r="EZ2" s="8">
        <v>18141</v>
      </c>
      <c r="FA2" s="8">
        <v>26542</v>
      </c>
      <c r="FB2" s="8">
        <v>25467</v>
      </c>
      <c r="FC2" s="8">
        <v>22597</v>
      </c>
      <c r="FD2" s="8">
        <v>27328</v>
      </c>
      <c r="FE2" s="8">
        <v>15805</v>
      </c>
      <c r="FF2" s="8">
        <v>26606</v>
      </c>
      <c r="FG2" s="8">
        <v>17432</v>
      </c>
      <c r="FH2" s="8">
        <v>25128</v>
      </c>
      <c r="FI2" s="8">
        <v>20491</v>
      </c>
      <c r="FJ2" s="8">
        <v>21999</v>
      </c>
      <c r="FK2" s="8">
        <v>21688</v>
      </c>
      <c r="FL2" s="8">
        <v>25653</v>
      </c>
      <c r="FM2" s="8">
        <v>13625</v>
      </c>
      <c r="FN2" s="8">
        <v>19831</v>
      </c>
      <c r="FO2" s="8">
        <v>23131</v>
      </c>
      <c r="FP2" s="8">
        <v>19065</v>
      </c>
      <c r="FQ2" s="8">
        <v>20480</v>
      </c>
      <c r="FR2" s="8">
        <v>19784</v>
      </c>
      <c r="FS2" s="8">
        <v>18400</v>
      </c>
      <c r="FT2" s="8">
        <v>28645</v>
      </c>
      <c r="FU2" s="8">
        <v>16835</v>
      </c>
      <c r="FV2" s="8">
        <v>21029</v>
      </c>
      <c r="FW2" s="8">
        <v>26444</v>
      </c>
      <c r="FX2" s="8">
        <v>23847</v>
      </c>
      <c r="FY2" s="8">
        <v>25614</v>
      </c>
      <c r="FZ2" s="8">
        <v>27937</v>
      </c>
      <c r="GA2" s="8">
        <v>22801</v>
      </c>
      <c r="GB2" s="8">
        <v>18652</v>
      </c>
      <c r="GC2" s="8">
        <v>23421</v>
      </c>
      <c r="GD2" s="8">
        <v>22910</v>
      </c>
      <c r="GE2" s="8">
        <v>18385</v>
      </c>
      <c r="GF2" s="8">
        <v>23012</v>
      </c>
      <c r="GG2" s="8">
        <v>19312</v>
      </c>
      <c r="GH2" s="8">
        <v>18384</v>
      </c>
      <c r="GI2" s="8">
        <v>28773</v>
      </c>
      <c r="GJ2" s="8">
        <v>21328</v>
      </c>
      <c r="GK2" s="8">
        <v>29225</v>
      </c>
      <c r="GL2" s="8">
        <v>27308</v>
      </c>
      <c r="GM2" s="8">
        <v>14617</v>
      </c>
      <c r="GN2" s="8">
        <v>21936</v>
      </c>
      <c r="GO2" s="8">
        <v>21879</v>
      </c>
      <c r="GP2" s="8">
        <v>28161</v>
      </c>
      <c r="GQ2" s="8">
        <v>18948</v>
      </c>
      <c r="GR2" s="8">
        <v>17160</v>
      </c>
      <c r="GS2" s="8">
        <v>27395</v>
      </c>
      <c r="GT2" s="8">
        <v>22572</v>
      </c>
      <c r="GU2" s="8">
        <v>25474</v>
      </c>
      <c r="GV2" s="8">
        <v>20305</v>
      </c>
      <c r="GW2" s="8">
        <v>19741</v>
      </c>
      <c r="GX2" s="8">
        <v>20436</v>
      </c>
      <c r="GY2" s="8">
        <v>16171</v>
      </c>
      <c r="GZ2" s="8">
        <v>23578</v>
      </c>
      <c r="HA2" s="8">
        <v>23217</v>
      </c>
      <c r="HB2" s="8">
        <v>29333</v>
      </c>
    </row>
    <row r="3" spans="1:210" s="4" customFormat="1" ht="15" thickBot="1" x14ac:dyDescent="0.35">
      <c r="A3" s="30" t="s">
        <v>28</v>
      </c>
      <c r="B3" s="31"/>
      <c r="C3" s="32"/>
      <c r="D3" s="4" t="s">
        <v>30</v>
      </c>
      <c r="E3" s="4" t="s">
        <v>30</v>
      </c>
      <c r="F3" s="4" t="s">
        <v>30</v>
      </c>
      <c r="G3" s="4" t="s">
        <v>30</v>
      </c>
      <c r="H3" s="4" t="s">
        <v>30</v>
      </c>
      <c r="I3" s="4" t="s">
        <v>30</v>
      </c>
      <c r="J3" s="4" t="s">
        <v>29</v>
      </c>
      <c r="K3" s="4" t="s">
        <v>30</v>
      </c>
      <c r="L3" s="4" t="s">
        <v>30</v>
      </c>
      <c r="M3" s="4" t="s">
        <v>29</v>
      </c>
      <c r="N3" s="4" t="s">
        <v>30</v>
      </c>
      <c r="O3" s="4" t="s">
        <v>30</v>
      </c>
      <c r="P3" s="4" t="s">
        <v>29</v>
      </c>
      <c r="Q3" s="4" t="s">
        <v>30</v>
      </c>
      <c r="R3" s="4" t="s">
        <v>29</v>
      </c>
      <c r="S3" s="4" t="s">
        <v>30</v>
      </c>
      <c r="T3" s="4" t="s">
        <v>30</v>
      </c>
      <c r="U3" s="4" t="s">
        <v>30</v>
      </c>
      <c r="V3" s="4" t="s">
        <v>29</v>
      </c>
      <c r="W3" s="4" t="s">
        <v>30</v>
      </c>
      <c r="X3" s="4" t="s">
        <v>30</v>
      </c>
      <c r="Y3" s="4" t="s">
        <v>30</v>
      </c>
      <c r="Z3" s="4" t="s">
        <v>29</v>
      </c>
      <c r="AA3" s="4" t="s">
        <v>29</v>
      </c>
      <c r="AB3" s="4" t="s">
        <v>30</v>
      </c>
      <c r="AC3" s="4" t="s">
        <v>29</v>
      </c>
      <c r="AD3" s="4" t="s">
        <v>29</v>
      </c>
      <c r="AE3" s="4" t="s">
        <v>29</v>
      </c>
      <c r="AF3" s="4" t="s">
        <v>29</v>
      </c>
      <c r="AG3" s="4" t="s">
        <v>30</v>
      </c>
      <c r="AH3" s="4" t="s">
        <v>30</v>
      </c>
      <c r="AI3" s="4" t="s">
        <v>30</v>
      </c>
      <c r="AJ3" s="4" t="s">
        <v>30</v>
      </c>
      <c r="AK3" s="4" t="s">
        <v>30</v>
      </c>
      <c r="AL3" s="4" t="s">
        <v>29</v>
      </c>
      <c r="AM3" s="4" t="s">
        <v>29</v>
      </c>
      <c r="AN3" s="4" t="s">
        <v>29</v>
      </c>
      <c r="AO3" s="4" t="s">
        <v>30</v>
      </c>
      <c r="AP3" s="4" t="s">
        <v>30</v>
      </c>
      <c r="AQ3" s="4" t="s">
        <v>30</v>
      </c>
      <c r="AR3" s="4" t="s">
        <v>30</v>
      </c>
      <c r="AS3" s="4" t="s">
        <v>29</v>
      </c>
      <c r="AT3" s="4" t="s">
        <v>29</v>
      </c>
      <c r="AU3" s="4" t="s">
        <v>30</v>
      </c>
      <c r="AV3" s="4" t="s">
        <v>29</v>
      </c>
      <c r="AW3" s="4" t="s">
        <v>30</v>
      </c>
      <c r="AX3" s="4" t="s">
        <v>30</v>
      </c>
      <c r="AY3" s="4" t="s">
        <v>29</v>
      </c>
      <c r="AZ3" s="4" t="s">
        <v>29</v>
      </c>
      <c r="BA3" s="4" t="s">
        <v>30</v>
      </c>
      <c r="BB3" s="4" t="s">
        <v>29</v>
      </c>
      <c r="BC3" s="4" t="s">
        <v>30</v>
      </c>
      <c r="BD3" s="4" t="s">
        <v>30</v>
      </c>
      <c r="BE3" s="4" t="s">
        <v>30</v>
      </c>
      <c r="BF3" s="4" t="s">
        <v>30</v>
      </c>
      <c r="BG3" s="4" t="s">
        <v>29</v>
      </c>
      <c r="BH3" s="4" t="s">
        <v>29</v>
      </c>
      <c r="BI3" s="4" t="s">
        <v>29</v>
      </c>
      <c r="BJ3" s="4" t="s">
        <v>30</v>
      </c>
      <c r="BK3" s="4" t="s">
        <v>30</v>
      </c>
      <c r="BL3" s="4" t="s">
        <v>30</v>
      </c>
      <c r="BM3" s="4" t="s">
        <v>29</v>
      </c>
      <c r="BN3" s="4" t="s">
        <v>30</v>
      </c>
      <c r="BO3" s="4" t="s">
        <v>30</v>
      </c>
      <c r="BP3" s="4" t="s">
        <v>30</v>
      </c>
      <c r="BQ3" s="4" t="s">
        <v>29</v>
      </c>
      <c r="BR3" s="4" t="s">
        <v>29</v>
      </c>
      <c r="BS3" s="4" t="s">
        <v>30</v>
      </c>
      <c r="BT3" s="4" t="s">
        <v>29</v>
      </c>
      <c r="BU3" s="4" t="s">
        <v>30</v>
      </c>
      <c r="BV3" s="4" t="s">
        <v>29</v>
      </c>
      <c r="BW3" s="4" t="s">
        <v>30</v>
      </c>
      <c r="BX3" s="4" t="s">
        <v>30</v>
      </c>
      <c r="BY3" s="4" t="s">
        <v>30</v>
      </c>
      <c r="BZ3" s="4" t="s">
        <v>30</v>
      </c>
      <c r="CA3" s="4" t="s">
        <v>30</v>
      </c>
      <c r="CB3" s="4" t="s">
        <v>29</v>
      </c>
      <c r="CC3" s="4" t="s">
        <v>30</v>
      </c>
      <c r="CD3" s="4" t="s">
        <v>30</v>
      </c>
      <c r="CE3" s="4" t="s">
        <v>30</v>
      </c>
      <c r="CF3" s="4" t="s">
        <v>29</v>
      </c>
      <c r="CG3" s="4" t="s">
        <v>30</v>
      </c>
      <c r="CH3" s="4" t="s">
        <v>30</v>
      </c>
      <c r="CI3" s="4" t="s">
        <v>30</v>
      </c>
      <c r="CJ3" s="4" t="s">
        <v>29</v>
      </c>
      <c r="CK3" s="4" t="s">
        <v>30</v>
      </c>
      <c r="CL3" s="4" t="s">
        <v>30</v>
      </c>
      <c r="CM3" s="4" t="s">
        <v>30</v>
      </c>
      <c r="CN3" s="4" t="s">
        <v>30</v>
      </c>
      <c r="CO3" s="4" t="s">
        <v>30</v>
      </c>
      <c r="CP3" s="4" t="s">
        <v>30</v>
      </c>
      <c r="CQ3" s="4" t="s">
        <v>30</v>
      </c>
      <c r="CR3" s="4" t="s">
        <v>29</v>
      </c>
      <c r="CS3" s="4" t="s">
        <v>29</v>
      </c>
      <c r="CT3" s="4" t="s">
        <v>29</v>
      </c>
      <c r="CU3" s="4" t="s">
        <v>30</v>
      </c>
      <c r="CV3" s="4" t="s">
        <v>29</v>
      </c>
      <c r="CW3" s="4" t="s">
        <v>29</v>
      </c>
      <c r="CX3" s="4" t="s">
        <v>30</v>
      </c>
      <c r="CY3" s="4" t="s">
        <v>29</v>
      </c>
      <c r="CZ3" s="4" t="s">
        <v>30</v>
      </c>
      <c r="DA3" s="4" t="s">
        <v>30</v>
      </c>
      <c r="DB3" s="4" t="s">
        <v>30</v>
      </c>
      <c r="DC3" s="4" t="s">
        <v>30</v>
      </c>
      <c r="DD3" s="4" t="s">
        <v>29</v>
      </c>
      <c r="DE3" s="4" t="s">
        <v>30</v>
      </c>
      <c r="DF3" s="4" t="s">
        <v>30</v>
      </c>
      <c r="DG3" s="4" t="s">
        <v>30</v>
      </c>
      <c r="DH3" s="4" t="s">
        <v>30</v>
      </c>
      <c r="DI3" s="4" t="s">
        <v>30</v>
      </c>
      <c r="DJ3" s="4" t="s">
        <v>30</v>
      </c>
      <c r="DK3" s="4" t="s">
        <v>29</v>
      </c>
      <c r="DL3" s="4" t="s">
        <v>30</v>
      </c>
      <c r="DM3" s="4" t="s">
        <v>30</v>
      </c>
      <c r="DN3" s="4" t="s">
        <v>29</v>
      </c>
      <c r="DO3" s="4" t="s">
        <v>30</v>
      </c>
      <c r="DP3" s="4" t="s">
        <v>30</v>
      </c>
      <c r="DQ3" s="4" t="s">
        <v>29</v>
      </c>
      <c r="DR3" s="4" t="s">
        <v>29</v>
      </c>
      <c r="DS3" s="4" t="s">
        <v>30</v>
      </c>
      <c r="DT3" s="4" t="s">
        <v>30</v>
      </c>
      <c r="DU3" s="4" t="s">
        <v>29</v>
      </c>
      <c r="DV3" s="4" t="s">
        <v>30</v>
      </c>
      <c r="DW3" s="4" t="s">
        <v>29</v>
      </c>
      <c r="DX3" s="4" t="s">
        <v>29</v>
      </c>
      <c r="DY3" s="4" t="s">
        <v>30</v>
      </c>
      <c r="DZ3" s="4" t="s">
        <v>29</v>
      </c>
      <c r="EA3" s="4" t="s">
        <v>30</v>
      </c>
      <c r="EB3" s="4" t="s">
        <v>30</v>
      </c>
      <c r="EC3" s="4" t="s">
        <v>30</v>
      </c>
      <c r="ED3" s="4" t="s">
        <v>29</v>
      </c>
      <c r="EE3" s="4" t="s">
        <v>30</v>
      </c>
      <c r="EF3" s="4" t="s">
        <v>30</v>
      </c>
      <c r="EG3" s="4" t="s">
        <v>30</v>
      </c>
      <c r="EH3" s="4" t="s">
        <v>30</v>
      </c>
      <c r="EI3" s="4" t="s">
        <v>29</v>
      </c>
      <c r="EJ3" s="4" t="s">
        <v>30</v>
      </c>
      <c r="EK3" s="4" t="s">
        <v>30</v>
      </c>
      <c r="EL3" s="4" t="s">
        <v>29</v>
      </c>
      <c r="EM3" s="4" t="s">
        <v>30</v>
      </c>
      <c r="EN3" s="4" t="s">
        <v>29</v>
      </c>
      <c r="EO3" s="4" t="s">
        <v>30</v>
      </c>
      <c r="EP3" s="4" t="s">
        <v>30</v>
      </c>
      <c r="EQ3" s="4" t="s">
        <v>30</v>
      </c>
      <c r="ER3" s="4" t="s">
        <v>30</v>
      </c>
      <c r="ES3" s="4" t="s">
        <v>30</v>
      </c>
      <c r="ET3" s="4" t="s">
        <v>30</v>
      </c>
      <c r="EU3" s="4" t="s">
        <v>29</v>
      </c>
      <c r="EV3" s="4" t="s">
        <v>29</v>
      </c>
      <c r="EW3" s="4" t="s">
        <v>30</v>
      </c>
      <c r="EX3" s="4" t="s">
        <v>30</v>
      </c>
      <c r="EY3" s="4" t="s">
        <v>29</v>
      </c>
      <c r="EZ3" s="4" t="s">
        <v>30</v>
      </c>
      <c r="FA3" s="4" t="s">
        <v>29</v>
      </c>
      <c r="FB3" s="4" t="s">
        <v>30</v>
      </c>
      <c r="FC3" s="4" t="s">
        <v>30</v>
      </c>
      <c r="FD3" s="4" t="s">
        <v>30</v>
      </c>
      <c r="FE3" s="4" t="s">
        <v>30</v>
      </c>
      <c r="FF3" s="4" t="s">
        <v>30</v>
      </c>
      <c r="FG3" s="4" t="s">
        <v>30</v>
      </c>
      <c r="FH3" s="4" t="s">
        <v>29</v>
      </c>
      <c r="FI3" s="4" t="s">
        <v>30</v>
      </c>
      <c r="FJ3" s="4" t="s">
        <v>30</v>
      </c>
      <c r="FK3" s="4" t="s">
        <v>30</v>
      </c>
      <c r="FL3" s="4" t="s">
        <v>30</v>
      </c>
      <c r="FM3" s="4" t="s">
        <v>29</v>
      </c>
      <c r="FN3" s="4" t="s">
        <v>29</v>
      </c>
      <c r="FO3" s="4" t="s">
        <v>30</v>
      </c>
      <c r="FP3" s="4" t="s">
        <v>30</v>
      </c>
      <c r="FQ3" s="4" t="s">
        <v>30</v>
      </c>
      <c r="FR3" s="4" t="s">
        <v>29</v>
      </c>
      <c r="FS3" s="4" t="s">
        <v>30</v>
      </c>
      <c r="FT3" s="4" t="s">
        <v>30</v>
      </c>
      <c r="FU3" s="4" t="s">
        <v>30</v>
      </c>
      <c r="FV3" s="4" t="s">
        <v>30</v>
      </c>
      <c r="FW3" s="4" t="s">
        <v>30</v>
      </c>
      <c r="FX3" s="4" t="s">
        <v>30</v>
      </c>
      <c r="FY3" s="4" t="s">
        <v>30</v>
      </c>
      <c r="FZ3" s="4" t="s">
        <v>29</v>
      </c>
      <c r="GA3" s="4" t="s">
        <v>30</v>
      </c>
      <c r="GB3" s="4" t="s">
        <v>29</v>
      </c>
      <c r="GC3" s="4" t="s">
        <v>29</v>
      </c>
      <c r="GD3" s="4" t="s">
        <v>30</v>
      </c>
      <c r="GE3" s="4" t="s">
        <v>30</v>
      </c>
      <c r="GF3" s="4" t="s">
        <v>30</v>
      </c>
      <c r="GG3" s="4" t="s">
        <v>30</v>
      </c>
      <c r="GH3" s="4" t="s">
        <v>30</v>
      </c>
      <c r="GI3" s="4" t="s">
        <v>29</v>
      </c>
      <c r="GJ3" s="4" t="s">
        <v>29</v>
      </c>
      <c r="GK3" s="4" t="s">
        <v>30</v>
      </c>
      <c r="GL3" s="4" t="s">
        <v>29</v>
      </c>
      <c r="GM3" s="4" t="s">
        <v>30</v>
      </c>
      <c r="GN3" s="4" t="s">
        <v>30</v>
      </c>
      <c r="GO3" s="4" t="s">
        <v>29</v>
      </c>
      <c r="GP3" s="4" t="s">
        <v>29</v>
      </c>
      <c r="GQ3" s="4" t="s">
        <v>29</v>
      </c>
      <c r="GR3" s="4" t="s">
        <v>29</v>
      </c>
      <c r="GS3" s="4" t="s">
        <v>29</v>
      </c>
      <c r="GT3" s="4" t="s">
        <v>30</v>
      </c>
      <c r="GU3" s="4" t="s">
        <v>30</v>
      </c>
      <c r="GV3" s="4" t="s">
        <v>29</v>
      </c>
      <c r="GW3" s="4" t="s">
        <v>30</v>
      </c>
      <c r="GX3" s="4" t="s">
        <v>29</v>
      </c>
      <c r="GY3" s="4" t="s">
        <v>30</v>
      </c>
      <c r="GZ3" s="4" t="s">
        <v>29</v>
      </c>
      <c r="HA3" s="4" t="s">
        <v>30</v>
      </c>
      <c r="HB3" s="4" t="s">
        <v>30</v>
      </c>
    </row>
    <row r="4" spans="1:210" s="4" customFormat="1" ht="15" thickBot="1" x14ac:dyDescent="0.35">
      <c r="A4" s="13" t="s">
        <v>32</v>
      </c>
      <c r="B4" s="14"/>
      <c r="C4" s="15"/>
      <c r="D4" s="4" t="s">
        <v>31</v>
      </c>
      <c r="E4" s="4" t="s">
        <v>31</v>
      </c>
      <c r="F4" s="4" t="s">
        <v>31</v>
      </c>
      <c r="G4" s="4" t="s">
        <v>31</v>
      </c>
      <c r="H4" s="4" t="s">
        <v>31</v>
      </c>
      <c r="I4" s="4" t="s">
        <v>31</v>
      </c>
      <c r="J4" s="4" t="s">
        <v>31</v>
      </c>
      <c r="K4" s="4" t="s">
        <v>31</v>
      </c>
      <c r="L4" s="4" t="s">
        <v>31</v>
      </c>
      <c r="M4" s="4" t="s">
        <v>31</v>
      </c>
      <c r="N4" s="4" t="s">
        <v>31</v>
      </c>
      <c r="O4" s="4" t="s">
        <v>31</v>
      </c>
      <c r="P4" s="4" t="s">
        <v>31</v>
      </c>
      <c r="Q4" s="4" t="s">
        <v>33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 t="s">
        <v>31</v>
      </c>
      <c r="AE4" s="4" t="s">
        <v>31</v>
      </c>
      <c r="AF4" s="4" t="s">
        <v>33</v>
      </c>
      <c r="AG4" s="4" t="s">
        <v>31</v>
      </c>
      <c r="AH4" s="4" t="s">
        <v>31</v>
      </c>
      <c r="AI4" s="4" t="s">
        <v>31</v>
      </c>
      <c r="AJ4" s="4" t="s">
        <v>31</v>
      </c>
      <c r="AK4" s="4" t="s">
        <v>31</v>
      </c>
      <c r="AL4" s="4" t="s">
        <v>31</v>
      </c>
      <c r="AM4" s="4" t="s">
        <v>31</v>
      </c>
      <c r="AN4" s="4" t="s">
        <v>31</v>
      </c>
      <c r="AO4" s="4" t="s">
        <v>31</v>
      </c>
      <c r="AP4" s="4" t="s">
        <v>31</v>
      </c>
      <c r="AQ4" s="4" t="s">
        <v>31</v>
      </c>
      <c r="AR4" s="4" t="s">
        <v>31</v>
      </c>
      <c r="AS4" s="4" t="s">
        <v>31</v>
      </c>
      <c r="AT4" s="4" t="s">
        <v>31</v>
      </c>
      <c r="AU4" s="4" t="s">
        <v>31</v>
      </c>
      <c r="AV4" s="4" t="s">
        <v>31</v>
      </c>
      <c r="AW4" s="4" t="s">
        <v>31</v>
      </c>
      <c r="AX4" s="4" t="s">
        <v>31</v>
      </c>
      <c r="AY4" s="4" t="s">
        <v>31</v>
      </c>
      <c r="AZ4" s="4" t="s">
        <v>33</v>
      </c>
      <c r="BA4" s="4" t="s">
        <v>33</v>
      </c>
      <c r="BB4" s="4" t="s">
        <v>973</v>
      </c>
      <c r="BC4" s="4" t="s">
        <v>34</v>
      </c>
      <c r="BD4" s="4">
        <v>0</v>
      </c>
      <c r="BE4" s="4" t="s">
        <v>34</v>
      </c>
      <c r="BF4" s="4" t="s">
        <v>31</v>
      </c>
      <c r="BG4" s="4" t="s">
        <v>34</v>
      </c>
      <c r="BH4" s="4" t="s">
        <v>31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 t="s">
        <v>31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 t="s">
        <v>31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 t="s">
        <v>31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</row>
    <row r="5" spans="1:210" x14ac:dyDescent="0.3">
      <c r="A5" s="26" t="s">
        <v>35</v>
      </c>
      <c r="B5" s="27"/>
      <c r="C5" s="1" t="s">
        <v>36</v>
      </c>
      <c r="D5" s="43" t="s">
        <v>37</v>
      </c>
      <c r="E5" s="43" t="s">
        <v>976</v>
      </c>
      <c r="F5" s="43" t="s">
        <v>977</v>
      </c>
      <c r="G5" s="43" t="s">
        <v>978</v>
      </c>
      <c r="H5" s="43" t="s">
        <v>979</v>
      </c>
      <c r="I5" s="43" t="s">
        <v>980</v>
      </c>
      <c r="J5" s="43" t="s">
        <v>981</v>
      </c>
      <c r="K5" s="43" t="s">
        <v>982</v>
      </c>
      <c r="L5" s="43" t="s">
        <v>983</v>
      </c>
      <c r="M5" s="43" t="s">
        <v>984</v>
      </c>
      <c r="N5" s="43" t="s">
        <v>985</v>
      </c>
      <c r="O5" s="43" t="s">
        <v>986</v>
      </c>
      <c r="P5" s="43" t="s">
        <v>987</v>
      </c>
      <c r="Q5" s="43" t="s">
        <v>988</v>
      </c>
      <c r="R5" s="43" t="s">
        <v>989</v>
      </c>
      <c r="S5" s="43" t="s">
        <v>990</v>
      </c>
      <c r="T5" s="43" t="s">
        <v>991</v>
      </c>
      <c r="U5" s="43" t="s">
        <v>992</v>
      </c>
      <c r="V5" s="43" t="s">
        <v>993</v>
      </c>
      <c r="W5" s="43" t="s">
        <v>994</v>
      </c>
      <c r="X5" s="43" t="s">
        <v>995</v>
      </c>
      <c r="Y5" s="43" t="s">
        <v>996</v>
      </c>
      <c r="Z5" s="43" t="s">
        <v>997</v>
      </c>
      <c r="AA5" s="43" t="s">
        <v>998</v>
      </c>
      <c r="AB5" s="43" t="s">
        <v>999</v>
      </c>
      <c r="AC5" s="43" t="s">
        <v>1000</v>
      </c>
      <c r="AD5" s="43" t="s">
        <v>1001</v>
      </c>
      <c r="AE5" s="43" t="s">
        <v>1002</v>
      </c>
      <c r="AF5" s="43" t="s">
        <v>1003</v>
      </c>
      <c r="AG5" s="43" t="s">
        <v>1004</v>
      </c>
      <c r="AH5" s="43" t="s">
        <v>1005</v>
      </c>
      <c r="AI5" s="43" t="s">
        <v>1006</v>
      </c>
      <c r="AJ5" s="43" t="s">
        <v>1007</v>
      </c>
      <c r="AK5" s="43" t="s">
        <v>1008</v>
      </c>
      <c r="AL5" s="43" t="s">
        <v>1009</v>
      </c>
      <c r="AM5" s="43" t="s">
        <v>1010</v>
      </c>
      <c r="AN5" s="43" t="s">
        <v>1011</v>
      </c>
      <c r="AO5" s="43" t="s">
        <v>1012</v>
      </c>
      <c r="AP5" s="43" t="s">
        <v>1013</v>
      </c>
      <c r="AQ5" s="43" t="s">
        <v>1014</v>
      </c>
      <c r="AR5" s="43" t="s">
        <v>1015</v>
      </c>
      <c r="AS5" s="43" t="s">
        <v>1016</v>
      </c>
      <c r="AT5" s="43" t="s">
        <v>1017</v>
      </c>
      <c r="AU5" s="43" t="s">
        <v>1018</v>
      </c>
      <c r="AV5" s="43" t="s">
        <v>1019</v>
      </c>
      <c r="AW5" s="43" t="s">
        <v>1020</v>
      </c>
      <c r="AX5" s="43" t="s">
        <v>1021</v>
      </c>
      <c r="AY5" s="43" t="s">
        <v>1022</v>
      </c>
      <c r="AZ5" s="43" t="s">
        <v>1023</v>
      </c>
      <c r="BA5" s="43" t="s">
        <v>1024</v>
      </c>
      <c r="BB5" s="43" t="s">
        <v>1025</v>
      </c>
      <c r="BC5" s="43" t="s">
        <v>1026</v>
      </c>
      <c r="BD5" s="43" t="s">
        <v>1027</v>
      </c>
      <c r="BE5" s="43" t="s">
        <v>1028</v>
      </c>
      <c r="BF5" s="43" t="s">
        <v>1029</v>
      </c>
      <c r="BG5" s="43" t="s">
        <v>1030</v>
      </c>
      <c r="BH5" s="43" t="s">
        <v>1031</v>
      </c>
      <c r="BI5" s="43" t="s">
        <v>1032</v>
      </c>
      <c r="BJ5" s="43" t="s">
        <v>1033</v>
      </c>
      <c r="BK5" s="43" t="s">
        <v>1034</v>
      </c>
      <c r="BL5" s="43" t="s">
        <v>1035</v>
      </c>
      <c r="BM5" s="43" t="s">
        <v>1036</v>
      </c>
      <c r="BN5" s="43" t="s">
        <v>1037</v>
      </c>
      <c r="BO5" s="43" t="s">
        <v>1038</v>
      </c>
      <c r="BP5" s="43" t="s">
        <v>1039</v>
      </c>
      <c r="BQ5" s="43" t="s">
        <v>1040</v>
      </c>
      <c r="BR5" s="43" t="s">
        <v>1041</v>
      </c>
      <c r="BS5" s="43" t="s">
        <v>40</v>
      </c>
      <c r="BT5" s="43" t="s">
        <v>41</v>
      </c>
      <c r="BU5" s="43" t="s">
        <v>42</v>
      </c>
      <c r="BV5" s="43" t="s">
        <v>43</v>
      </c>
      <c r="BW5" s="43" t="s">
        <v>44</v>
      </c>
      <c r="BX5" s="43" t="s">
        <v>45</v>
      </c>
      <c r="BY5" s="43" t="s">
        <v>46</v>
      </c>
      <c r="BZ5" s="43" t="s">
        <v>47</v>
      </c>
      <c r="CA5" s="43" t="s">
        <v>48</v>
      </c>
      <c r="CB5" s="43" t="s">
        <v>49</v>
      </c>
      <c r="CC5" s="43" t="s">
        <v>50</v>
      </c>
      <c r="CD5" s="43" t="s">
        <v>51</v>
      </c>
      <c r="CE5" s="43" t="s">
        <v>52</v>
      </c>
      <c r="CF5" s="43" t="s">
        <v>53</v>
      </c>
      <c r="CG5" s="43" t="s">
        <v>38</v>
      </c>
      <c r="CH5" s="43" t="s">
        <v>54</v>
      </c>
      <c r="CI5" s="43" t="s">
        <v>55</v>
      </c>
      <c r="CJ5" s="43" t="s">
        <v>56</v>
      </c>
      <c r="CK5" s="43" t="s">
        <v>57</v>
      </c>
      <c r="CL5" s="43" t="s">
        <v>58</v>
      </c>
      <c r="CM5" s="43" t="s">
        <v>59</v>
      </c>
      <c r="CN5" s="43" t="s">
        <v>60</v>
      </c>
      <c r="CO5" s="43" t="s">
        <v>61</v>
      </c>
      <c r="CP5" s="43" t="s">
        <v>62</v>
      </c>
      <c r="CQ5" s="43" t="s">
        <v>63</v>
      </c>
      <c r="CR5" s="43" t="s">
        <v>64</v>
      </c>
      <c r="CS5" s="43" t="s">
        <v>65</v>
      </c>
      <c r="CT5" s="44" t="s">
        <v>66</v>
      </c>
      <c r="CU5" s="44" t="s">
        <v>67</v>
      </c>
      <c r="CV5" s="43" t="s">
        <v>68</v>
      </c>
      <c r="CW5" s="43" t="s">
        <v>69</v>
      </c>
      <c r="CX5" s="43" t="s">
        <v>70</v>
      </c>
      <c r="CY5" s="43" t="s">
        <v>71</v>
      </c>
      <c r="CZ5" s="43" t="s">
        <v>72</v>
      </c>
      <c r="DA5" s="43" t="s">
        <v>73</v>
      </c>
      <c r="DB5" s="43" t="s">
        <v>74</v>
      </c>
      <c r="DC5" s="44" t="s">
        <v>75</v>
      </c>
      <c r="DD5" s="43" t="s">
        <v>966</v>
      </c>
      <c r="DE5" s="43" t="s">
        <v>76</v>
      </c>
      <c r="DF5" s="43" t="s">
        <v>77</v>
      </c>
      <c r="DG5" s="43" t="s">
        <v>78</v>
      </c>
      <c r="DH5" s="43" t="s">
        <v>79</v>
      </c>
      <c r="DI5" s="43" t="s">
        <v>80</v>
      </c>
      <c r="DJ5" s="43" t="s">
        <v>81</v>
      </c>
      <c r="DK5" s="43" t="s">
        <v>82</v>
      </c>
      <c r="DL5" s="43" t="s">
        <v>83</v>
      </c>
      <c r="DM5" s="43" t="s">
        <v>84</v>
      </c>
      <c r="DN5" s="43" t="s">
        <v>85</v>
      </c>
      <c r="DO5" s="43" t="s">
        <v>86</v>
      </c>
      <c r="DP5" s="43" t="s">
        <v>87</v>
      </c>
      <c r="DQ5" s="43" t="s">
        <v>88</v>
      </c>
      <c r="DR5" s="43" t="s">
        <v>89</v>
      </c>
      <c r="DS5" s="43" t="s">
        <v>90</v>
      </c>
      <c r="DT5" s="43" t="s">
        <v>91</v>
      </c>
      <c r="DU5" s="43" t="s">
        <v>92</v>
      </c>
      <c r="DV5" s="43" t="s">
        <v>93</v>
      </c>
      <c r="DW5" s="43" t="s">
        <v>94</v>
      </c>
      <c r="DX5" s="43" t="s">
        <v>95</v>
      </c>
      <c r="DY5" s="43" t="s">
        <v>96</v>
      </c>
      <c r="DZ5" s="43" t="s">
        <v>97</v>
      </c>
      <c r="EA5" s="43" t="s">
        <v>98</v>
      </c>
      <c r="EB5" s="43" t="s">
        <v>99</v>
      </c>
      <c r="EC5" s="44" t="s">
        <v>100</v>
      </c>
      <c r="ED5" s="43" t="s">
        <v>101</v>
      </c>
      <c r="EE5" s="43" t="s">
        <v>102</v>
      </c>
      <c r="EF5" s="43" t="s">
        <v>103</v>
      </c>
      <c r="EG5" s="45"/>
      <c r="EH5" s="43" t="s">
        <v>104</v>
      </c>
      <c r="EI5" s="43" t="s">
        <v>105</v>
      </c>
      <c r="EJ5" s="43" t="s">
        <v>106</v>
      </c>
      <c r="EK5" s="43" t="s">
        <v>107</v>
      </c>
      <c r="EL5" s="43" t="s">
        <v>108</v>
      </c>
      <c r="EM5" s="43" t="s">
        <v>109</v>
      </c>
      <c r="EN5" s="43" t="s">
        <v>110</v>
      </c>
      <c r="EO5" s="43" t="s">
        <v>111</v>
      </c>
      <c r="EP5" s="43" t="s">
        <v>112</v>
      </c>
      <c r="EQ5" s="43" t="s">
        <v>113</v>
      </c>
      <c r="ER5" s="43" t="s">
        <v>114</v>
      </c>
      <c r="ES5" s="43" t="s">
        <v>115</v>
      </c>
      <c r="ET5" s="43" t="s">
        <v>116</v>
      </c>
      <c r="EU5" s="43" t="s">
        <v>117</v>
      </c>
      <c r="EV5" s="43" t="s">
        <v>118</v>
      </c>
      <c r="EW5" s="43" t="s">
        <v>119</v>
      </c>
      <c r="EX5" s="43" t="s">
        <v>120</v>
      </c>
      <c r="EY5" s="43" t="s">
        <v>121</v>
      </c>
      <c r="EZ5" s="43" t="s">
        <v>122</v>
      </c>
      <c r="FA5" s="43" t="s">
        <v>123</v>
      </c>
      <c r="FB5" s="43" t="s">
        <v>124</v>
      </c>
      <c r="FC5" s="43" t="s">
        <v>125</v>
      </c>
      <c r="FD5" s="43" t="s">
        <v>126</v>
      </c>
      <c r="FE5" s="43" t="s">
        <v>127</v>
      </c>
      <c r="FF5" s="43" t="s">
        <v>128</v>
      </c>
      <c r="FG5" s="43" t="s">
        <v>129</v>
      </c>
      <c r="FH5" s="43" t="s">
        <v>968</v>
      </c>
      <c r="FI5" s="43" t="s">
        <v>130</v>
      </c>
      <c r="FJ5" s="43" t="s">
        <v>131</v>
      </c>
      <c r="FK5" s="43" t="s">
        <v>132</v>
      </c>
      <c r="FL5" s="43" t="s">
        <v>133</v>
      </c>
      <c r="FM5" s="43" t="s">
        <v>134</v>
      </c>
      <c r="FN5" s="43" t="s">
        <v>135</v>
      </c>
      <c r="FO5" s="43" t="s">
        <v>136</v>
      </c>
      <c r="FP5" s="43" t="s">
        <v>137</v>
      </c>
      <c r="FQ5" s="43" t="s">
        <v>138</v>
      </c>
      <c r="FR5" s="43" t="s">
        <v>139</v>
      </c>
      <c r="FS5" s="43" t="s">
        <v>140</v>
      </c>
      <c r="FT5" s="43" t="s">
        <v>141</v>
      </c>
      <c r="FU5" s="43" t="s">
        <v>142</v>
      </c>
      <c r="FV5" s="43" t="s">
        <v>143</v>
      </c>
      <c r="FW5" s="43" t="s">
        <v>144</v>
      </c>
      <c r="FX5" s="43" t="s">
        <v>145</v>
      </c>
      <c r="FY5" s="43" t="s">
        <v>146</v>
      </c>
      <c r="FZ5" s="43" t="s">
        <v>147</v>
      </c>
      <c r="GA5" s="43" t="s">
        <v>148</v>
      </c>
      <c r="GB5" s="43" t="s">
        <v>149</v>
      </c>
      <c r="GC5" s="43" t="s">
        <v>150</v>
      </c>
      <c r="GD5" s="43" t="s">
        <v>151</v>
      </c>
      <c r="GE5" s="43" t="s">
        <v>152</v>
      </c>
      <c r="GF5" s="43" t="s">
        <v>153</v>
      </c>
      <c r="GG5" s="43" t="s">
        <v>154</v>
      </c>
      <c r="GH5" s="43" t="s">
        <v>155</v>
      </c>
      <c r="GI5" s="43" t="s">
        <v>156</v>
      </c>
      <c r="GJ5" s="43" t="s">
        <v>157</v>
      </c>
      <c r="GK5" s="43" t="s">
        <v>158</v>
      </c>
      <c r="GL5" s="43" t="s">
        <v>159</v>
      </c>
      <c r="GM5" s="43" t="s">
        <v>160</v>
      </c>
      <c r="GN5" s="43" t="s">
        <v>161</v>
      </c>
      <c r="GO5" s="43" t="s">
        <v>162</v>
      </c>
      <c r="GP5" s="43" t="s">
        <v>163</v>
      </c>
      <c r="GQ5" s="43" t="s">
        <v>164</v>
      </c>
      <c r="GR5" s="43" t="s">
        <v>165</v>
      </c>
      <c r="GS5" s="43" t="s">
        <v>166</v>
      </c>
      <c r="GT5" s="43" t="s">
        <v>167</v>
      </c>
      <c r="GU5" s="43" t="s">
        <v>168</v>
      </c>
      <c r="GV5" s="43" t="s">
        <v>169</v>
      </c>
      <c r="GW5" s="43" t="s">
        <v>170</v>
      </c>
      <c r="GX5" s="43" t="s">
        <v>171</v>
      </c>
      <c r="GY5" s="43" t="s">
        <v>172</v>
      </c>
      <c r="GZ5" s="43" t="s">
        <v>173</v>
      </c>
      <c r="HA5" s="43" t="s">
        <v>174</v>
      </c>
      <c r="HB5" s="43" t="s">
        <v>175</v>
      </c>
    </row>
    <row r="6" spans="1:210" x14ac:dyDescent="0.3">
      <c r="A6" s="28"/>
      <c r="B6" s="29"/>
      <c r="C6" s="2" t="s">
        <v>176</v>
      </c>
      <c r="D6" s="43" t="s">
        <v>177</v>
      </c>
      <c r="E6" s="43" t="s">
        <v>178</v>
      </c>
      <c r="F6" s="43" t="s">
        <v>179</v>
      </c>
      <c r="G6" s="43" t="s">
        <v>180</v>
      </c>
      <c r="H6" s="43" t="s">
        <v>181</v>
      </c>
      <c r="I6" s="43" t="s">
        <v>182</v>
      </c>
      <c r="J6" s="43" t="s">
        <v>970</v>
      </c>
      <c r="K6" s="43" t="s">
        <v>183</v>
      </c>
      <c r="L6" s="43" t="s">
        <v>184</v>
      </c>
      <c r="M6" s="43" t="s">
        <v>185</v>
      </c>
      <c r="N6" s="43" t="s">
        <v>186</v>
      </c>
      <c r="O6" s="43" t="s">
        <v>187</v>
      </c>
      <c r="P6" s="43" t="s">
        <v>188</v>
      </c>
      <c r="Q6" s="43" t="s">
        <v>189</v>
      </c>
      <c r="R6" s="43" t="s">
        <v>190</v>
      </c>
      <c r="S6" s="43" t="s">
        <v>965</v>
      </c>
      <c r="T6" s="43" t="s">
        <v>191</v>
      </c>
      <c r="U6" s="43" t="s">
        <v>192</v>
      </c>
      <c r="V6" s="43" t="s">
        <v>193</v>
      </c>
      <c r="W6" s="43" t="s">
        <v>194</v>
      </c>
      <c r="X6" s="43" t="s">
        <v>195</v>
      </c>
      <c r="Y6" s="43" t="s">
        <v>196</v>
      </c>
      <c r="Z6" s="43" t="s">
        <v>197</v>
      </c>
      <c r="AA6" s="43" t="s">
        <v>198</v>
      </c>
      <c r="AB6" s="43" t="s">
        <v>199</v>
      </c>
      <c r="AC6" s="43" t="s">
        <v>200</v>
      </c>
      <c r="AD6" s="43" t="s">
        <v>201</v>
      </c>
      <c r="AE6" s="43" t="s">
        <v>202</v>
      </c>
      <c r="AF6" s="43" t="s">
        <v>203</v>
      </c>
      <c r="AG6" s="43" t="s">
        <v>204</v>
      </c>
      <c r="AH6" s="43" t="s">
        <v>205</v>
      </c>
      <c r="AI6" s="43" t="s">
        <v>206</v>
      </c>
      <c r="AJ6" s="43" t="s">
        <v>207</v>
      </c>
      <c r="AK6" s="43" t="s">
        <v>208</v>
      </c>
      <c r="AL6" s="43" t="s">
        <v>209</v>
      </c>
      <c r="AM6" s="43" t="s">
        <v>210</v>
      </c>
      <c r="AN6" s="43" t="s">
        <v>971</v>
      </c>
      <c r="AO6" s="43" t="s">
        <v>211</v>
      </c>
      <c r="AP6" s="43" t="s">
        <v>212</v>
      </c>
      <c r="AQ6" s="43" t="s">
        <v>213</v>
      </c>
      <c r="AR6" s="43" t="s">
        <v>214</v>
      </c>
      <c r="AS6" s="43" t="s">
        <v>215</v>
      </c>
      <c r="AT6" s="44" t="s">
        <v>216</v>
      </c>
      <c r="AU6" s="44" t="s">
        <v>217</v>
      </c>
      <c r="AV6" s="44" t="s">
        <v>218</v>
      </c>
      <c r="AW6" s="44" t="s">
        <v>219</v>
      </c>
      <c r="AX6" s="43" t="s">
        <v>220</v>
      </c>
      <c r="AY6" s="43" t="s">
        <v>972</v>
      </c>
      <c r="AZ6" s="43" t="s">
        <v>221</v>
      </c>
      <c r="BA6" s="43" t="s">
        <v>222</v>
      </c>
      <c r="BB6" s="43" t="s">
        <v>223</v>
      </c>
      <c r="BC6" s="43" t="s">
        <v>224</v>
      </c>
      <c r="BD6" s="43" t="s">
        <v>225</v>
      </c>
      <c r="BE6" s="43" t="s">
        <v>226</v>
      </c>
      <c r="BF6" s="43" t="s">
        <v>227</v>
      </c>
      <c r="BG6" s="43" t="s">
        <v>228</v>
      </c>
      <c r="BH6" s="43" t="s">
        <v>229</v>
      </c>
      <c r="BI6" s="43" t="s">
        <v>230</v>
      </c>
      <c r="BJ6" s="43" t="s">
        <v>231</v>
      </c>
      <c r="BK6" s="43" t="s">
        <v>232</v>
      </c>
      <c r="BL6" s="43" t="s">
        <v>233</v>
      </c>
      <c r="BM6" s="43" t="s">
        <v>39</v>
      </c>
      <c r="BN6" s="43" t="s">
        <v>142</v>
      </c>
      <c r="BO6" s="43" t="s">
        <v>234</v>
      </c>
      <c r="BP6" s="43" t="s">
        <v>235</v>
      </c>
      <c r="BQ6" s="43" t="s">
        <v>236</v>
      </c>
      <c r="BR6" s="43" t="s">
        <v>237</v>
      </c>
      <c r="BS6" s="43" t="s">
        <v>238</v>
      </c>
      <c r="BT6" s="43" t="s">
        <v>239</v>
      </c>
      <c r="BU6" s="43" t="s">
        <v>240</v>
      </c>
      <c r="BV6" s="43" t="s">
        <v>241</v>
      </c>
      <c r="BW6" s="43" t="s">
        <v>242</v>
      </c>
      <c r="BX6" s="43" t="s">
        <v>243</v>
      </c>
      <c r="BY6" s="43" t="s">
        <v>244</v>
      </c>
      <c r="BZ6" s="43" t="s">
        <v>245</v>
      </c>
      <c r="CA6" s="43" t="s">
        <v>246</v>
      </c>
      <c r="CB6" s="43" t="s">
        <v>247</v>
      </c>
      <c r="CC6" s="43" t="s">
        <v>248</v>
      </c>
      <c r="CD6" s="43" t="s">
        <v>249</v>
      </c>
      <c r="CE6" s="43" t="s">
        <v>250</v>
      </c>
      <c r="CF6" s="43" t="s">
        <v>251</v>
      </c>
      <c r="CG6" s="43" t="s">
        <v>252</v>
      </c>
      <c r="CH6" s="43" t="s">
        <v>253</v>
      </c>
      <c r="CI6" s="43" t="s">
        <v>254</v>
      </c>
      <c r="CJ6" s="43" t="s">
        <v>255</v>
      </c>
      <c r="CK6" s="43" t="s">
        <v>256</v>
      </c>
      <c r="CL6" s="43" t="s">
        <v>257</v>
      </c>
      <c r="CM6" s="43" t="s">
        <v>258</v>
      </c>
      <c r="CN6" s="43" t="s">
        <v>259</v>
      </c>
      <c r="CO6" s="43" t="s">
        <v>260</v>
      </c>
      <c r="CP6" s="43" t="s">
        <v>261</v>
      </c>
      <c r="CQ6" s="43" t="s">
        <v>262</v>
      </c>
      <c r="CR6" s="43" t="s">
        <v>263</v>
      </c>
      <c r="CS6" s="43" t="s">
        <v>264</v>
      </c>
      <c r="CT6" s="44" t="s">
        <v>265</v>
      </c>
      <c r="CU6" s="43" t="s">
        <v>266</v>
      </c>
      <c r="CV6" s="43" t="s">
        <v>267</v>
      </c>
      <c r="CW6" s="43" t="s">
        <v>268</v>
      </c>
      <c r="CX6" s="43" t="s">
        <v>269</v>
      </c>
      <c r="CY6" s="43" t="s">
        <v>270</v>
      </c>
      <c r="CZ6" s="43" t="s">
        <v>271</v>
      </c>
      <c r="DA6" s="43" t="s">
        <v>272</v>
      </c>
      <c r="DB6" s="43" t="s">
        <v>273</v>
      </c>
      <c r="DC6" s="43" t="s">
        <v>274</v>
      </c>
      <c r="DD6" s="43" t="s">
        <v>967</v>
      </c>
      <c r="DE6" s="43" t="s">
        <v>275</v>
      </c>
      <c r="DF6" s="43" t="s">
        <v>276</v>
      </c>
      <c r="DG6" s="43" t="s">
        <v>277</v>
      </c>
      <c r="DH6" s="43" t="s">
        <v>278</v>
      </c>
      <c r="DI6" s="43" t="s">
        <v>279</v>
      </c>
      <c r="DJ6" s="43" t="s">
        <v>280</v>
      </c>
      <c r="DK6" s="43" t="s">
        <v>281</v>
      </c>
      <c r="DL6" s="43" t="s">
        <v>282</v>
      </c>
      <c r="DM6" s="43" t="s">
        <v>283</v>
      </c>
      <c r="DN6" s="43" t="s">
        <v>284</v>
      </c>
      <c r="DO6" s="43" t="s">
        <v>285</v>
      </c>
      <c r="DP6" s="43" t="s">
        <v>286</v>
      </c>
      <c r="DQ6" s="43" t="s">
        <v>287</v>
      </c>
      <c r="DR6" s="43" t="s">
        <v>288</v>
      </c>
      <c r="DS6" s="43" t="s">
        <v>289</v>
      </c>
      <c r="DT6" s="43" t="s">
        <v>290</v>
      </c>
      <c r="DU6" s="43" t="s">
        <v>291</v>
      </c>
      <c r="DV6" s="43" t="s">
        <v>292</v>
      </c>
      <c r="DW6" s="43" t="s">
        <v>293</v>
      </c>
      <c r="DX6" s="43" t="s">
        <v>294</v>
      </c>
      <c r="DY6" s="43" t="s">
        <v>295</v>
      </c>
      <c r="DZ6" s="43" t="s">
        <v>296</v>
      </c>
      <c r="EA6" s="43" t="s">
        <v>297</v>
      </c>
      <c r="EB6" s="43" t="s">
        <v>298</v>
      </c>
      <c r="EC6" s="44" t="s">
        <v>299</v>
      </c>
      <c r="ED6" s="43" t="s">
        <v>300</v>
      </c>
      <c r="EE6" s="43" t="s">
        <v>301</v>
      </c>
      <c r="EF6" s="43" t="s">
        <v>302</v>
      </c>
      <c r="EG6" s="45"/>
      <c r="EH6" s="43" t="s">
        <v>303</v>
      </c>
      <c r="EI6" s="43" t="s">
        <v>304</v>
      </c>
      <c r="EJ6" s="43" t="s">
        <v>305</v>
      </c>
      <c r="EK6" s="43" t="s">
        <v>306</v>
      </c>
      <c r="EL6" s="43" t="s">
        <v>307</v>
      </c>
      <c r="EM6" s="43" t="s">
        <v>308</v>
      </c>
      <c r="EN6" s="43" t="s">
        <v>309</v>
      </c>
      <c r="EO6" s="43" t="s">
        <v>310</v>
      </c>
      <c r="EP6" s="43" t="s">
        <v>311</v>
      </c>
      <c r="EQ6" s="43" t="s">
        <v>312</v>
      </c>
      <c r="ER6" s="43" t="s">
        <v>313</v>
      </c>
      <c r="ES6" s="43" t="s">
        <v>314</v>
      </c>
      <c r="ET6" s="43" t="s">
        <v>315</v>
      </c>
      <c r="EU6" s="43" t="s">
        <v>316</v>
      </c>
      <c r="EV6" s="43" t="s">
        <v>317</v>
      </c>
      <c r="EW6" s="43" t="s">
        <v>318</v>
      </c>
      <c r="EX6" s="43" t="s">
        <v>319</v>
      </c>
      <c r="EY6" s="43" t="s">
        <v>320</v>
      </c>
      <c r="EZ6" s="43" t="s">
        <v>321</v>
      </c>
      <c r="FA6" s="43" t="s">
        <v>322</v>
      </c>
      <c r="FB6" s="43" t="s">
        <v>323</v>
      </c>
      <c r="FC6" s="43" t="s">
        <v>324</v>
      </c>
      <c r="FD6" s="43" t="s">
        <v>325</v>
      </c>
      <c r="FE6" s="43" t="s">
        <v>326</v>
      </c>
      <c r="FF6" s="43" t="s">
        <v>327</v>
      </c>
      <c r="FG6" s="43" t="s">
        <v>328</v>
      </c>
      <c r="FH6" s="43" t="s">
        <v>969</v>
      </c>
      <c r="FI6" s="43" t="s">
        <v>329</v>
      </c>
      <c r="FJ6" s="43" t="s">
        <v>330</v>
      </c>
      <c r="FK6" s="43" t="s">
        <v>331</v>
      </c>
      <c r="FL6" s="43" t="s">
        <v>332</v>
      </c>
      <c r="FM6" s="43" t="s">
        <v>333</v>
      </c>
      <c r="FN6" s="43" t="s">
        <v>334</v>
      </c>
      <c r="FO6" s="43" t="s">
        <v>335</v>
      </c>
      <c r="FP6" s="43" t="s">
        <v>336</v>
      </c>
      <c r="FQ6" s="43" t="s">
        <v>337</v>
      </c>
      <c r="FR6" s="43" t="s">
        <v>338</v>
      </c>
      <c r="FS6" s="43" t="s">
        <v>140</v>
      </c>
      <c r="FT6" s="43" t="s">
        <v>339</v>
      </c>
      <c r="FU6" s="43" t="s">
        <v>152</v>
      </c>
      <c r="FV6" s="43" t="s">
        <v>340</v>
      </c>
      <c r="FW6" s="43" t="s">
        <v>341</v>
      </c>
      <c r="FX6" s="43" t="s">
        <v>342</v>
      </c>
      <c r="FY6" s="43" t="s">
        <v>343</v>
      </c>
      <c r="FZ6" s="43" t="s">
        <v>344</v>
      </c>
      <c r="GA6" s="43" t="s">
        <v>345</v>
      </c>
      <c r="GB6" s="43" t="s">
        <v>346</v>
      </c>
      <c r="GC6" s="43" t="s">
        <v>347</v>
      </c>
      <c r="GD6" s="43" t="s">
        <v>348</v>
      </c>
      <c r="GE6" s="43" t="s">
        <v>349</v>
      </c>
      <c r="GF6" s="43" t="s">
        <v>350</v>
      </c>
      <c r="GG6" s="43" t="s">
        <v>351</v>
      </c>
      <c r="GH6" s="43" t="s">
        <v>352</v>
      </c>
      <c r="GI6" s="43" t="s">
        <v>353</v>
      </c>
      <c r="GJ6" s="43" t="s">
        <v>354</v>
      </c>
      <c r="GK6" s="43" t="s">
        <v>355</v>
      </c>
      <c r="GL6" s="43" t="s">
        <v>356</v>
      </c>
      <c r="GM6" s="43" t="s">
        <v>357</v>
      </c>
      <c r="GN6" s="43" t="s">
        <v>358</v>
      </c>
      <c r="GO6" s="43" t="s">
        <v>359</v>
      </c>
      <c r="GP6" s="43" t="s">
        <v>360</v>
      </c>
      <c r="GQ6" s="43" t="s">
        <v>361</v>
      </c>
      <c r="GR6" s="43" t="s">
        <v>362</v>
      </c>
      <c r="GS6" s="43" t="s">
        <v>363</v>
      </c>
      <c r="GT6" s="43" t="s">
        <v>364</v>
      </c>
      <c r="GU6" s="43" t="s">
        <v>365</v>
      </c>
      <c r="GV6" s="43" t="s">
        <v>366</v>
      </c>
      <c r="GW6" s="43" t="s">
        <v>367</v>
      </c>
      <c r="GX6" s="43" t="s">
        <v>368</v>
      </c>
      <c r="GY6" s="43" t="s">
        <v>369</v>
      </c>
      <c r="GZ6" s="43" t="s">
        <v>370</v>
      </c>
      <c r="HA6" s="43" t="s">
        <v>371</v>
      </c>
      <c r="HB6" s="43" t="s">
        <v>372</v>
      </c>
    </row>
    <row r="7" spans="1:210" x14ac:dyDescent="0.3">
      <c r="A7" s="16" t="s">
        <v>373</v>
      </c>
      <c r="B7" s="17"/>
      <c r="C7" s="2" t="s">
        <v>36</v>
      </c>
      <c r="D7" s="6" t="s">
        <v>374</v>
      </c>
      <c r="E7" s="6" t="s">
        <v>375</v>
      </c>
      <c r="F7" s="6" t="s">
        <v>374</v>
      </c>
      <c r="G7" s="6" t="s">
        <v>374</v>
      </c>
      <c r="H7" s="6" t="s">
        <v>374</v>
      </c>
      <c r="I7" s="6" t="s">
        <v>376</v>
      </c>
      <c r="J7" s="9" t="s">
        <v>374</v>
      </c>
      <c r="K7" s="7" t="s">
        <v>376</v>
      </c>
      <c r="L7" s="7" t="s">
        <v>378</v>
      </c>
      <c r="M7" s="7" t="s">
        <v>378</v>
      </c>
      <c r="N7" s="7" t="s">
        <v>376</v>
      </c>
      <c r="O7" s="7" t="s">
        <v>378</v>
      </c>
      <c r="P7" s="7" t="s">
        <v>378</v>
      </c>
      <c r="Q7" s="7" t="s">
        <v>378</v>
      </c>
      <c r="R7" s="7" t="s">
        <v>378</v>
      </c>
      <c r="S7" s="7" t="s">
        <v>378</v>
      </c>
      <c r="T7" s="7" t="s">
        <v>378</v>
      </c>
      <c r="U7" s="7" t="s">
        <v>378</v>
      </c>
      <c r="V7" s="7" t="s">
        <v>378</v>
      </c>
      <c r="W7" s="7" t="s">
        <v>378</v>
      </c>
      <c r="X7" s="7" t="s">
        <v>378</v>
      </c>
      <c r="Y7" s="7" t="s">
        <v>378</v>
      </c>
      <c r="Z7" s="7" t="s">
        <v>378</v>
      </c>
      <c r="AA7" s="7" t="s">
        <v>378</v>
      </c>
      <c r="AB7" s="7"/>
      <c r="AC7" s="7" t="s">
        <v>378</v>
      </c>
      <c r="AD7" s="7" t="s">
        <v>378</v>
      </c>
      <c r="AE7" s="7" t="s">
        <v>378</v>
      </c>
      <c r="AF7" s="7" t="s">
        <v>378</v>
      </c>
      <c r="AG7" s="7" t="s">
        <v>376</v>
      </c>
      <c r="AH7" s="7" t="s">
        <v>378</v>
      </c>
      <c r="AI7" s="7" t="s">
        <v>378</v>
      </c>
      <c r="AJ7" s="7" t="s">
        <v>378</v>
      </c>
      <c r="AK7" s="7" t="s">
        <v>378</v>
      </c>
      <c r="AL7" s="7" t="s">
        <v>378</v>
      </c>
      <c r="AM7" s="7" t="s">
        <v>378</v>
      </c>
      <c r="AN7" s="7" t="s">
        <v>378</v>
      </c>
      <c r="AO7" s="7" t="s">
        <v>376</v>
      </c>
      <c r="AP7" s="7" t="s">
        <v>376</v>
      </c>
      <c r="AQ7" s="7" t="s">
        <v>378</v>
      </c>
      <c r="AR7" s="7" t="s">
        <v>378</v>
      </c>
      <c r="AS7" s="7" t="s">
        <v>376</v>
      </c>
      <c r="AT7" s="7" t="s">
        <v>377</v>
      </c>
      <c r="AU7" s="7" t="s">
        <v>377</v>
      </c>
      <c r="AV7" s="7" t="s">
        <v>377</v>
      </c>
      <c r="AW7" s="7" t="s">
        <v>377</v>
      </c>
      <c r="AX7" s="4" t="s">
        <v>378</v>
      </c>
      <c r="AY7" s="4" t="s">
        <v>378</v>
      </c>
      <c r="AZ7" s="4" t="s">
        <v>378</v>
      </c>
      <c r="BA7" s="4" t="s">
        <v>378</v>
      </c>
      <c r="BB7" s="7" t="s">
        <v>376</v>
      </c>
      <c r="BC7" s="7" t="s">
        <v>376</v>
      </c>
      <c r="BD7" s="7" t="s">
        <v>378</v>
      </c>
      <c r="BE7" s="7" t="s">
        <v>378</v>
      </c>
      <c r="BF7" s="7" t="s">
        <v>378</v>
      </c>
      <c r="BG7" s="7" t="s">
        <v>378</v>
      </c>
      <c r="BH7" s="7" t="s">
        <v>378</v>
      </c>
      <c r="BI7" s="7" t="s">
        <v>378</v>
      </c>
      <c r="BJ7" s="7" t="s">
        <v>378</v>
      </c>
      <c r="BK7" s="7" t="s">
        <v>378</v>
      </c>
      <c r="BL7" s="7" t="s">
        <v>378</v>
      </c>
      <c r="BM7" s="7" t="s">
        <v>378</v>
      </c>
      <c r="BN7" s="7" t="s">
        <v>378</v>
      </c>
      <c r="BO7" s="7" t="s">
        <v>378</v>
      </c>
      <c r="BP7" s="7" t="s">
        <v>378</v>
      </c>
      <c r="BQ7" s="7" t="s">
        <v>378</v>
      </c>
      <c r="BR7" s="7" t="s">
        <v>378</v>
      </c>
      <c r="BS7" s="7" t="s">
        <v>378</v>
      </c>
      <c r="BT7" s="7" t="s">
        <v>378</v>
      </c>
      <c r="BU7" s="7" t="s">
        <v>378</v>
      </c>
      <c r="BV7" s="7" t="s">
        <v>378</v>
      </c>
      <c r="BW7" s="7"/>
      <c r="BX7" s="7" t="s">
        <v>378</v>
      </c>
      <c r="BY7" s="7" t="s">
        <v>378</v>
      </c>
      <c r="BZ7" s="7" t="s">
        <v>378</v>
      </c>
      <c r="CA7" s="7" t="s">
        <v>376</v>
      </c>
      <c r="CB7" s="7" t="s">
        <v>377</v>
      </c>
      <c r="CC7" s="7" t="s">
        <v>378</v>
      </c>
      <c r="CD7" s="7" t="s">
        <v>376</v>
      </c>
      <c r="CE7" s="7" t="s">
        <v>377</v>
      </c>
      <c r="CF7" s="7" t="s">
        <v>377</v>
      </c>
      <c r="CG7" s="7" t="s">
        <v>376</v>
      </c>
      <c r="CH7" s="7" t="s">
        <v>377</v>
      </c>
      <c r="CI7" s="7" t="s">
        <v>377</v>
      </c>
      <c r="CJ7" s="7" t="s">
        <v>377</v>
      </c>
      <c r="CK7" s="7" t="s">
        <v>378</v>
      </c>
      <c r="CL7" s="7" t="s">
        <v>378</v>
      </c>
      <c r="CM7" s="7" t="s">
        <v>378</v>
      </c>
      <c r="CN7" s="7" t="s">
        <v>378</v>
      </c>
      <c r="CO7" s="7" t="s">
        <v>378</v>
      </c>
      <c r="CP7" s="7" t="s">
        <v>378</v>
      </c>
      <c r="CQ7" s="7" t="s">
        <v>378</v>
      </c>
      <c r="CR7" s="7" t="s">
        <v>378</v>
      </c>
      <c r="CS7" s="7" t="s">
        <v>378</v>
      </c>
      <c r="CT7" s="7" t="s">
        <v>377</v>
      </c>
      <c r="CU7" s="7" t="s">
        <v>378</v>
      </c>
      <c r="CV7" s="7" t="s">
        <v>378</v>
      </c>
      <c r="CW7" s="7" t="s">
        <v>377</v>
      </c>
      <c r="CX7" s="7" t="s">
        <v>378</v>
      </c>
      <c r="CY7" s="7" t="s">
        <v>377</v>
      </c>
      <c r="CZ7" s="7" t="s">
        <v>378</v>
      </c>
      <c r="DA7" s="7" t="s">
        <v>377</v>
      </c>
      <c r="DB7" s="7" t="s">
        <v>377</v>
      </c>
      <c r="DC7" s="6" t="s">
        <v>377</v>
      </c>
      <c r="DD7" s="6" t="s">
        <v>377</v>
      </c>
      <c r="DE7" s="6" t="s">
        <v>377</v>
      </c>
      <c r="DF7" s="6" t="s">
        <v>377</v>
      </c>
      <c r="DG7" s="6" t="s">
        <v>377</v>
      </c>
      <c r="DH7" s="6" t="s">
        <v>378</v>
      </c>
      <c r="DI7" s="6" t="s">
        <v>377</v>
      </c>
      <c r="DJ7" s="6" t="s">
        <v>377</v>
      </c>
      <c r="DK7" s="6" t="s">
        <v>378</v>
      </c>
      <c r="DL7" s="6" t="s">
        <v>378</v>
      </c>
      <c r="DM7" s="6" t="s">
        <v>378</v>
      </c>
      <c r="DN7" s="10" t="s">
        <v>378</v>
      </c>
      <c r="DO7" s="6" t="s">
        <v>378</v>
      </c>
      <c r="DP7" s="6" t="s">
        <v>376</v>
      </c>
      <c r="DQ7" s="6" t="s">
        <v>378</v>
      </c>
      <c r="DR7" s="6" t="s">
        <v>378</v>
      </c>
      <c r="DS7" s="6" t="s">
        <v>376</v>
      </c>
      <c r="DT7" s="6" t="s">
        <v>377</v>
      </c>
      <c r="DU7" s="6" t="s">
        <v>377</v>
      </c>
      <c r="DV7" s="6" t="s">
        <v>377</v>
      </c>
      <c r="DW7" s="6" t="s">
        <v>377</v>
      </c>
      <c r="DX7" s="10" t="s">
        <v>378</v>
      </c>
      <c r="DY7" s="6" t="s">
        <v>377</v>
      </c>
      <c r="DZ7" s="6" t="s">
        <v>377</v>
      </c>
      <c r="EA7" s="6" t="s">
        <v>377</v>
      </c>
      <c r="EB7" s="6" t="s">
        <v>377</v>
      </c>
      <c r="EC7" s="6" t="s">
        <v>376</v>
      </c>
      <c r="ED7" s="6" t="s">
        <v>378</v>
      </c>
      <c r="EE7" s="6" t="s">
        <v>378</v>
      </c>
      <c r="EF7" s="6" t="s">
        <v>378</v>
      </c>
      <c r="EG7" s="6" t="s">
        <v>378</v>
      </c>
      <c r="EH7" s="6" t="s">
        <v>378</v>
      </c>
      <c r="EI7" s="6" t="s">
        <v>377</v>
      </c>
      <c r="EJ7" s="6" t="s">
        <v>377</v>
      </c>
      <c r="EK7" s="6" t="s">
        <v>378</v>
      </c>
      <c r="EL7" s="6" t="s">
        <v>377</v>
      </c>
      <c r="EM7" s="6" t="s">
        <v>378</v>
      </c>
      <c r="EN7" s="6" t="s">
        <v>378</v>
      </c>
      <c r="EO7" s="6" t="s">
        <v>376</v>
      </c>
      <c r="EP7" s="6" t="s">
        <v>378</v>
      </c>
      <c r="EQ7" s="6" t="s">
        <v>378</v>
      </c>
      <c r="ER7" s="6" t="s">
        <v>377</v>
      </c>
      <c r="ES7" s="6" t="s">
        <v>378</v>
      </c>
      <c r="ET7" s="6" t="s">
        <v>377</v>
      </c>
      <c r="EU7" s="6" t="s">
        <v>376</v>
      </c>
      <c r="EV7" s="6" t="s">
        <v>378</v>
      </c>
      <c r="EW7" s="6" t="s">
        <v>378</v>
      </c>
      <c r="EX7" s="6" t="s">
        <v>377</v>
      </c>
      <c r="EY7" s="6" t="s">
        <v>377</v>
      </c>
      <c r="EZ7" s="6" t="s">
        <v>377</v>
      </c>
      <c r="FA7" s="6" t="s">
        <v>377</v>
      </c>
      <c r="FB7" s="6" t="s">
        <v>377</v>
      </c>
      <c r="FC7" s="6" t="s">
        <v>377</v>
      </c>
      <c r="FD7" s="6" t="s">
        <v>377</v>
      </c>
      <c r="FE7" s="6" t="s">
        <v>377</v>
      </c>
      <c r="FF7" s="6" t="s">
        <v>377</v>
      </c>
      <c r="FG7" s="6" t="s">
        <v>377</v>
      </c>
      <c r="FH7" s="6" t="s">
        <v>377</v>
      </c>
      <c r="FI7" s="6" t="s">
        <v>377</v>
      </c>
      <c r="FJ7" s="6" t="s">
        <v>377</v>
      </c>
      <c r="FK7" s="6" t="s">
        <v>377</v>
      </c>
      <c r="FL7" s="6" t="s">
        <v>377</v>
      </c>
      <c r="FM7" s="6" t="s">
        <v>377</v>
      </c>
      <c r="FN7" s="6"/>
      <c r="FO7" s="6" t="s">
        <v>377</v>
      </c>
      <c r="FP7" s="6" t="s">
        <v>377</v>
      </c>
      <c r="FQ7" t="s">
        <v>378</v>
      </c>
      <c r="FR7" t="s">
        <v>378</v>
      </c>
      <c r="FS7" t="s">
        <v>378</v>
      </c>
      <c r="FT7" t="s">
        <v>378</v>
      </c>
      <c r="FU7" t="s">
        <v>376</v>
      </c>
      <c r="FV7" t="s">
        <v>376</v>
      </c>
      <c r="FW7" t="s">
        <v>378</v>
      </c>
      <c r="FX7" t="s">
        <v>378</v>
      </c>
      <c r="FZ7" t="s">
        <v>378</v>
      </c>
      <c r="GA7" t="s">
        <v>378</v>
      </c>
      <c r="GB7" t="s">
        <v>378</v>
      </c>
      <c r="GC7" s="12" t="s">
        <v>378</v>
      </c>
      <c r="GD7" t="s">
        <v>378</v>
      </c>
      <c r="GE7" t="s">
        <v>376</v>
      </c>
      <c r="GF7" t="s">
        <v>378</v>
      </c>
      <c r="GG7" t="s">
        <v>378</v>
      </c>
      <c r="GH7" t="s">
        <v>378</v>
      </c>
      <c r="GI7" t="s">
        <v>378</v>
      </c>
      <c r="GJ7" s="6" t="s">
        <v>377</v>
      </c>
      <c r="GK7" s="6" t="s">
        <v>377</v>
      </c>
      <c r="GL7" s="6" t="s">
        <v>377</v>
      </c>
      <c r="GM7" s="6" t="s">
        <v>377</v>
      </c>
      <c r="GN7" s="6" t="s">
        <v>377</v>
      </c>
      <c r="GO7" s="6" t="s">
        <v>377</v>
      </c>
      <c r="GP7" s="6" t="s">
        <v>377</v>
      </c>
      <c r="GQ7" s="6" t="s">
        <v>377</v>
      </c>
      <c r="GR7" s="6" t="s">
        <v>376</v>
      </c>
      <c r="GS7" s="6" t="s">
        <v>377</v>
      </c>
      <c r="GT7" s="6" t="s">
        <v>377</v>
      </c>
      <c r="GU7" s="6" t="s">
        <v>377</v>
      </c>
      <c r="GV7" s="6" t="s">
        <v>377</v>
      </c>
      <c r="GW7" s="6" t="s">
        <v>377</v>
      </c>
      <c r="GX7" s="6" t="s">
        <v>376</v>
      </c>
      <c r="GY7" s="6" t="s">
        <v>376</v>
      </c>
      <c r="GZ7" s="6" t="s">
        <v>377</v>
      </c>
      <c r="HA7" s="6" t="s">
        <v>377</v>
      </c>
      <c r="HB7" s="6" t="s">
        <v>377</v>
      </c>
    </row>
    <row r="8" spans="1:210" x14ac:dyDescent="0.3">
      <c r="A8" s="28"/>
      <c r="B8" s="29"/>
      <c r="C8" s="2" t="s">
        <v>176</v>
      </c>
      <c r="D8" s="6" t="s">
        <v>376</v>
      </c>
      <c r="E8" s="6" t="s">
        <v>375</v>
      </c>
      <c r="F8" s="6" t="s">
        <v>374</v>
      </c>
      <c r="G8" s="6" t="s">
        <v>374</v>
      </c>
      <c r="H8" s="6" t="s">
        <v>374</v>
      </c>
      <c r="I8" s="6" t="s">
        <v>376</v>
      </c>
      <c r="J8" s="9" t="s">
        <v>374</v>
      </c>
      <c r="K8" s="7" t="s">
        <v>376</v>
      </c>
      <c r="L8" s="7" t="s">
        <v>378</v>
      </c>
      <c r="M8" s="7" t="s">
        <v>378</v>
      </c>
      <c r="N8" s="7" t="s">
        <v>376</v>
      </c>
      <c r="O8" s="7" t="s">
        <v>378</v>
      </c>
      <c r="P8" s="7" t="s">
        <v>378</v>
      </c>
      <c r="Q8" s="7" t="s">
        <v>378</v>
      </c>
      <c r="R8" s="7" t="s">
        <v>378</v>
      </c>
      <c r="S8" s="7" t="s">
        <v>378</v>
      </c>
      <c r="T8" s="7" t="s">
        <v>378</v>
      </c>
      <c r="U8" s="7" t="s">
        <v>378</v>
      </c>
      <c r="V8" s="7" t="s">
        <v>378</v>
      </c>
      <c r="W8" s="7" t="s">
        <v>378</v>
      </c>
      <c r="X8" s="7" t="s">
        <v>378</v>
      </c>
      <c r="Y8" s="7" t="s">
        <v>378</v>
      </c>
      <c r="Z8" s="7" t="s">
        <v>378</v>
      </c>
      <c r="AA8" s="7" t="s">
        <v>378</v>
      </c>
      <c r="AB8" s="7"/>
      <c r="AC8" s="7" t="s">
        <v>378</v>
      </c>
      <c r="AD8" s="7" t="s">
        <v>378</v>
      </c>
      <c r="AE8" s="7" t="s">
        <v>378</v>
      </c>
      <c r="AF8" s="7" t="s">
        <v>378</v>
      </c>
      <c r="AG8" s="7" t="s">
        <v>376</v>
      </c>
      <c r="AH8" s="7" t="s">
        <v>378</v>
      </c>
      <c r="AI8" s="7" t="s">
        <v>378</v>
      </c>
      <c r="AJ8" s="7" t="s">
        <v>378</v>
      </c>
      <c r="AK8" s="7" t="s">
        <v>378</v>
      </c>
      <c r="AL8" s="7" t="s">
        <v>378</v>
      </c>
      <c r="AM8" s="7" t="s">
        <v>378</v>
      </c>
      <c r="AN8" s="7" t="s">
        <v>378</v>
      </c>
      <c r="AO8" s="7" t="s">
        <v>376</v>
      </c>
      <c r="AP8" s="7" t="s">
        <v>376</v>
      </c>
      <c r="AQ8" s="7" t="s">
        <v>378</v>
      </c>
      <c r="AR8" s="7" t="s">
        <v>378</v>
      </c>
      <c r="AS8" s="7" t="s">
        <v>376</v>
      </c>
      <c r="AT8" s="7" t="s">
        <v>377</v>
      </c>
      <c r="AU8" s="7" t="s">
        <v>377</v>
      </c>
      <c r="AV8" s="7" t="s">
        <v>377</v>
      </c>
      <c r="AW8" s="7" t="s">
        <v>377</v>
      </c>
      <c r="AX8" s="4" t="s">
        <v>378</v>
      </c>
      <c r="AY8" s="4" t="s">
        <v>378</v>
      </c>
      <c r="AZ8" s="4" t="s">
        <v>376</v>
      </c>
      <c r="BA8" s="4" t="s">
        <v>378</v>
      </c>
      <c r="BB8" s="7" t="s">
        <v>376</v>
      </c>
      <c r="BC8" s="7" t="s">
        <v>376</v>
      </c>
      <c r="BD8" s="7" t="s">
        <v>378</v>
      </c>
      <c r="BE8" s="7" t="s">
        <v>378</v>
      </c>
      <c r="BF8" s="7" t="s">
        <v>378</v>
      </c>
      <c r="BG8" s="7" t="s">
        <v>378</v>
      </c>
      <c r="BH8" s="7" t="s">
        <v>378</v>
      </c>
      <c r="BI8" s="7" t="s">
        <v>378</v>
      </c>
      <c r="BJ8" s="7" t="s">
        <v>378</v>
      </c>
      <c r="BK8" s="7" t="s">
        <v>378</v>
      </c>
      <c r="BL8" s="7" t="s">
        <v>378</v>
      </c>
      <c r="BM8" s="7" t="s">
        <v>378</v>
      </c>
      <c r="BN8" s="7" t="s">
        <v>378</v>
      </c>
      <c r="BO8" s="7" t="s">
        <v>378</v>
      </c>
      <c r="BP8" s="7" t="s">
        <v>378</v>
      </c>
      <c r="BQ8" s="7" t="s">
        <v>378</v>
      </c>
      <c r="BR8" s="7" t="s">
        <v>378</v>
      </c>
      <c r="BS8" s="7" t="s">
        <v>378</v>
      </c>
      <c r="BT8" s="7" t="s">
        <v>378</v>
      </c>
      <c r="BU8" s="7" t="s">
        <v>378</v>
      </c>
      <c r="BV8" s="7" t="s">
        <v>378</v>
      </c>
      <c r="BW8" s="7"/>
      <c r="BX8" s="7" t="s">
        <v>378</v>
      </c>
      <c r="BY8" s="7" t="s">
        <v>378</v>
      </c>
      <c r="BZ8" s="7" t="s">
        <v>378</v>
      </c>
      <c r="CA8" s="7" t="s">
        <v>376</v>
      </c>
      <c r="CB8" s="7" t="s">
        <v>377</v>
      </c>
      <c r="CC8" s="7" t="s">
        <v>378</v>
      </c>
      <c r="CD8" s="7" t="s">
        <v>376</v>
      </c>
      <c r="CE8" s="7" t="s">
        <v>377</v>
      </c>
      <c r="CF8" s="7" t="s">
        <v>377</v>
      </c>
      <c r="CG8" s="7" t="s">
        <v>376</v>
      </c>
      <c r="CH8" s="7" t="s">
        <v>377</v>
      </c>
      <c r="CI8" s="7" t="s">
        <v>377</v>
      </c>
      <c r="CJ8" s="7" t="s">
        <v>377</v>
      </c>
      <c r="CK8" s="7" t="s">
        <v>378</v>
      </c>
      <c r="CL8" s="7" t="s">
        <v>378</v>
      </c>
      <c r="CM8" s="7" t="s">
        <v>378</v>
      </c>
      <c r="CN8" s="7" t="s">
        <v>378</v>
      </c>
      <c r="CO8" s="7" t="s">
        <v>378</v>
      </c>
      <c r="CP8" s="7" t="s">
        <v>378</v>
      </c>
      <c r="CQ8" s="7" t="s">
        <v>378</v>
      </c>
      <c r="CR8" s="7" t="s">
        <v>378</v>
      </c>
      <c r="CS8" s="7" t="s">
        <v>378</v>
      </c>
      <c r="CT8" s="7" t="s">
        <v>377</v>
      </c>
      <c r="CU8" s="7" t="s">
        <v>378</v>
      </c>
      <c r="CV8" s="7" t="s">
        <v>378</v>
      </c>
      <c r="CW8" s="7" t="s">
        <v>377</v>
      </c>
      <c r="CX8" s="7" t="s">
        <v>378</v>
      </c>
      <c r="CY8" s="7" t="s">
        <v>377</v>
      </c>
      <c r="CZ8" s="7" t="s">
        <v>378</v>
      </c>
      <c r="DA8" s="7" t="s">
        <v>377</v>
      </c>
      <c r="DB8" s="7" t="s">
        <v>377</v>
      </c>
      <c r="DC8" s="6" t="s">
        <v>377</v>
      </c>
      <c r="DD8" s="6" t="s">
        <v>377</v>
      </c>
      <c r="DE8" s="6" t="s">
        <v>377</v>
      </c>
      <c r="DF8" s="6" t="s">
        <v>377</v>
      </c>
      <c r="DG8" s="6" t="s">
        <v>377</v>
      </c>
      <c r="DH8" s="6" t="s">
        <v>378</v>
      </c>
      <c r="DI8" s="6" t="s">
        <v>377</v>
      </c>
      <c r="DJ8" s="6" t="s">
        <v>377</v>
      </c>
      <c r="DK8" s="6" t="s">
        <v>378</v>
      </c>
      <c r="DL8" s="6" t="s">
        <v>378</v>
      </c>
      <c r="DM8" s="6" t="s">
        <v>378</v>
      </c>
      <c r="DN8" s="10" t="s">
        <v>378</v>
      </c>
      <c r="DO8" s="6" t="s">
        <v>378</v>
      </c>
      <c r="DP8" s="6" t="s">
        <v>378</v>
      </c>
      <c r="DQ8" s="6" t="s">
        <v>378</v>
      </c>
      <c r="DR8" s="6" t="s">
        <v>378</v>
      </c>
      <c r="DS8" s="6" t="s">
        <v>376</v>
      </c>
      <c r="DT8" s="6" t="s">
        <v>376</v>
      </c>
      <c r="DU8" s="6" t="s">
        <v>377</v>
      </c>
      <c r="DV8" s="6" t="s">
        <v>377</v>
      </c>
      <c r="DW8" s="6" t="s">
        <v>377</v>
      </c>
      <c r="DX8" s="10" t="s">
        <v>378</v>
      </c>
      <c r="DY8" s="6" t="s">
        <v>377</v>
      </c>
      <c r="DZ8" s="6" t="s">
        <v>377</v>
      </c>
      <c r="EA8" s="6" t="s">
        <v>377</v>
      </c>
      <c r="EB8" s="6" t="s">
        <v>377</v>
      </c>
      <c r="EC8" s="6" t="s">
        <v>379</v>
      </c>
      <c r="ED8" s="6" t="s">
        <v>378</v>
      </c>
      <c r="EE8" s="6" t="s">
        <v>378</v>
      </c>
      <c r="EF8" s="6" t="s">
        <v>378</v>
      </c>
      <c r="EG8" s="6" t="s">
        <v>378</v>
      </c>
      <c r="EH8" s="6" t="s">
        <v>378</v>
      </c>
      <c r="EI8" s="6" t="s">
        <v>377</v>
      </c>
      <c r="EJ8" s="6" t="s">
        <v>377</v>
      </c>
      <c r="EK8" s="6" t="s">
        <v>378</v>
      </c>
      <c r="EL8" s="6" t="s">
        <v>377</v>
      </c>
      <c r="EM8" s="6" t="s">
        <v>378</v>
      </c>
      <c r="EN8" s="6" t="s">
        <v>378</v>
      </c>
      <c r="EO8" s="6" t="s">
        <v>376</v>
      </c>
      <c r="EP8" s="6" t="s">
        <v>378</v>
      </c>
      <c r="EQ8" s="6" t="s">
        <v>378</v>
      </c>
      <c r="ER8" s="6" t="s">
        <v>377</v>
      </c>
      <c r="ES8" s="6" t="s">
        <v>378</v>
      </c>
      <c r="ET8" s="6" t="s">
        <v>377</v>
      </c>
      <c r="EU8" s="6" t="s">
        <v>376</v>
      </c>
      <c r="EV8" s="6" t="s">
        <v>378</v>
      </c>
      <c r="EW8" s="6" t="s">
        <v>378</v>
      </c>
      <c r="EX8" s="6" t="s">
        <v>377</v>
      </c>
      <c r="EY8" s="6" t="s">
        <v>377</v>
      </c>
      <c r="EZ8" s="6" t="s">
        <v>377</v>
      </c>
      <c r="FA8" s="6" t="s">
        <v>377</v>
      </c>
      <c r="FB8" s="6" t="s">
        <v>377</v>
      </c>
      <c r="FC8" s="6" t="s">
        <v>377</v>
      </c>
      <c r="FD8" s="6" t="s">
        <v>377</v>
      </c>
      <c r="FE8" s="6" t="s">
        <v>377</v>
      </c>
      <c r="FF8" s="6" t="s">
        <v>377</v>
      </c>
      <c r="FG8" s="6" t="s">
        <v>377</v>
      </c>
      <c r="FH8" s="6" t="s">
        <v>377</v>
      </c>
      <c r="FI8" s="6" t="s">
        <v>377</v>
      </c>
      <c r="FJ8" s="6" t="s">
        <v>377</v>
      </c>
      <c r="FK8" s="6" t="s">
        <v>377</v>
      </c>
      <c r="FL8" s="6" t="s">
        <v>377</v>
      </c>
      <c r="FM8" s="6" t="s">
        <v>377</v>
      </c>
      <c r="FN8" s="6"/>
      <c r="FO8" s="6" t="s">
        <v>377</v>
      </c>
      <c r="FP8" s="6" t="s">
        <v>377</v>
      </c>
      <c r="FQ8" t="s">
        <v>378</v>
      </c>
      <c r="FR8" t="s">
        <v>378</v>
      </c>
      <c r="FS8" t="s">
        <v>378</v>
      </c>
      <c r="FT8" t="s">
        <v>378</v>
      </c>
      <c r="FU8" t="s">
        <v>378</v>
      </c>
      <c r="FV8" t="s">
        <v>376</v>
      </c>
      <c r="FW8" t="s">
        <v>378</v>
      </c>
      <c r="FX8" t="s">
        <v>378</v>
      </c>
      <c r="FZ8" t="s">
        <v>378</v>
      </c>
      <c r="GA8" t="s">
        <v>378</v>
      </c>
      <c r="GB8" t="s">
        <v>378</v>
      </c>
      <c r="GC8" s="12" t="s">
        <v>378</v>
      </c>
      <c r="GD8" t="s">
        <v>378</v>
      </c>
      <c r="GE8" t="s">
        <v>376</v>
      </c>
      <c r="GF8" t="s">
        <v>378</v>
      </c>
      <c r="GG8" t="s">
        <v>378</v>
      </c>
      <c r="GH8" t="s">
        <v>378</v>
      </c>
      <c r="GI8" t="s">
        <v>378</v>
      </c>
      <c r="GJ8" s="6" t="s">
        <v>377</v>
      </c>
      <c r="GK8" s="6" t="s">
        <v>377</v>
      </c>
      <c r="GL8" s="6" t="s">
        <v>377</v>
      </c>
      <c r="GM8" s="6" t="s">
        <v>377</v>
      </c>
      <c r="GN8" s="6" t="s">
        <v>377</v>
      </c>
      <c r="GO8" s="6" t="s">
        <v>377</v>
      </c>
      <c r="GP8" s="6" t="s">
        <v>377</v>
      </c>
      <c r="GQ8" s="6" t="s">
        <v>377</v>
      </c>
      <c r="GR8" s="6" t="s">
        <v>376</v>
      </c>
      <c r="GS8" s="6" t="s">
        <v>377</v>
      </c>
      <c r="GT8" s="6" t="s">
        <v>377</v>
      </c>
      <c r="GU8" s="6" t="s">
        <v>377</v>
      </c>
      <c r="GV8" s="6" t="s">
        <v>377</v>
      </c>
      <c r="GW8" s="6" t="s">
        <v>376</v>
      </c>
      <c r="GX8" s="6" t="s">
        <v>376</v>
      </c>
      <c r="GY8" s="6" t="s">
        <v>376</v>
      </c>
      <c r="GZ8" s="6" t="s">
        <v>377</v>
      </c>
      <c r="HA8" s="6" t="s">
        <v>377</v>
      </c>
      <c r="HB8" s="6" t="s">
        <v>377</v>
      </c>
    </row>
    <row r="9" spans="1:210" x14ac:dyDescent="0.3">
      <c r="A9" s="16" t="s">
        <v>380</v>
      </c>
      <c r="B9" s="17"/>
      <c r="C9" s="2" t="s">
        <v>36</v>
      </c>
      <c r="D9" s="6" t="s">
        <v>381</v>
      </c>
      <c r="E9" s="6"/>
      <c r="F9" s="6"/>
      <c r="G9" s="6"/>
      <c r="H9" s="6"/>
      <c r="I9" s="6"/>
      <c r="J9" s="7"/>
      <c r="K9" s="7"/>
      <c r="L9" s="7"/>
      <c r="M9" s="7" t="s">
        <v>382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 t="s">
        <v>381</v>
      </c>
      <c r="AL9" s="7"/>
      <c r="AM9" s="7"/>
      <c r="AN9" s="7"/>
      <c r="AO9" s="7"/>
      <c r="AP9" s="7"/>
      <c r="AQ9" s="7"/>
      <c r="AR9" s="7"/>
      <c r="AS9" s="7"/>
      <c r="AX9" s="4"/>
      <c r="AY9" s="4"/>
      <c r="AZ9" s="4"/>
      <c r="BA9" s="4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</row>
    <row r="10" spans="1:210" x14ac:dyDescent="0.3">
      <c r="A10" s="28"/>
      <c r="B10" s="29"/>
      <c r="C10" s="2" t="s">
        <v>176</v>
      </c>
      <c r="D10" s="6" t="s">
        <v>383</v>
      </c>
      <c r="E10" s="6"/>
      <c r="F10" s="6"/>
      <c r="G10" s="6"/>
      <c r="H10" s="6"/>
      <c r="I10" s="6"/>
      <c r="J10" s="7"/>
      <c r="K10" s="7"/>
      <c r="L10" s="7"/>
      <c r="M10" s="7" t="s">
        <v>383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 t="s">
        <v>381</v>
      </c>
      <c r="AL10" s="7"/>
      <c r="AM10" s="7"/>
      <c r="AN10" s="7"/>
      <c r="AO10" s="7"/>
      <c r="AP10" s="7"/>
      <c r="AQ10" s="7"/>
      <c r="AR10" s="7"/>
      <c r="AS10" s="7"/>
      <c r="AX10" s="4"/>
      <c r="AY10" s="4"/>
      <c r="AZ10" s="4"/>
      <c r="BA10" s="4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</row>
    <row r="11" spans="1:210" x14ac:dyDescent="0.3">
      <c r="A11" s="37" t="s">
        <v>974</v>
      </c>
      <c r="B11" s="38"/>
      <c r="C11" s="2" t="s">
        <v>36</v>
      </c>
      <c r="D11" s="6"/>
      <c r="E11" s="6" t="s">
        <v>385</v>
      </c>
      <c r="F11" s="6" t="s">
        <v>390</v>
      </c>
      <c r="G11" s="6" t="s">
        <v>385</v>
      </c>
      <c r="H11" s="6" t="s">
        <v>391</v>
      </c>
      <c r="I11" s="6" t="s">
        <v>390</v>
      </c>
      <c r="J11" s="7" t="s">
        <v>392</v>
      </c>
      <c r="K11" s="7"/>
      <c r="L11" s="7"/>
      <c r="M11" s="7" t="s">
        <v>394</v>
      </c>
      <c r="N11" s="7"/>
      <c r="O11" s="7" t="s">
        <v>395</v>
      </c>
      <c r="P11" s="7" t="s">
        <v>395</v>
      </c>
      <c r="Q11" s="7"/>
      <c r="R11" s="7" t="s">
        <v>390</v>
      </c>
      <c r="S11" s="7" t="s">
        <v>390</v>
      </c>
      <c r="T11" s="7" t="s">
        <v>393</v>
      </c>
      <c r="U11" s="7" t="s">
        <v>388</v>
      </c>
      <c r="V11" s="7" t="s">
        <v>394</v>
      </c>
      <c r="W11" s="7" t="s">
        <v>394</v>
      </c>
      <c r="X11" s="7" t="s">
        <v>395</v>
      </c>
      <c r="Y11" s="7" t="s">
        <v>384</v>
      </c>
      <c r="Z11" s="7" t="s">
        <v>394</v>
      </c>
      <c r="AA11" s="7" t="s">
        <v>391</v>
      </c>
      <c r="AB11" s="7" t="s">
        <v>396</v>
      </c>
      <c r="AC11" s="7" t="s">
        <v>390</v>
      </c>
      <c r="AD11" s="7"/>
      <c r="AE11" s="7"/>
      <c r="AF11" s="7" t="s">
        <v>393</v>
      </c>
      <c r="AG11" s="7" t="s">
        <v>395</v>
      </c>
      <c r="AH11" s="7" t="s">
        <v>393</v>
      </c>
      <c r="AI11" s="7" t="s">
        <v>385</v>
      </c>
      <c r="AJ11" s="7" t="s">
        <v>385</v>
      </c>
      <c r="AK11" s="7"/>
      <c r="AL11" s="7"/>
      <c r="AM11" s="7"/>
      <c r="AN11" s="7"/>
      <c r="AO11" s="7"/>
      <c r="AP11" s="7"/>
      <c r="AQ11" s="7"/>
      <c r="AR11" s="7"/>
      <c r="AS11" s="7"/>
      <c r="AT11">
        <v>21</v>
      </c>
      <c r="AU11">
        <v>12</v>
      </c>
      <c r="AX11" s="4"/>
      <c r="AY11" s="4"/>
      <c r="AZ11" s="4">
        <v>18</v>
      </c>
      <c r="BA11" s="4"/>
      <c r="BB11" s="7"/>
      <c r="BC11" s="7"/>
      <c r="BD11" s="7"/>
      <c r="BE11" s="7"/>
      <c r="BF11" s="7"/>
      <c r="BG11" s="7"/>
      <c r="BH11" s="7"/>
      <c r="BI11" s="7" t="s">
        <v>390</v>
      </c>
      <c r="BJ11" s="7" t="s">
        <v>394</v>
      </c>
      <c r="BK11" s="7" t="s">
        <v>387</v>
      </c>
      <c r="BL11" s="7" t="s">
        <v>390</v>
      </c>
      <c r="BM11" s="7" t="s">
        <v>387</v>
      </c>
      <c r="BN11" s="7" t="s">
        <v>391</v>
      </c>
      <c r="BO11" s="7" t="s">
        <v>386</v>
      </c>
      <c r="BP11" s="7" t="s">
        <v>388</v>
      </c>
      <c r="BQ11" s="7" t="s">
        <v>394</v>
      </c>
      <c r="BR11" s="7" t="s">
        <v>393</v>
      </c>
      <c r="BS11" s="7" t="s">
        <v>396</v>
      </c>
      <c r="BT11" s="7" t="s">
        <v>390</v>
      </c>
      <c r="BU11" s="7" t="s">
        <v>385</v>
      </c>
      <c r="BV11" s="7" t="s">
        <v>390</v>
      </c>
      <c r="BW11" s="7" t="s">
        <v>385</v>
      </c>
      <c r="BX11" s="7" t="s">
        <v>384</v>
      </c>
      <c r="BY11" s="7" t="s">
        <v>396</v>
      </c>
      <c r="BZ11" s="7" t="s">
        <v>395</v>
      </c>
      <c r="CA11" s="7" t="s">
        <v>395</v>
      </c>
      <c r="CB11" s="7" t="s">
        <v>393</v>
      </c>
      <c r="CC11" s="7" t="s">
        <v>394</v>
      </c>
      <c r="CD11" s="7" t="s">
        <v>393</v>
      </c>
      <c r="CE11" s="7" t="s">
        <v>393</v>
      </c>
      <c r="CF11" s="7" t="s">
        <v>394</v>
      </c>
      <c r="CG11" s="7" t="s">
        <v>399</v>
      </c>
      <c r="CH11" s="7" t="s">
        <v>400</v>
      </c>
      <c r="CI11" s="7" t="s">
        <v>401</v>
      </c>
      <c r="CJ11" s="7"/>
      <c r="CK11" s="7" t="s">
        <v>385</v>
      </c>
      <c r="CL11" s="7" t="s">
        <v>387</v>
      </c>
      <c r="CM11" s="7" t="s">
        <v>388</v>
      </c>
      <c r="CN11" s="7" t="s">
        <v>396</v>
      </c>
      <c r="CO11" s="7" t="s">
        <v>395</v>
      </c>
      <c r="CP11" s="7" t="s">
        <v>390</v>
      </c>
      <c r="CQ11" s="7" t="s">
        <v>387</v>
      </c>
      <c r="CR11" s="7" t="s">
        <v>394</v>
      </c>
      <c r="CS11" s="7" t="s">
        <v>387</v>
      </c>
      <c r="CT11">
        <v>19</v>
      </c>
      <c r="CU11">
        <v>10</v>
      </c>
      <c r="CV11">
        <v>15</v>
      </c>
      <c r="CW11">
        <v>15</v>
      </c>
      <c r="CX11">
        <v>15</v>
      </c>
      <c r="CY11">
        <v>15</v>
      </c>
      <c r="CZ11">
        <v>13</v>
      </c>
      <c r="DA11">
        <v>17</v>
      </c>
      <c r="DB11">
        <v>15</v>
      </c>
      <c r="DC11" s="6" t="s">
        <v>396</v>
      </c>
      <c r="DD11" s="6" t="s">
        <v>390</v>
      </c>
      <c r="DE11" s="6" t="s">
        <v>390</v>
      </c>
      <c r="DF11" s="6" t="s">
        <v>393</v>
      </c>
      <c r="DG11" s="6" t="s">
        <v>395</v>
      </c>
      <c r="DH11" s="6" t="s">
        <v>389</v>
      </c>
      <c r="DI11" s="6" t="s">
        <v>388</v>
      </c>
      <c r="DJ11" s="6" t="s">
        <v>385</v>
      </c>
      <c r="DK11" s="6" t="s">
        <v>394</v>
      </c>
      <c r="DL11" s="6" t="s">
        <v>403</v>
      </c>
      <c r="DM11" s="6" t="s">
        <v>394</v>
      </c>
      <c r="DN11" s="6" t="s">
        <v>391</v>
      </c>
      <c r="DO11" s="6" t="s">
        <v>387</v>
      </c>
      <c r="DP11" s="6" t="s">
        <v>391</v>
      </c>
      <c r="DQ11" s="6" t="s">
        <v>390</v>
      </c>
      <c r="DR11" s="6" t="s">
        <v>387</v>
      </c>
      <c r="DS11" s="6"/>
      <c r="DT11" s="6" t="s">
        <v>396</v>
      </c>
      <c r="DU11" s="6" t="s">
        <v>395</v>
      </c>
      <c r="DV11" s="6" t="s">
        <v>388</v>
      </c>
      <c r="DW11" s="6" t="s">
        <v>396</v>
      </c>
      <c r="DX11" s="6" t="s">
        <v>388</v>
      </c>
      <c r="DY11" s="6" t="s">
        <v>390</v>
      </c>
      <c r="DZ11" s="6" t="s">
        <v>388</v>
      </c>
      <c r="EA11" s="6" t="s">
        <v>388</v>
      </c>
      <c r="EB11" s="6" t="s">
        <v>392</v>
      </c>
      <c r="EC11">
        <v>16</v>
      </c>
      <c r="ED11">
        <v>26</v>
      </c>
      <c r="EF11">
        <v>20</v>
      </c>
      <c r="EG11" s="12"/>
      <c r="EH11">
        <v>16</v>
      </c>
      <c r="EI11">
        <v>19</v>
      </c>
      <c r="EJ11">
        <v>14</v>
      </c>
      <c r="EK11">
        <v>18</v>
      </c>
      <c r="EM11">
        <v>17</v>
      </c>
      <c r="EN11">
        <v>17</v>
      </c>
      <c r="EO11">
        <v>13</v>
      </c>
      <c r="EP11">
        <v>20</v>
      </c>
      <c r="EQ11">
        <v>18</v>
      </c>
      <c r="ER11">
        <v>17</v>
      </c>
      <c r="ES11">
        <v>13</v>
      </c>
      <c r="ET11">
        <v>20</v>
      </c>
      <c r="EU11">
        <v>21</v>
      </c>
      <c r="EV11">
        <v>21.5</v>
      </c>
      <c r="EW11">
        <v>14</v>
      </c>
      <c r="EX11">
        <v>19</v>
      </c>
      <c r="EY11">
        <v>16</v>
      </c>
      <c r="EZ11">
        <v>16</v>
      </c>
      <c r="FA11">
        <v>19</v>
      </c>
      <c r="FB11">
        <v>13</v>
      </c>
      <c r="FC11">
        <v>16</v>
      </c>
      <c r="FD11">
        <v>22</v>
      </c>
      <c r="FE11">
        <v>12</v>
      </c>
      <c r="FF11">
        <v>14</v>
      </c>
      <c r="FG11">
        <v>17</v>
      </c>
      <c r="FH11">
        <v>15</v>
      </c>
      <c r="FI11">
        <v>17</v>
      </c>
      <c r="FJ11">
        <v>16</v>
      </c>
      <c r="FK11">
        <v>15</v>
      </c>
      <c r="FL11">
        <v>17</v>
      </c>
      <c r="FM11">
        <v>18</v>
      </c>
      <c r="FN11">
        <v>19</v>
      </c>
      <c r="FO11">
        <v>16</v>
      </c>
      <c r="FP11">
        <v>19</v>
      </c>
      <c r="FQ11">
        <v>13</v>
      </c>
      <c r="FR11">
        <v>11</v>
      </c>
      <c r="FS11">
        <v>14</v>
      </c>
      <c r="FT11">
        <v>24</v>
      </c>
      <c r="FU11">
        <v>10</v>
      </c>
      <c r="FV11">
        <v>19</v>
      </c>
      <c r="FW11">
        <v>15</v>
      </c>
      <c r="FX11">
        <v>14</v>
      </c>
      <c r="FY11" s="12">
        <v>18</v>
      </c>
      <c r="FZ11">
        <v>22</v>
      </c>
      <c r="GA11">
        <v>12</v>
      </c>
      <c r="GB11">
        <v>21</v>
      </c>
      <c r="GC11">
        <v>13</v>
      </c>
      <c r="GD11">
        <v>15</v>
      </c>
      <c r="GE11">
        <v>12</v>
      </c>
      <c r="GF11">
        <v>19</v>
      </c>
      <c r="GG11">
        <v>9</v>
      </c>
      <c r="GH11">
        <v>13</v>
      </c>
      <c r="GI11">
        <v>13</v>
      </c>
      <c r="GJ11">
        <v>16</v>
      </c>
      <c r="GK11">
        <v>12</v>
      </c>
      <c r="GL11">
        <v>13</v>
      </c>
      <c r="GM11">
        <v>14</v>
      </c>
      <c r="GN11">
        <v>16</v>
      </c>
      <c r="GO11">
        <v>19</v>
      </c>
      <c r="GP11">
        <v>11</v>
      </c>
      <c r="GQ11">
        <v>16</v>
      </c>
      <c r="GR11">
        <v>21</v>
      </c>
      <c r="GS11">
        <v>14</v>
      </c>
      <c r="GT11">
        <v>14</v>
      </c>
      <c r="GU11">
        <v>17</v>
      </c>
      <c r="GV11">
        <v>15</v>
      </c>
      <c r="GW11">
        <v>14</v>
      </c>
      <c r="GX11">
        <v>12</v>
      </c>
      <c r="GY11">
        <v>14</v>
      </c>
      <c r="GZ11">
        <v>12</v>
      </c>
      <c r="HA11">
        <v>10</v>
      </c>
      <c r="HB11">
        <v>12</v>
      </c>
    </row>
    <row r="12" spans="1:210" x14ac:dyDescent="0.3">
      <c r="A12" s="39"/>
      <c r="B12" s="40"/>
      <c r="C12" s="2" t="s">
        <v>176</v>
      </c>
      <c r="D12" s="6"/>
      <c r="E12" s="6" t="s">
        <v>398</v>
      </c>
      <c r="F12" s="6" t="s">
        <v>395</v>
      </c>
      <c r="G12" s="6" t="s">
        <v>385</v>
      </c>
      <c r="H12" s="6" t="s">
        <v>398</v>
      </c>
      <c r="I12" s="6" t="s">
        <v>393</v>
      </c>
      <c r="J12" s="7" t="s">
        <v>396</v>
      </c>
      <c r="K12" s="7"/>
      <c r="L12" s="7"/>
      <c r="M12" s="7" t="s">
        <v>394</v>
      </c>
      <c r="N12" s="7"/>
      <c r="O12" s="7" t="s">
        <v>386</v>
      </c>
      <c r="P12" s="7" t="s">
        <v>393</v>
      </c>
      <c r="Q12" s="7"/>
      <c r="R12" s="7" t="s">
        <v>395</v>
      </c>
      <c r="S12" s="7" t="s">
        <v>390</v>
      </c>
      <c r="T12" s="7" t="s">
        <v>388</v>
      </c>
      <c r="U12" s="7" t="s">
        <v>388</v>
      </c>
      <c r="V12" s="7" t="s">
        <v>394</v>
      </c>
      <c r="W12" s="7" t="s">
        <v>399</v>
      </c>
      <c r="X12" s="7" t="s">
        <v>390</v>
      </c>
      <c r="Y12" s="7" t="s">
        <v>384</v>
      </c>
      <c r="Z12" s="7" t="s">
        <v>394</v>
      </c>
      <c r="AA12" s="7" t="s">
        <v>387</v>
      </c>
      <c r="AB12" s="7" t="s">
        <v>396</v>
      </c>
      <c r="AC12" s="7" t="s">
        <v>387</v>
      </c>
      <c r="AD12" s="7"/>
      <c r="AE12" s="7"/>
      <c r="AF12" s="7" t="s">
        <v>404</v>
      </c>
      <c r="AG12" s="7" t="s">
        <v>388</v>
      </c>
      <c r="AH12" s="7" t="s">
        <v>390</v>
      </c>
      <c r="AI12" s="7" t="s">
        <v>395</v>
      </c>
      <c r="AJ12" s="7" t="s">
        <v>404</v>
      </c>
      <c r="AK12" s="7"/>
      <c r="AL12" s="7"/>
      <c r="AM12" s="7"/>
      <c r="AN12" s="7"/>
      <c r="AO12" s="7"/>
      <c r="AP12" s="7"/>
      <c r="AQ12" s="7"/>
      <c r="AR12" s="7"/>
      <c r="AS12" s="7"/>
      <c r="AT12">
        <v>18</v>
      </c>
      <c r="AU12">
        <v>10</v>
      </c>
      <c r="AX12" s="4"/>
      <c r="AY12" s="4"/>
      <c r="AZ12" s="4">
        <v>17</v>
      </c>
      <c r="BA12" s="4"/>
      <c r="BB12" s="7"/>
      <c r="BC12" s="7"/>
      <c r="BD12" s="7"/>
      <c r="BE12" s="7"/>
      <c r="BF12" s="7"/>
      <c r="BG12" s="7"/>
      <c r="BH12" s="7"/>
      <c r="BI12" s="7" t="s">
        <v>393</v>
      </c>
      <c r="BJ12" s="7" t="s">
        <v>388</v>
      </c>
      <c r="BK12" s="7" t="s">
        <v>387</v>
      </c>
      <c r="BL12" s="7" t="s">
        <v>385</v>
      </c>
      <c r="BM12" s="7" t="s">
        <v>388</v>
      </c>
      <c r="BN12" s="7" t="s">
        <v>387</v>
      </c>
      <c r="BO12" s="7" t="s">
        <v>389</v>
      </c>
      <c r="BP12" s="7" t="s">
        <v>390</v>
      </c>
      <c r="BQ12" s="7" t="s">
        <v>391</v>
      </c>
      <c r="BR12" s="7" t="s">
        <v>390</v>
      </c>
      <c r="BS12" s="7" t="s">
        <v>390</v>
      </c>
      <c r="BT12" s="7" t="s">
        <v>395</v>
      </c>
      <c r="BU12" s="7" t="s">
        <v>394</v>
      </c>
      <c r="BV12" s="7" t="s">
        <v>387</v>
      </c>
      <c r="BW12" s="7" t="s">
        <v>404</v>
      </c>
      <c r="BX12" s="7" t="s">
        <v>392</v>
      </c>
      <c r="BY12" s="7" t="s">
        <v>395</v>
      </c>
      <c r="BZ12" s="7" t="s">
        <v>387</v>
      </c>
      <c r="CA12" s="7" t="s">
        <v>390</v>
      </c>
      <c r="CB12" s="7" t="s">
        <v>396</v>
      </c>
      <c r="CC12" s="7" t="s">
        <v>388</v>
      </c>
      <c r="CD12" s="7" t="s">
        <v>390</v>
      </c>
      <c r="CE12" s="7" t="s">
        <v>392</v>
      </c>
      <c r="CF12" s="7" t="s">
        <v>404</v>
      </c>
      <c r="CG12" s="7" t="s">
        <v>399</v>
      </c>
      <c r="CH12" s="7" t="s">
        <v>405</v>
      </c>
      <c r="CI12" s="7" t="s">
        <v>386</v>
      </c>
      <c r="CJ12" s="7" t="s">
        <v>394</v>
      </c>
      <c r="CK12" s="7" t="s">
        <v>385</v>
      </c>
      <c r="CL12" s="7" t="s">
        <v>388</v>
      </c>
      <c r="CM12" s="7" t="s">
        <v>387</v>
      </c>
      <c r="CN12" s="7" t="s">
        <v>395</v>
      </c>
      <c r="CO12" s="7" t="s">
        <v>395</v>
      </c>
      <c r="CP12" s="7" t="s">
        <v>395</v>
      </c>
      <c r="CQ12" s="7" t="s">
        <v>387</v>
      </c>
      <c r="CR12" s="7" t="s">
        <v>394</v>
      </c>
      <c r="CS12" s="7" t="s">
        <v>393</v>
      </c>
      <c r="CT12">
        <v>18</v>
      </c>
      <c r="CU12">
        <v>11</v>
      </c>
      <c r="CV12">
        <v>16</v>
      </c>
      <c r="CW12">
        <v>16</v>
      </c>
      <c r="CX12">
        <v>15</v>
      </c>
      <c r="CY12">
        <v>15</v>
      </c>
      <c r="CZ12">
        <v>11</v>
      </c>
      <c r="DA12">
        <v>19</v>
      </c>
      <c r="DB12">
        <v>22</v>
      </c>
      <c r="DC12" s="6" t="s">
        <v>393</v>
      </c>
      <c r="DD12" s="6" t="s">
        <v>395</v>
      </c>
      <c r="DE12" s="6" t="s">
        <v>388</v>
      </c>
      <c r="DF12" s="6" t="s">
        <v>395</v>
      </c>
      <c r="DG12" s="6" t="s">
        <v>393</v>
      </c>
      <c r="DH12" s="6" t="s">
        <v>392</v>
      </c>
      <c r="DI12" s="6" t="s">
        <v>395</v>
      </c>
      <c r="DJ12" s="6" t="s">
        <v>388</v>
      </c>
      <c r="DK12" s="6" t="s">
        <v>385</v>
      </c>
      <c r="DL12" s="6" t="s">
        <v>392</v>
      </c>
      <c r="DM12" s="6" t="s">
        <v>404</v>
      </c>
      <c r="DN12" s="6" t="s">
        <v>387</v>
      </c>
      <c r="DO12" s="6" t="s">
        <v>388</v>
      </c>
      <c r="DP12" s="6" t="s">
        <v>391</v>
      </c>
      <c r="DQ12" s="6" t="s">
        <v>388</v>
      </c>
      <c r="DR12" s="6" t="s">
        <v>387</v>
      </c>
      <c r="DS12" s="6"/>
      <c r="DT12" s="6" t="s">
        <v>388</v>
      </c>
      <c r="DU12" s="6" t="s">
        <v>384</v>
      </c>
      <c r="DV12" s="6" t="s">
        <v>387</v>
      </c>
      <c r="DW12" s="6" t="s">
        <v>395</v>
      </c>
      <c r="DX12" s="6" t="s">
        <v>387</v>
      </c>
      <c r="DY12" s="6" t="s">
        <v>388</v>
      </c>
      <c r="DZ12" s="6" t="s">
        <v>385</v>
      </c>
      <c r="EA12" s="6" t="s">
        <v>390</v>
      </c>
      <c r="EB12" s="6" t="s">
        <v>395</v>
      </c>
      <c r="EC12">
        <v>19</v>
      </c>
      <c r="ED12">
        <v>26</v>
      </c>
      <c r="EE12">
        <v>18</v>
      </c>
      <c r="EF12">
        <v>20</v>
      </c>
      <c r="EG12" s="12"/>
      <c r="EH12">
        <v>17</v>
      </c>
      <c r="EI12">
        <v>19</v>
      </c>
      <c r="EJ12">
        <v>12</v>
      </c>
      <c r="EK12">
        <v>16</v>
      </c>
      <c r="EM12">
        <v>14</v>
      </c>
      <c r="EN12">
        <v>12</v>
      </c>
      <c r="EO12">
        <v>15</v>
      </c>
      <c r="EP12">
        <v>19</v>
      </c>
      <c r="EQ12">
        <v>14</v>
      </c>
      <c r="ER12">
        <v>17</v>
      </c>
      <c r="ES12">
        <v>12</v>
      </c>
      <c r="ET12">
        <v>20</v>
      </c>
      <c r="EU12">
        <v>24</v>
      </c>
      <c r="EV12">
        <v>17.7</v>
      </c>
      <c r="EW12">
        <v>15</v>
      </c>
      <c r="EX12">
        <v>18</v>
      </c>
      <c r="EY12">
        <v>16</v>
      </c>
      <c r="EZ12">
        <v>18</v>
      </c>
      <c r="FA12">
        <v>18</v>
      </c>
      <c r="FB12">
        <v>16</v>
      </c>
      <c r="FC12">
        <v>18</v>
      </c>
      <c r="FD12">
        <v>23</v>
      </c>
      <c r="FE12">
        <v>14</v>
      </c>
      <c r="FF12">
        <v>19</v>
      </c>
      <c r="FG12">
        <v>19</v>
      </c>
      <c r="FH12">
        <v>16</v>
      </c>
      <c r="FI12">
        <v>17</v>
      </c>
      <c r="FJ12">
        <v>16</v>
      </c>
      <c r="FK12">
        <v>14</v>
      </c>
      <c r="FL12">
        <v>16</v>
      </c>
      <c r="FM12">
        <v>18</v>
      </c>
      <c r="FN12">
        <v>20</v>
      </c>
      <c r="FO12">
        <v>18</v>
      </c>
      <c r="FP12">
        <v>18</v>
      </c>
      <c r="FQ12">
        <v>13</v>
      </c>
      <c r="FR12">
        <v>11</v>
      </c>
      <c r="FS12">
        <v>14</v>
      </c>
      <c r="FT12">
        <v>24</v>
      </c>
      <c r="FU12">
        <v>12</v>
      </c>
      <c r="FV12">
        <v>18</v>
      </c>
      <c r="FW12">
        <v>19</v>
      </c>
      <c r="FX12">
        <v>15</v>
      </c>
      <c r="FY12" s="12">
        <v>17</v>
      </c>
      <c r="FZ12">
        <v>20</v>
      </c>
      <c r="GA12">
        <v>11</v>
      </c>
      <c r="GB12">
        <v>21.3</v>
      </c>
      <c r="GC12">
        <v>19</v>
      </c>
      <c r="GD12">
        <v>17</v>
      </c>
      <c r="GE12">
        <v>12</v>
      </c>
      <c r="GF12">
        <v>15</v>
      </c>
      <c r="GG12">
        <v>10</v>
      </c>
      <c r="GH12">
        <v>14</v>
      </c>
      <c r="GI12">
        <v>13</v>
      </c>
      <c r="GJ12">
        <v>17</v>
      </c>
      <c r="GK12">
        <v>13</v>
      </c>
      <c r="GL12">
        <v>14</v>
      </c>
      <c r="GM12">
        <v>16</v>
      </c>
      <c r="GN12">
        <v>15</v>
      </c>
      <c r="GO12">
        <v>20</v>
      </c>
      <c r="GP12">
        <v>11</v>
      </c>
      <c r="GQ12">
        <v>13</v>
      </c>
      <c r="GR12">
        <v>22</v>
      </c>
      <c r="GS12">
        <v>13</v>
      </c>
      <c r="GT12">
        <v>12</v>
      </c>
      <c r="GU12">
        <v>18</v>
      </c>
      <c r="GV12">
        <v>17</v>
      </c>
      <c r="GW12">
        <v>13</v>
      </c>
      <c r="GX12">
        <v>10</v>
      </c>
      <c r="GY12">
        <v>19</v>
      </c>
      <c r="GZ12">
        <v>14</v>
      </c>
      <c r="HA12">
        <v>9</v>
      </c>
      <c r="HB12">
        <v>14</v>
      </c>
    </row>
    <row r="13" spans="1:210" x14ac:dyDescent="0.3">
      <c r="A13" s="39" t="s">
        <v>975</v>
      </c>
      <c r="B13" s="40"/>
      <c r="C13" s="2" t="s">
        <v>36</v>
      </c>
      <c r="D13" s="6" t="s">
        <v>396</v>
      </c>
      <c r="E13" s="6" t="s">
        <v>387</v>
      </c>
      <c r="F13" s="6"/>
      <c r="G13" s="6" t="s">
        <v>393</v>
      </c>
      <c r="H13" s="6" t="s">
        <v>387</v>
      </c>
      <c r="I13" s="6" t="s">
        <v>390</v>
      </c>
      <c r="J13" s="7"/>
      <c r="K13" s="7" t="s">
        <v>393</v>
      </c>
      <c r="L13" s="7" t="s">
        <v>385</v>
      </c>
      <c r="M13" s="7"/>
      <c r="N13" s="7" t="s">
        <v>384</v>
      </c>
      <c r="O13" s="7" t="s">
        <v>385</v>
      </c>
      <c r="P13" s="7"/>
      <c r="Q13" s="7" t="s">
        <v>391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 t="s">
        <v>395</v>
      </c>
      <c r="AE13" s="7" t="s">
        <v>402</v>
      </c>
      <c r="AF13" s="7" t="s">
        <v>392</v>
      </c>
      <c r="AG13" s="7" t="s">
        <v>388</v>
      </c>
      <c r="AH13" s="7" t="s">
        <v>392</v>
      </c>
      <c r="AI13" s="7" t="s">
        <v>395</v>
      </c>
      <c r="AJ13" s="7" t="s">
        <v>387</v>
      </c>
      <c r="AK13" s="7" t="s">
        <v>390</v>
      </c>
      <c r="AL13" s="7" t="s">
        <v>395</v>
      </c>
      <c r="AM13" s="7" t="s">
        <v>406</v>
      </c>
      <c r="AN13" s="7" t="s">
        <v>385</v>
      </c>
      <c r="AO13" s="7" t="s">
        <v>387</v>
      </c>
      <c r="AP13" s="7" t="s">
        <v>393</v>
      </c>
      <c r="AQ13" s="7" t="s">
        <v>387</v>
      </c>
      <c r="AR13" s="7" t="s">
        <v>396</v>
      </c>
      <c r="AS13" s="7" t="s">
        <v>390</v>
      </c>
      <c r="AV13">
        <v>29</v>
      </c>
      <c r="AW13">
        <v>17</v>
      </c>
      <c r="AX13" s="4">
        <v>14</v>
      </c>
      <c r="AY13" s="4">
        <v>28</v>
      </c>
      <c r="AZ13" s="4">
        <v>16</v>
      </c>
      <c r="BA13" s="4">
        <v>16</v>
      </c>
      <c r="BB13" s="7" t="s">
        <v>396</v>
      </c>
      <c r="BC13" s="7" t="s">
        <v>407</v>
      </c>
      <c r="BD13" s="7" t="s">
        <v>395</v>
      </c>
      <c r="BE13" s="7" t="s">
        <v>393</v>
      </c>
      <c r="BF13" s="7" t="s">
        <v>395</v>
      </c>
      <c r="BG13" s="7" t="s">
        <v>384</v>
      </c>
      <c r="BH13" s="7" t="s">
        <v>395</v>
      </c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 t="s">
        <v>391</v>
      </c>
      <c r="DT13" s="6"/>
      <c r="DU13" s="6"/>
      <c r="DV13" s="6"/>
      <c r="DW13" s="6"/>
      <c r="DX13" s="6"/>
      <c r="DY13" s="6"/>
      <c r="DZ13" s="6"/>
      <c r="EA13" s="6"/>
      <c r="EB13" s="6"/>
      <c r="ED13">
        <v>20</v>
      </c>
      <c r="EE13">
        <v>14</v>
      </c>
      <c r="EG13" s="12"/>
    </row>
    <row r="14" spans="1:210" x14ac:dyDescent="0.3">
      <c r="A14" s="41"/>
      <c r="B14" s="42"/>
      <c r="C14" s="2" t="s">
        <v>176</v>
      </c>
      <c r="D14" s="6" t="s">
        <v>396</v>
      </c>
      <c r="E14" s="6" t="s">
        <v>404</v>
      </c>
      <c r="F14" s="6"/>
      <c r="G14" s="6" t="s">
        <v>395</v>
      </c>
      <c r="H14" s="6" t="s">
        <v>393</v>
      </c>
      <c r="I14" s="6" t="s">
        <v>390</v>
      </c>
      <c r="J14" s="7"/>
      <c r="K14" s="7" t="s">
        <v>387</v>
      </c>
      <c r="L14" s="7" t="s">
        <v>388</v>
      </c>
      <c r="M14" s="7"/>
      <c r="N14" s="7" t="s">
        <v>390</v>
      </c>
      <c r="O14" s="7" t="s">
        <v>387</v>
      </c>
      <c r="P14" s="7"/>
      <c r="Q14" s="7" t="s">
        <v>394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 t="s">
        <v>393</v>
      </c>
      <c r="AE14" s="7" t="s">
        <v>398</v>
      </c>
      <c r="AF14" s="7" t="s">
        <v>390</v>
      </c>
      <c r="AG14" s="7" t="s">
        <v>388</v>
      </c>
      <c r="AH14" s="7" t="s">
        <v>395</v>
      </c>
      <c r="AI14" s="7" t="s">
        <v>395</v>
      </c>
      <c r="AJ14" s="7" t="s">
        <v>385</v>
      </c>
      <c r="AK14" s="7" t="s">
        <v>394</v>
      </c>
      <c r="AL14" s="7" t="s">
        <v>395</v>
      </c>
      <c r="AM14" s="7" t="s">
        <v>404</v>
      </c>
      <c r="AN14" s="7" t="s">
        <v>395</v>
      </c>
      <c r="AO14" s="7" t="s">
        <v>390</v>
      </c>
      <c r="AP14" s="7" t="s">
        <v>388</v>
      </c>
      <c r="AQ14" s="7" t="s">
        <v>387</v>
      </c>
      <c r="AR14" s="7" t="s">
        <v>392</v>
      </c>
      <c r="AS14" s="7" t="s">
        <v>390</v>
      </c>
      <c r="AV14">
        <v>24</v>
      </c>
      <c r="AW14">
        <v>16</v>
      </c>
      <c r="AX14" s="4">
        <v>13</v>
      </c>
      <c r="AY14" s="4">
        <v>17</v>
      </c>
      <c r="AZ14" s="4">
        <v>18</v>
      </c>
      <c r="BA14" s="4">
        <v>20</v>
      </c>
      <c r="BB14" s="7" t="s">
        <v>392</v>
      </c>
      <c r="BC14" s="7" t="s">
        <v>407</v>
      </c>
      <c r="BD14" s="7" t="s">
        <v>384</v>
      </c>
      <c r="BE14" s="7" t="s">
        <v>393</v>
      </c>
      <c r="BF14" s="7" t="s">
        <v>395</v>
      </c>
      <c r="BG14" s="7" t="s">
        <v>398</v>
      </c>
      <c r="BH14" s="7" t="s">
        <v>388</v>
      </c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 t="s">
        <v>385</v>
      </c>
      <c r="DT14" s="6"/>
      <c r="DU14" s="6"/>
      <c r="DV14" s="6"/>
      <c r="DW14" s="6"/>
      <c r="DX14" s="6"/>
      <c r="DY14" s="6"/>
      <c r="DZ14" s="6"/>
      <c r="EA14" s="6"/>
      <c r="EB14" s="6"/>
      <c r="ED14">
        <v>20</v>
      </c>
      <c r="EE14">
        <v>16</v>
      </c>
      <c r="EG14" s="12"/>
    </row>
    <row r="15" spans="1:210" x14ac:dyDescent="0.3">
      <c r="A15" s="16" t="s">
        <v>409</v>
      </c>
      <c r="B15" s="17"/>
      <c r="C15" s="2" t="s">
        <v>36</v>
      </c>
      <c r="D15" s="6" t="s">
        <v>410</v>
      </c>
      <c r="E15" s="6" t="s">
        <v>411</v>
      </c>
      <c r="F15" s="6" t="s">
        <v>415</v>
      </c>
      <c r="G15" s="6" t="s">
        <v>416</v>
      </c>
      <c r="H15" s="6" t="s">
        <v>417</v>
      </c>
      <c r="I15" s="6" t="s">
        <v>418</v>
      </c>
      <c r="J15" s="9" t="s">
        <v>480</v>
      </c>
      <c r="K15" s="11"/>
      <c r="L15" s="11"/>
      <c r="M15" s="7" t="s">
        <v>420</v>
      </c>
      <c r="N15" s="7" t="s">
        <v>421</v>
      </c>
      <c r="O15" s="7" t="s">
        <v>422</v>
      </c>
      <c r="P15" s="7" t="s">
        <v>423</v>
      </c>
      <c r="Q15" s="7" t="s">
        <v>424</v>
      </c>
      <c r="R15" s="7" t="s">
        <v>425</v>
      </c>
      <c r="S15" s="7" t="s">
        <v>426</v>
      </c>
      <c r="T15" s="7" t="s">
        <v>427</v>
      </c>
      <c r="U15" s="7" t="s">
        <v>428</v>
      </c>
      <c r="V15" s="7" t="s">
        <v>429</v>
      </c>
      <c r="W15" s="7" t="s">
        <v>430</v>
      </c>
      <c r="X15" s="7" t="s">
        <v>431</v>
      </c>
      <c r="Y15" s="7" t="s">
        <v>432</v>
      </c>
      <c r="Z15" s="7" t="s">
        <v>433</v>
      </c>
      <c r="AA15" s="7" t="s">
        <v>434</v>
      </c>
      <c r="AB15" s="7" t="s">
        <v>435</v>
      </c>
      <c r="AC15" s="7" t="s">
        <v>436</v>
      </c>
      <c r="AD15" s="7" t="s">
        <v>437</v>
      </c>
      <c r="AE15" s="7" t="s">
        <v>438</v>
      </c>
      <c r="AF15" s="7" t="s">
        <v>439</v>
      </c>
      <c r="AG15" s="7" t="s">
        <v>440</v>
      </c>
      <c r="AH15" s="7" t="s">
        <v>441</v>
      </c>
      <c r="AI15" s="7" t="s">
        <v>439</v>
      </c>
      <c r="AJ15" s="7" t="s">
        <v>442</v>
      </c>
      <c r="AK15" s="7" t="s">
        <v>442</v>
      </c>
      <c r="AL15" s="7" t="s">
        <v>421</v>
      </c>
      <c r="AM15" s="11"/>
      <c r="AN15" s="7" t="s">
        <v>443</v>
      </c>
      <c r="AO15" s="7" t="s">
        <v>441</v>
      </c>
      <c r="AP15" s="7" t="s">
        <v>431</v>
      </c>
      <c r="AQ15" s="7" t="s">
        <v>444</v>
      </c>
      <c r="AR15" s="7" t="s">
        <v>445</v>
      </c>
      <c r="AS15" s="7" t="s">
        <v>447</v>
      </c>
      <c r="AT15">
        <v>523</v>
      </c>
      <c r="AU15">
        <v>495</v>
      </c>
      <c r="AV15">
        <v>550</v>
      </c>
      <c r="AW15">
        <v>514</v>
      </c>
      <c r="AX15" s="4">
        <v>537</v>
      </c>
      <c r="AY15" s="4">
        <v>573</v>
      </c>
      <c r="AZ15" s="4">
        <v>555</v>
      </c>
      <c r="BA15" s="4">
        <v>592</v>
      </c>
      <c r="BB15" s="7" t="s">
        <v>448</v>
      </c>
      <c r="BC15" s="7" t="s">
        <v>449</v>
      </c>
      <c r="BD15" s="7" t="s">
        <v>448</v>
      </c>
      <c r="BE15" s="11"/>
      <c r="BF15" s="7" t="s">
        <v>451</v>
      </c>
      <c r="BG15" s="7" t="s">
        <v>453</v>
      </c>
      <c r="BH15" s="7" t="s">
        <v>454</v>
      </c>
      <c r="BI15" s="7" t="s">
        <v>423</v>
      </c>
      <c r="BJ15" s="7" t="s">
        <v>455</v>
      </c>
      <c r="BK15" s="7" t="s">
        <v>450</v>
      </c>
      <c r="BL15" s="7" t="s">
        <v>456</v>
      </c>
      <c r="BM15" s="7" t="s">
        <v>456</v>
      </c>
      <c r="BN15" s="7" t="s">
        <v>423</v>
      </c>
      <c r="BO15" s="7" t="s">
        <v>412</v>
      </c>
      <c r="BP15" s="7" t="s">
        <v>417</v>
      </c>
      <c r="BQ15" s="7" t="s">
        <v>457</v>
      </c>
      <c r="BR15" s="7" t="s">
        <v>455</v>
      </c>
      <c r="BS15" s="7" t="s">
        <v>458</v>
      </c>
      <c r="BT15" s="7" t="s">
        <v>459</v>
      </c>
      <c r="BU15" s="7" t="s">
        <v>433</v>
      </c>
      <c r="BV15" s="7" t="s">
        <v>460</v>
      </c>
      <c r="BW15" s="7" t="s">
        <v>461</v>
      </c>
      <c r="BX15" s="7" t="s">
        <v>462</v>
      </c>
      <c r="BY15" s="7" t="s">
        <v>463</v>
      </c>
      <c r="BZ15" s="7" t="s">
        <v>449</v>
      </c>
      <c r="CA15" s="7" t="s">
        <v>465</v>
      </c>
      <c r="CB15">
        <v>587</v>
      </c>
      <c r="CC15" s="7" t="s">
        <v>440</v>
      </c>
      <c r="CD15" s="7" t="s">
        <v>466</v>
      </c>
      <c r="CE15" s="7" t="s">
        <v>421</v>
      </c>
      <c r="CF15" s="7" t="s">
        <v>455</v>
      </c>
      <c r="CG15" s="7" t="s">
        <v>467</v>
      </c>
      <c r="CH15" s="9" t="s">
        <v>437</v>
      </c>
      <c r="CI15" s="7" t="s">
        <v>468</v>
      </c>
      <c r="CJ15" s="7" t="s">
        <v>423</v>
      </c>
      <c r="CK15" s="7" t="s">
        <v>469</v>
      </c>
      <c r="CL15" s="7" t="s">
        <v>470</v>
      </c>
      <c r="CM15" s="7" t="s">
        <v>471</v>
      </c>
      <c r="CN15" s="7" t="s">
        <v>472</v>
      </c>
      <c r="CO15" s="7" t="s">
        <v>473</v>
      </c>
      <c r="CP15" s="7" t="s">
        <v>455</v>
      </c>
      <c r="CQ15" s="7" t="s">
        <v>474</v>
      </c>
      <c r="CR15" s="7" t="s">
        <v>452</v>
      </c>
      <c r="CS15" s="7" t="s">
        <v>456</v>
      </c>
      <c r="CT15">
        <v>539</v>
      </c>
      <c r="CU15">
        <v>458</v>
      </c>
      <c r="CV15">
        <v>612</v>
      </c>
      <c r="CW15">
        <v>553</v>
      </c>
      <c r="CX15">
        <v>522</v>
      </c>
      <c r="CY15">
        <v>497</v>
      </c>
      <c r="CZ15">
        <v>482</v>
      </c>
      <c r="DA15">
        <v>571</v>
      </c>
      <c r="DB15">
        <v>510</v>
      </c>
      <c r="DC15" s="6" t="s">
        <v>475</v>
      </c>
      <c r="DD15" s="6" t="s">
        <v>423</v>
      </c>
      <c r="DE15" s="6" t="s">
        <v>476</v>
      </c>
      <c r="DF15" s="6" t="s">
        <v>438</v>
      </c>
      <c r="DG15" s="6" t="s">
        <v>477</v>
      </c>
      <c r="DH15" s="6" t="s">
        <v>435</v>
      </c>
      <c r="DI15" s="6" t="s">
        <v>470</v>
      </c>
      <c r="DJ15" s="6" t="s">
        <v>431</v>
      </c>
      <c r="DK15" s="6" t="s">
        <v>471</v>
      </c>
      <c r="DL15" s="6" t="s">
        <v>463</v>
      </c>
      <c r="DM15" s="6" t="s">
        <v>479</v>
      </c>
      <c r="DN15" s="6" t="s">
        <v>434</v>
      </c>
      <c r="DO15" s="6" t="s">
        <v>451</v>
      </c>
      <c r="DP15" s="6" t="s">
        <v>480</v>
      </c>
      <c r="DQ15" s="6" t="s">
        <v>433</v>
      </c>
      <c r="DR15" s="6" t="s">
        <v>481</v>
      </c>
      <c r="DS15" s="6" t="s">
        <v>482</v>
      </c>
      <c r="DT15" s="6" t="s">
        <v>413</v>
      </c>
      <c r="DU15" s="6" t="s">
        <v>464</v>
      </c>
      <c r="DV15" s="6" t="s">
        <v>414</v>
      </c>
      <c r="DW15" s="6" t="s">
        <v>483</v>
      </c>
      <c r="DX15" s="6" t="s">
        <v>484</v>
      </c>
      <c r="DY15" s="6" t="s">
        <v>485</v>
      </c>
      <c r="DZ15" s="6" t="s">
        <v>486</v>
      </c>
      <c r="EA15" s="6" t="s">
        <v>487</v>
      </c>
      <c r="EB15" s="6" t="s">
        <v>488</v>
      </c>
      <c r="EC15">
        <v>600</v>
      </c>
      <c r="ED15">
        <v>600</v>
      </c>
      <c r="EE15">
        <v>497</v>
      </c>
      <c r="EF15">
        <v>552</v>
      </c>
      <c r="EG15">
        <v>545</v>
      </c>
      <c r="EH15">
        <v>506</v>
      </c>
      <c r="EI15">
        <v>610</v>
      </c>
      <c r="EJ15">
        <v>540</v>
      </c>
      <c r="EK15">
        <v>519</v>
      </c>
      <c r="EL15">
        <v>558</v>
      </c>
      <c r="EM15">
        <v>534</v>
      </c>
      <c r="EN15">
        <v>519</v>
      </c>
      <c r="EO15">
        <v>472</v>
      </c>
      <c r="EP15">
        <v>562</v>
      </c>
      <c r="EQ15">
        <v>515</v>
      </c>
      <c r="ER15">
        <v>576</v>
      </c>
      <c r="ES15">
        <v>467</v>
      </c>
      <c r="ET15">
        <v>592</v>
      </c>
      <c r="EU15">
        <v>574</v>
      </c>
      <c r="EV15">
        <v>491</v>
      </c>
      <c r="EW15">
        <v>548</v>
      </c>
      <c r="EX15">
        <v>556</v>
      </c>
      <c r="EY15">
        <v>527</v>
      </c>
      <c r="EZ15">
        <v>501</v>
      </c>
      <c r="FA15">
        <v>561</v>
      </c>
      <c r="FB15">
        <v>545</v>
      </c>
      <c r="FC15">
        <v>553</v>
      </c>
      <c r="FD15">
        <v>542</v>
      </c>
      <c r="FE15">
        <v>560</v>
      </c>
      <c r="FF15">
        <v>558</v>
      </c>
      <c r="FG15">
        <v>465</v>
      </c>
      <c r="FH15">
        <v>521</v>
      </c>
      <c r="FI15">
        <v>505</v>
      </c>
      <c r="FJ15">
        <v>489</v>
      </c>
      <c r="FK15">
        <v>479</v>
      </c>
      <c r="FL15">
        <v>505</v>
      </c>
      <c r="FM15">
        <v>599</v>
      </c>
      <c r="FN15">
        <v>550</v>
      </c>
      <c r="FO15">
        <v>573</v>
      </c>
      <c r="FP15">
        <v>541</v>
      </c>
      <c r="FQ15">
        <v>526</v>
      </c>
      <c r="FR15">
        <v>485</v>
      </c>
      <c r="FS15">
        <v>543</v>
      </c>
      <c r="FT15">
        <v>657</v>
      </c>
      <c r="FU15">
        <v>509</v>
      </c>
      <c r="FV15">
        <v>605</v>
      </c>
      <c r="FW15">
        <v>576</v>
      </c>
      <c r="FX15">
        <v>491</v>
      </c>
      <c r="FY15">
        <v>551</v>
      </c>
      <c r="FZ15">
        <v>608</v>
      </c>
      <c r="GA15">
        <v>535</v>
      </c>
      <c r="GB15">
        <v>605</v>
      </c>
      <c r="GC15">
        <v>501</v>
      </c>
      <c r="GD15">
        <v>530</v>
      </c>
      <c r="GE15">
        <v>548</v>
      </c>
      <c r="GF15">
        <v>490</v>
      </c>
      <c r="GG15">
        <v>482</v>
      </c>
      <c r="GH15">
        <v>495</v>
      </c>
      <c r="GI15">
        <v>605</v>
      </c>
      <c r="GJ15">
        <v>535</v>
      </c>
      <c r="GK15">
        <v>505</v>
      </c>
      <c r="GL15">
        <v>517</v>
      </c>
      <c r="GM15">
        <v>560</v>
      </c>
      <c r="GN15">
        <v>508</v>
      </c>
      <c r="GO15">
        <v>577</v>
      </c>
      <c r="GP15">
        <v>526</v>
      </c>
      <c r="GQ15">
        <v>540</v>
      </c>
      <c r="GR15">
        <v>559</v>
      </c>
      <c r="GS15">
        <v>508</v>
      </c>
      <c r="GT15">
        <v>482</v>
      </c>
      <c r="GU15">
        <v>535</v>
      </c>
      <c r="GV15">
        <v>554</v>
      </c>
      <c r="GW15">
        <v>491</v>
      </c>
      <c r="GX15">
        <v>529</v>
      </c>
      <c r="GY15">
        <v>577</v>
      </c>
      <c r="GZ15">
        <v>452</v>
      </c>
      <c r="HA15">
        <v>499</v>
      </c>
      <c r="HB15">
        <v>480</v>
      </c>
    </row>
    <row r="16" spans="1:210" x14ac:dyDescent="0.3">
      <c r="A16" s="28"/>
      <c r="B16" s="29"/>
      <c r="C16" s="2" t="s">
        <v>176</v>
      </c>
      <c r="D16" s="6" t="s">
        <v>414</v>
      </c>
      <c r="E16" s="6" t="s">
        <v>419</v>
      </c>
      <c r="F16" s="6" t="s">
        <v>453</v>
      </c>
      <c r="G16" s="6" t="s">
        <v>489</v>
      </c>
      <c r="H16" s="6" t="s">
        <v>490</v>
      </c>
      <c r="I16" s="6" t="s">
        <v>482</v>
      </c>
      <c r="J16" s="9" t="s">
        <v>480</v>
      </c>
      <c r="K16" s="11"/>
      <c r="L16" s="11"/>
      <c r="M16" s="7" t="s">
        <v>481</v>
      </c>
      <c r="N16" s="7" t="s">
        <v>491</v>
      </c>
      <c r="O16" s="7" t="s">
        <v>493</v>
      </c>
      <c r="P16" s="7" t="s">
        <v>431</v>
      </c>
      <c r="Q16" s="7" t="s">
        <v>471</v>
      </c>
      <c r="R16" s="7" t="s">
        <v>413</v>
      </c>
      <c r="S16" s="7" t="s">
        <v>486</v>
      </c>
      <c r="T16" s="7" t="s">
        <v>494</v>
      </c>
      <c r="U16" s="7" t="s">
        <v>451</v>
      </c>
      <c r="V16" s="7" t="s">
        <v>432</v>
      </c>
      <c r="W16" s="7" t="s">
        <v>495</v>
      </c>
      <c r="X16" s="7" t="s">
        <v>496</v>
      </c>
      <c r="Y16" s="7" t="s">
        <v>497</v>
      </c>
      <c r="Z16" s="7" t="s">
        <v>498</v>
      </c>
      <c r="AA16" s="7" t="s">
        <v>499</v>
      </c>
      <c r="AB16" s="7" t="s">
        <v>500</v>
      </c>
      <c r="AC16" s="7" t="s">
        <v>501</v>
      </c>
      <c r="AD16" s="7" t="s">
        <v>487</v>
      </c>
      <c r="AE16" s="7" t="s">
        <v>438</v>
      </c>
      <c r="AF16" s="7" t="s">
        <v>449</v>
      </c>
      <c r="AG16" s="7" t="s">
        <v>455</v>
      </c>
      <c r="AH16" s="7" t="s">
        <v>438</v>
      </c>
      <c r="AI16" s="7" t="s">
        <v>494</v>
      </c>
      <c r="AJ16" s="7" t="s">
        <v>439</v>
      </c>
      <c r="AK16" s="7" t="s">
        <v>442</v>
      </c>
      <c r="AL16" s="7" t="s">
        <v>491</v>
      </c>
      <c r="AM16" s="11"/>
      <c r="AN16" s="7" t="s">
        <v>453</v>
      </c>
      <c r="AO16" s="7" t="s">
        <v>460</v>
      </c>
      <c r="AP16" s="7" t="s">
        <v>460</v>
      </c>
      <c r="AQ16" s="7" t="s">
        <v>502</v>
      </c>
      <c r="AR16" s="7" t="s">
        <v>462</v>
      </c>
      <c r="AS16" s="7" t="s">
        <v>471</v>
      </c>
      <c r="AT16">
        <v>520</v>
      </c>
      <c r="AU16">
        <v>498</v>
      </c>
      <c r="AV16">
        <v>550</v>
      </c>
      <c r="AW16">
        <v>513</v>
      </c>
      <c r="AX16" s="4">
        <v>537</v>
      </c>
      <c r="AY16" s="4">
        <v>572</v>
      </c>
      <c r="AZ16" s="4">
        <v>516</v>
      </c>
      <c r="BA16" s="4">
        <v>570</v>
      </c>
      <c r="BB16" s="7" t="s">
        <v>503</v>
      </c>
      <c r="BC16" s="7" t="s">
        <v>446</v>
      </c>
      <c r="BD16" s="7" t="s">
        <v>448</v>
      </c>
      <c r="BE16" s="11"/>
      <c r="BF16" s="7" t="s">
        <v>449</v>
      </c>
      <c r="BG16" s="7" t="s">
        <v>504</v>
      </c>
      <c r="BH16" s="7" t="s">
        <v>492</v>
      </c>
      <c r="BI16" s="7" t="s">
        <v>425</v>
      </c>
      <c r="BJ16" s="7" t="s">
        <v>505</v>
      </c>
      <c r="BK16" s="7" t="s">
        <v>448</v>
      </c>
      <c r="BL16" s="7" t="s">
        <v>418</v>
      </c>
      <c r="BM16" s="7" t="s">
        <v>446</v>
      </c>
      <c r="BN16" s="7" t="s">
        <v>449</v>
      </c>
      <c r="BO16" s="7" t="s">
        <v>506</v>
      </c>
      <c r="BP16" s="7" t="s">
        <v>488</v>
      </c>
      <c r="BQ16" s="7" t="s">
        <v>486</v>
      </c>
      <c r="BR16" s="7" t="s">
        <v>456</v>
      </c>
      <c r="BS16" s="7" t="s">
        <v>507</v>
      </c>
      <c r="BT16" s="7" t="s">
        <v>459</v>
      </c>
      <c r="BU16" s="7" t="s">
        <v>471</v>
      </c>
      <c r="BV16" s="7" t="s">
        <v>413</v>
      </c>
      <c r="BW16" s="7" t="s">
        <v>508</v>
      </c>
      <c r="BX16" s="7" t="s">
        <v>509</v>
      </c>
      <c r="BY16" s="7" t="s">
        <v>510</v>
      </c>
      <c r="BZ16" s="7" t="s">
        <v>442</v>
      </c>
      <c r="CA16" s="7" t="s">
        <v>463</v>
      </c>
      <c r="CB16" s="7" t="s">
        <v>450</v>
      </c>
      <c r="CC16" s="7" t="s">
        <v>456</v>
      </c>
      <c r="CD16" s="7" t="s">
        <v>496</v>
      </c>
      <c r="CE16" s="7" t="s">
        <v>478</v>
      </c>
      <c r="CF16" s="7" t="s">
        <v>416</v>
      </c>
      <c r="CG16" s="7" t="s">
        <v>511</v>
      </c>
      <c r="CH16" s="9" t="s">
        <v>460</v>
      </c>
      <c r="CI16" s="7" t="s">
        <v>483</v>
      </c>
      <c r="CJ16" s="7" t="s">
        <v>413</v>
      </c>
      <c r="CK16" s="7" t="s">
        <v>469</v>
      </c>
      <c r="CL16" s="7" t="s">
        <v>440</v>
      </c>
      <c r="CM16" s="7" t="s">
        <v>498</v>
      </c>
      <c r="CN16" s="7" t="s">
        <v>512</v>
      </c>
      <c r="CO16" s="7" t="s">
        <v>513</v>
      </c>
      <c r="CP16" s="7" t="s">
        <v>413</v>
      </c>
      <c r="CQ16" s="7" t="s">
        <v>428</v>
      </c>
      <c r="CR16" s="7" t="s">
        <v>417</v>
      </c>
      <c r="CS16" s="7" t="s">
        <v>451</v>
      </c>
      <c r="CT16">
        <v>522</v>
      </c>
      <c r="CU16">
        <v>467</v>
      </c>
      <c r="CV16">
        <v>600</v>
      </c>
      <c r="CW16">
        <v>550</v>
      </c>
      <c r="CX16">
        <v>516</v>
      </c>
      <c r="CY16">
        <v>502</v>
      </c>
      <c r="CZ16">
        <v>462</v>
      </c>
      <c r="DA16">
        <v>558</v>
      </c>
      <c r="DB16">
        <v>537</v>
      </c>
      <c r="DC16" s="6" t="s">
        <v>514</v>
      </c>
      <c r="DD16" s="6" t="s">
        <v>475</v>
      </c>
      <c r="DE16" s="6" t="s">
        <v>438</v>
      </c>
      <c r="DF16" s="6" t="s">
        <v>515</v>
      </c>
      <c r="DG16" s="6" t="s">
        <v>434</v>
      </c>
      <c r="DH16" s="6" t="s">
        <v>465</v>
      </c>
      <c r="DI16" s="6" t="s">
        <v>421</v>
      </c>
      <c r="DJ16" s="6" t="s">
        <v>437</v>
      </c>
      <c r="DK16" s="6" t="s">
        <v>498</v>
      </c>
      <c r="DL16" s="6" t="s">
        <v>516</v>
      </c>
      <c r="DM16" s="6" t="s">
        <v>479</v>
      </c>
      <c r="DN16" s="6" t="s">
        <v>471</v>
      </c>
      <c r="DO16" s="6" t="s">
        <v>451</v>
      </c>
      <c r="DP16" s="6" t="s">
        <v>438</v>
      </c>
      <c r="DQ16" s="6" t="s">
        <v>452</v>
      </c>
      <c r="DR16" s="6" t="s">
        <v>487</v>
      </c>
      <c r="DS16" s="6" t="s">
        <v>494</v>
      </c>
      <c r="DT16" s="6" t="s">
        <v>437</v>
      </c>
      <c r="DU16" s="6" t="s">
        <v>486</v>
      </c>
      <c r="DV16" s="6" t="s">
        <v>505</v>
      </c>
      <c r="DW16" s="6" t="s">
        <v>509</v>
      </c>
      <c r="DX16" s="6" t="s">
        <v>484</v>
      </c>
      <c r="DY16" s="6" t="s">
        <v>434</v>
      </c>
      <c r="DZ16" s="6" t="s">
        <v>486</v>
      </c>
      <c r="EA16" s="6" t="s">
        <v>434</v>
      </c>
      <c r="EB16" s="6" t="s">
        <v>434</v>
      </c>
      <c r="EC16">
        <v>592</v>
      </c>
      <c r="ED16">
        <v>596</v>
      </c>
      <c r="EE16">
        <v>499</v>
      </c>
      <c r="EF16">
        <v>549</v>
      </c>
      <c r="EG16">
        <v>538</v>
      </c>
      <c r="EH16">
        <v>500</v>
      </c>
      <c r="EI16">
        <v>600</v>
      </c>
      <c r="EJ16">
        <v>535</v>
      </c>
      <c r="EK16">
        <v>517</v>
      </c>
      <c r="EL16">
        <v>552</v>
      </c>
      <c r="EM16">
        <v>526</v>
      </c>
      <c r="EN16">
        <v>503</v>
      </c>
      <c r="EO16">
        <v>458</v>
      </c>
      <c r="EP16">
        <v>564</v>
      </c>
      <c r="EQ16">
        <v>514</v>
      </c>
      <c r="ER16">
        <v>570</v>
      </c>
      <c r="ES16">
        <v>470</v>
      </c>
      <c r="ET16">
        <v>584</v>
      </c>
      <c r="EU16">
        <v>581</v>
      </c>
      <c r="EV16">
        <v>496</v>
      </c>
      <c r="EW16">
        <v>556</v>
      </c>
      <c r="EX16">
        <v>554</v>
      </c>
      <c r="EY16">
        <v>526</v>
      </c>
      <c r="EZ16">
        <v>494</v>
      </c>
      <c r="FA16">
        <v>556</v>
      </c>
      <c r="FB16">
        <v>540</v>
      </c>
      <c r="FC16">
        <v>547</v>
      </c>
      <c r="FD16">
        <v>551</v>
      </c>
      <c r="FE16">
        <v>555</v>
      </c>
      <c r="FF16">
        <v>546</v>
      </c>
      <c r="FG16">
        <v>465</v>
      </c>
      <c r="FH16">
        <v>524</v>
      </c>
      <c r="FI16">
        <v>481</v>
      </c>
      <c r="FJ16">
        <v>491</v>
      </c>
      <c r="FK16">
        <v>477</v>
      </c>
      <c r="FL16">
        <v>493</v>
      </c>
      <c r="FM16">
        <v>623</v>
      </c>
      <c r="FN16">
        <v>560</v>
      </c>
      <c r="FO16">
        <v>532</v>
      </c>
      <c r="FP16">
        <v>541</v>
      </c>
      <c r="FQ16">
        <v>509</v>
      </c>
      <c r="FR16">
        <v>488</v>
      </c>
      <c r="FS16">
        <v>543</v>
      </c>
      <c r="FT16">
        <v>634</v>
      </c>
      <c r="FU16">
        <v>500</v>
      </c>
      <c r="FV16">
        <v>599</v>
      </c>
      <c r="FW16">
        <v>565</v>
      </c>
      <c r="FX16">
        <v>510</v>
      </c>
      <c r="FY16">
        <v>537</v>
      </c>
      <c r="FZ16">
        <v>588</v>
      </c>
      <c r="GA16">
        <v>517</v>
      </c>
      <c r="GB16">
        <v>595</v>
      </c>
      <c r="GC16">
        <v>511</v>
      </c>
      <c r="GD16">
        <v>529</v>
      </c>
      <c r="GE16">
        <v>532</v>
      </c>
      <c r="GF16">
        <v>482</v>
      </c>
      <c r="GG16">
        <v>493</v>
      </c>
      <c r="GH16">
        <v>498</v>
      </c>
      <c r="GI16">
        <v>585</v>
      </c>
      <c r="GJ16">
        <v>549</v>
      </c>
      <c r="GK16">
        <v>502</v>
      </c>
      <c r="GL16">
        <v>517</v>
      </c>
      <c r="GM16">
        <v>556</v>
      </c>
      <c r="GN16">
        <v>508</v>
      </c>
      <c r="GO16">
        <v>572</v>
      </c>
      <c r="GP16">
        <v>534</v>
      </c>
      <c r="GQ16">
        <v>537</v>
      </c>
      <c r="GR16">
        <v>555</v>
      </c>
      <c r="GS16">
        <v>512</v>
      </c>
      <c r="GT16">
        <v>468</v>
      </c>
      <c r="GU16">
        <v>531</v>
      </c>
      <c r="GV16">
        <v>541</v>
      </c>
      <c r="GW16">
        <v>482</v>
      </c>
      <c r="GX16">
        <v>531</v>
      </c>
      <c r="GY16">
        <v>573</v>
      </c>
      <c r="GZ16">
        <v>443</v>
      </c>
      <c r="HA16">
        <v>479</v>
      </c>
      <c r="HB16">
        <v>468</v>
      </c>
    </row>
    <row r="17" spans="1:210" x14ac:dyDescent="0.3">
      <c r="A17" s="16" t="s">
        <v>517</v>
      </c>
      <c r="B17" s="17"/>
      <c r="C17" s="2" t="s">
        <v>36</v>
      </c>
      <c r="D17" s="6" t="s">
        <v>518</v>
      </c>
      <c r="E17" s="6" t="s">
        <v>519</v>
      </c>
      <c r="F17" s="6" t="s">
        <v>522</v>
      </c>
      <c r="G17" s="6" t="s">
        <v>523</v>
      </c>
      <c r="H17" s="6" t="s">
        <v>519</v>
      </c>
      <c r="I17" s="6" t="s">
        <v>524</v>
      </c>
      <c r="J17" s="7" t="s">
        <v>525</v>
      </c>
      <c r="K17" s="11"/>
      <c r="L17" s="7" t="s">
        <v>526</v>
      </c>
      <c r="M17" s="7" t="s">
        <v>527</v>
      </c>
      <c r="N17" s="7" t="s">
        <v>528</v>
      </c>
      <c r="O17" s="7" t="s">
        <v>529</v>
      </c>
      <c r="P17" s="7" t="s">
        <v>530</v>
      </c>
      <c r="Q17" s="7" t="s">
        <v>531</v>
      </c>
      <c r="R17" s="7" t="s">
        <v>532</v>
      </c>
      <c r="S17" s="7" t="s">
        <v>533</v>
      </c>
      <c r="T17" s="7" t="s">
        <v>534</v>
      </c>
      <c r="U17" s="7" t="s">
        <v>535</v>
      </c>
      <c r="V17" s="7" t="s">
        <v>536</v>
      </c>
      <c r="W17" s="7" t="s">
        <v>537</v>
      </c>
      <c r="X17" s="7" t="s">
        <v>538</v>
      </c>
      <c r="Y17" s="7" t="s">
        <v>539</v>
      </c>
      <c r="Z17" s="7" t="s">
        <v>540</v>
      </c>
      <c r="AA17" s="7" t="s">
        <v>541</v>
      </c>
      <c r="AB17" s="7" t="s">
        <v>542</v>
      </c>
      <c r="AC17" s="7" t="s">
        <v>543</v>
      </c>
      <c r="AD17" s="7" t="s">
        <v>544</v>
      </c>
      <c r="AE17" s="7" t="s">
        <v>545</v>
      </c>
      <c r="AF17" s="7" t="s">
        <v>546</v>
      </c>
      <c r="AG17" s="7" t="s">
        <v>547</v>
      </c>
      <c r="AH17" s="11"/>
      <c r="AI17" s="7" t="s">
        <v>548</v>
      </c>
      <c r="AJ17" s="7" t="s">
        <v>549</v>
      </c>
      <c r="AK17" s="7" t="s">
        <v>551</v>
      </c>
      <c r="AL17" s="7" t="s">
        <v>552</v>
      </c>
      <c r="AM17" s="7" t="s">
        <v>553</v>
      </c>
      <c r="AN17" s="7" t="s">
        <v>521</v>
      </c>
      <c r="AO17" s="11"/>
      <c r="AP17" s="7" t="s">
        <v>554</v>
      </c>
      <c r="AQ17" s="7" t="s">
        <v>556</v>
      </c>
      <c r="AR17" s="7" t="s">
        <v>557</v>
      </c>
      <c r="AS17" s="7" t="s">
        <v>559</v>
      </c>
      <c r="AT17">
        <v>25.51</v>
      </c>
      <c r="AU17">
        <v>23.09</v>
      </c>
      <c r="AV17">
        <v>22.63</v>
      </c>
      <c r="AW17">
        <v>23.07</v>
      </c>
      <c r="AX17" s="4">
        <v>25.24</v>
      </c>
      <c r="AY17" s="4">
        <v>23.87</v>
      </c>
      <c r="AZ17" s="4">
        <v>22.83</v>
      </c>
      <c r="BA17" s="4">
        <v>23.49</v>
      </c>
      <c r="BB17" s="7" t="s">
        <v>563</v>
      </c>
      <c r="BC17" s="7" t="s">
        <v>564</v>
      </c>
      <c r="BD17" s="7" t="s">
        <v>565</v>
      </c>
      <c r="BE17" s="7" t="s">
        <v>566</v>
      </c>
      <c r="BF17" s="7" t="s">
        <v>567</v>
      </c>
      <c r="BG17" s="7" t="s">
        <v>568</v>
      </c>
      <c r="BH17" s="7" t="s">
        <v>569</v>
      </c>
      <c r="BI17" s="7" t="s">
        <v>570</v>
      </c>
      <c r="BJ17" s="7" t="s">
        <v>571</v>
      </c>
      <c r="BK17" s="7" t="s">
        <v>572</v>
      </c>
      <c r="BL17" s="7" t="s">
        <v>520</v>
      </c>
      <c r="BM17" s="7" t="s">
        <v>573</v>
      </c>
      <c r="BN17" s="7" t="s">
        <v>533</v>
      </c>
      <c r="BO17" s="7" t="s">
        <v>574</v>
      </c>
      <c r="BP17" s="7" t="s">
        <v>575</v>
      </c>
      <c r="BQ17" s="7" t="s">
        <v>402</v>
      </c>
      <c r="BR17" s="7" t="s">
        <v>529</v>
      </c>
      <c r="BS17" s="7" t="s">
        <v>551</v>
      </c>
      <c r="BT17" s="7" t="s">
        <v>576</v>
      </c>
      <c r="BU17" s="7" t="s">
        <v>577</v>
      </c>
      <c r="BV17" s="7" t="s">
        <v>578</v>
      </c>
      <c r="BW17" s="7" t="s">
        <v>561</v>
      </c>
      <c r="BX17" s="7" t="s">
        <v>544</v>
      </c>
      <c r="BY17" s="7" t="s">
        <v>579</v>
      </c>
      <c r="BZ17" s="7" t="s">
        <v>580</v>
      </c>
      <c r="CA17" s="7" t="s">
        <v>581</v>
      </c>
      <c r="CB17" s="7" t="s">
        <v>582</v>
      </c>
      <c r="CC17" s="7" t="s">
        <v>583</v>
      </c>
      <c r="CD17">
        <v>22.55</v>
      </c>
      <c r="CE17" s="7" t="s">
        <v>584</v>
      </c>
      <c r="CF17" s="7" t="s">
        <v>585</v>
      </c>
      <c r="CG17" s="7" t="s">
        <v>586</v>
      </c>
      <c r="CH17" s="7" t="s">
        <v>587</v>
      </c>
      <c r="CI17" s="7" t="s">
        <v>520</v>
      </c>
      <c r="CJ17" s="7" t="s">
        <v>588</v>
      </c>
      <c r="CK17" s="7" t="s">
        <v>589</v>
      </c>
      <c r="CL17" s="7" t="s">
        <v>540</v>
      </c>
      <c r="CM17" s="7" t="s">
        <v>590</v>
      </c>
      <c r="CN17" s="7" t="s">
        <v>591</v>
      </c>
      <c r="CO17" s="7" t="s">
        <v>592</v>
      </c>
      <c r="CP17" s="7" t="s">
        <v>403</v>
      </c>
      <c r="CQ17" s="7" t="s">
        <v>593</v>
      </c>
      <c r="CR17" s="7" t="s">
        <v>594</v>
      </c>
      <c r="CS17" s="7" t="s">
        <v>595</v>
      </c>
      <c r="CT17">
        <v>23.45</v>
      </c>
      <c r="CU17">
        <v>22.8</v>
      </c>
      <c r="CV17">
        <v>24.91</v>
      </c>
      <c r="CW17">
        <v>26.22</v>
      </c>
      <c r="CX17">
        <v>25.78</v>
      </c>
      <c r="CY17">
        <v>25.64</v>
      </c>
      <c r="CZ17">
        <v>25.01</v>
      </c>
      <c r="DA17">
        <v>22</v>
      </c>
      <c r="DB17">
        <v>22.45</v>
      </c>
      <c r="DC17" s="6" t="s">
        <v>596</v>
      </c>
      <c r="DD17" s="6" t="s">
        <v>598</v>
      </c>
      <c r="DE17" s="6" t="s">
        <v>599</v>
      </c>
      <c r="DF17" s="6" t="s">
        <v>600</v>
      </c>
      <c r="DG17" s="6" t="s">
        <v>591</v>
      </c>
      <c r="DH17" s="6" t="s">
        <v>601</v>
      </c>
      <c r="DI17" s="6" t="s">
        <v>550</v>
      </c>
      <c r="DJ17" s="6" t="s">
        <v>602</v>
      </c>
      <c r="DK17" s="6" t="s">
        <v>603</v>
      </c>
      <c r="DL17" s="6" t="s">
        <v>604</v>
      </c>
      <c r="DM17" s="6" t="s">
        <v>603</v>
      </c>
      <c r="DN17" s="6" t="s">
        <v>605</v>
      </c>
      <c r="DO17" s="6" t="s">
        <v>607</v>
      </c>
      <c r="DP17" s="6" t="s">
        <v>548</v>
      </c>
      <c r="DQ17" s="6" t="s">
        <v>608</v>
      </c>
      <c r="DR17" s="6" t="s">
        <v>609</v>
      </c>
      <c r="DS17" s="6" t="s">
        <v>610</v>
      </c>
      <c r="DT17" s="6" t="s">
        <v>520</v>
      </c>
      <c r="DU17" s="6" t="s">
        <v>541</v>
      </c>
      <c r="DV17" s="6" t="s">
        <v>611</v>
      </c>
      <c r="DW17" s="6" t="s">
        <v>612</v>
      </c>
      <c r="DX17" s="6" t="s">
        <v>605</v>
      </c>
      <c r="DY17" s="6" t="s">
        <v>520</v>
      </c>
      <c r="DZ17" s="6">
        <v>22.17</v>
      </c>
      <c r="EA17" s="6" t="s">
        <v>593</v>
      </c>
      <c r="EB17" s="6" t="s">
        <v>530</v>
      </c>
      <c r="EC17">
        <v>21.04</v>
      </c>
      <c r="ED17">
        <v>24.5</v>
      </c>
      <c r="EE17" s="6">
        <v>22.4</v>
      </c>
      <c r="EF17" s="6">
        <v>23.18</v>
      </c>
      <c r="EG17" s="6">
        <v>23.92</v>
      </c>
      <c r="EH17" s="6">
        <v>23.82</v>
      </c>
      <c r="EI17" s="6">
        <v>23.85</v>
      </c>
      <c r="EJ17" s="6">
        <v>23.81</v>
      </c>
      <c r="EK17" s="6">
        <v>24.59</v>
      </c>
      <c r="EL17" s="6">
        <v>22.72</v>
      </c>
      <c r="EM17" s="6">
        <v>23</v>
      </c>
      <c r="EN17" s="6">
        <v>23.76</v>
      </c>
      <c r="EO17" s="6">
        <v>24.35</v>
      </c>
      <c r="EP17" s="6">
        <v>22.69</v>
      </c>
      <c r="EQ17" s="6">
        <v>23.58</v>
      </c>
      <c r="ER17" s="6">
        <v>23.06</v>
      </c>
      <c r="ES17" s="6">
        <v>22.63</v>
      </c>
      <c r="ET17" t="s">
        <v>613</v>
      </c>
      <c r="EU17" s="6">
        <v>25.31</v>
      </c>
      <c r="EV17" s="6">
        <v>24.37</v>
      </c>
      <c r="EW17" s="6" t="s">
        <v>614</v>
      </c>
      <c r="EX17" s="6" t="s">
        <v>615</v>
      </c>
      <c r="EY17" s="6" t="s">
        <v>616</v>
      </c>
      <c r="EZ17" s="6" t="s">
        <v>555</v>
      </c>
      <c r="FA17" s="6" t="s">
        <v>578</v>
      </c>
      <c r="FB17" s="6" t="s">
        <v>592</v>
      </c>
      <c r="FC17" s="6" t="s">
        <v>617</v>
      </c>
      <c r="FD17" s="6" t="s">
        <v>618</v>
      </c>
      <c r="FE17" s="6" t="s">
        <v>619</v>
      </c>
      <c r="FF17" s="6" t="s">
        <v>620</v>
      </c>
      <c r="FG17" s="6" t="s">
        <v>544</v>
      </c>
      <c r="FH17" s="6" t="s">
        <v>621</v>
      </c>
      <c r="FI17">
        <v>22.25</v>
      </c>
      <c r="FJ17" s="6" t="s">
        <v>622</v>
      </c>
      <c r="FK17" s="6" t="s">
        <v>623</v>
      </c>
      <c r="FL17" s="6" t="s">
        <v>624</v>
      </c>
      <c r="FM17" s="6" t="s">
        <v>534</v>
      </c>
      <c r="FN17" s="6" t="s">
        <v>625</v>
      </c>
      <c r="FO17" s="6" t="s">
        <v>626</v>
      </c>
      <c r="FP17" s="6" t="s">
        <v>627</v>
      </c>
      <c r="FQ17">
        <v>23.9</v>
      </c>
      <c r="FR17">
        <v>22.68</v>
      </c>
      <c r="FS17">
        <v>23.48</v>
      </c>
      <c r="FT17">
        <v>22.67</v>
      </c>
      <c r="FU17">
        <v>23.61</v>
      </c>
      <c r="FV17">
        <v>23.95</v>
      </c>
      <c r="FW17">
        <v>23.68</v>
      </c>
      <c r="FX17">
        <v>22.4</v>
      </c>
      <c r="FY17">
        <v>23.56</v>
      </c>
      <c r="FZ17">
        <v>22.79</v>
      </c>
      <c r="GA17">
        <v>24.63</v>
      </c>
      <c r="GB17">
        <v>24.02</v>
      </c>
      <c r="GC17">
        <v>22.79</v>
      </c>
      <c r="GD17">
        <v>26.02</v>
      </c>
      <c r="GE17">
        <v>21.67</v>
      </c>
      <c r="GF17">
        <v>22.63</v>
      </c>
      <c r="GG17">
        <v>22.68</v>
      </c>
      <c r="GH17">
        <v>22.53</v>
      </c>
      <c r="GI17">
        <v>22.8</v>
      </c>
      <c r="GJ17" s="6">
        <v>22.54</v>
      </c>
      <c r="GK17" s="6" t="s">
        <v>520</v>
      </c>
      <c r="GL17" s="6" t="s">
        <v>628</v>
      </c>
      <c r="GM17" s="6" t="s">
        <v>622</v>
      </c>
      <c r="GN17" s="6" t="s">
        <v>630</v>
      </c>
      <c r="GO17" s="6" t="s">
        <v>631</v>
      </c>
      <c r="GP17" s="6" t="s">
        <v>632</v>
      </c>
      <c r="GQ17" s="6" t="s">
        <v>633</v>
      </c>
      <c r="GR17" s="6" t="s">
        <v>597</v>
      </c>
      <c r="GS17" s="6" t="s">
        <v>634</v>
      </c>
      <c r="GT17" s="6" t="s">
        <v>635</v>
      </c>
      <c r="GU17" s="6" t="s">
        <v>636</v>
      </c>
      <c r="GV17" s="6" t="s">
        <v>637</v>
      </c>
      <c r="GW17" s="6" t="s">
        <v>601</v>
      </c>
      <c r="GX17" s="6" t="s">
        <v>638</v>
      </c>
      <c r="GY17" s="6" t="s">
        <v>639</v>
      </c>
      <c r="GZ17" s="6" t="s">
        <v>640</v>
      </c>
      <c r="HA17" s="6" t="s">
        <v>641</v>
      </c>
      <c r="HB17" s="6" t="s">
        <v>642</v>
      </c>
    </row>
    <row r="18" spans="1:210" x14ac:dyDescent="0.3">
      <c r="A18" s="28"/>
      <c r="B18" s="29"/>
      <c r="C18" s="2" t="s">
        <v>176</v>
      </c>
      <c r="D18" s="6" t="s">
        <v>600</v>
      </c>
      <c r="E18" s="6" t="s">
        <v>643</v>
      </c>
      <c r="F18" s="6" t="s">
        <v>644</v>
      </c>
      <c r="G18" s="6" t="s">
        <v>645</v>
      </c>
      <c r="H18" s="6" t="s">
        <v>646</v>
      </c>
      <c r="I18" s="6" t="s">
        <v>647</v>
      </c>
      <c r="J18" s="7" t="s">
        <v>648</v>
      </c>
      <c r="K18" s="11"/>
      <c r="L18" s="7" t="s">
        <v>649</v>
      </c>
      <c r="M18" s="7" t="s">
        <v>650</v>
      </c>
      <c r="N18" s="7" t="s">
        <v>651</v>
      </c>
      <c r="O18" s="7" t="s">
        <v>652</v>
      </c>
      <c r="P18" s="7" t="s">
        <v>653</v>
      </c>
      <c r="Q18" s="7" t="s">
        <v>618</v>
      </c>
      <c r="R18" s="7" t="s">
        <v>654</v>
      </c>
      <c r="S18" s="7" t="s">
        <v>533</v>
      </c>
      <c r="T18" s="7" t="s">
        <v>593</v>
      </c>
      <c r="U18" s="7" t="s">
        <v>618</v>
      </c>
      <c r="V18" s="7" t="s">
        <v>533</v>
      </c>
      <c r="W18" s="7" t="s">
        <v>655</v>
      </c>
      <c r="X18" s="7" t="s">
        <v>656</v>
      </c>
      <c r="Y18" s="7" t="s">
        <v>657</v>
      </c>
      <c r="Z18" s="7" t="s">
        <v>658</v>
      </c>
      <c r="AA18" s="7" t="s">
        <v>659</v>
      </c>
      <c r="AB18" s="7" t="s">
        <v>660</v>
      </c>
      <c r="AC18" s="7" t="s">
        <v>568</v>
      </c>
      <c r="AD18" s="7" t="s">
        <v>661</v>
      </c>
      <c r="AE18" s="7" t="s">
        <v>532</v>
      </c>
      <c r="AF18" s="7" t="s">
        <v>650</v>
      </c>
      <c r="AG18" s="7" t="s">
        <v>662</v>
      </c>
      <c r="AH18" s="11"/>
      <c r="AI18" s="7" t="s">
        <v>663</v>
      </c>
      <c r="AJ18" s="7" t="s">
        <v>562</v>
      </c>
      <c r="AK18" s="7" t="s">
        <v>664</v>
      </c>
      <c r="AL18" s="7" t="s">
        <v>665</v>
      </c>
      <c r="AM18" s="7" t="s">
        <v>666</v>
      </c>
      <c r="AN18" s="7" t="s">
        <v>667</v>
      </c>
      <c r="AO18" s="7" t="s">
        <v>668</v>
      </c>
      <c r="AP18" s="7" t="s">
        <v>669</v>
      </c>
      <c r="AQ18" s="7" t="s">
        <v>671</v>
      </c>
      <c r="AR18" s="7" t="s">
        <v>672</v>
      </c>
      <c r="AS18" s="7" t="s">
        <v>673</v>
      </c>
      <c r="AT18">
        <v>24.43</v>
      </c>
      <c r="AU18">
        <v>23.34</v>
      </c>
      <c r="AV18">
        <v>22.67</v>
      </c>
      <c r="AW18">
        <v>23.07</v>
      </c>
      <c r="AX18" s="4">
        <v>25.17</v>
      </c>
      <c r="AY18" s="4">
        <v>24.07</v>
      </c>
      <c r="AZ18" s="4">
        <v>22.77</v>
      </c>
      <c r="BA18" s="4">
        <v>23.72</v>
      </c>
      <c r="BB18" s="7" t="s">
        <v>655</v>
      </c>
      <c r="BC18" s="7" t="s">
        <v>675</v>
      </c>
      <c r="BD18" s="7" t="s">
        <v>668</v>
      </c>
      <c r="BE18" s="7" t="s">
        <v>676</v>
      </c>
      <c r="BF18" s="7" t="s">
        <v>525</v>
      </c>
      <c r="BG18" s="7" t="s">
        <v>560</v>
      </c>
      <c r="BH18" s="7" t="s">
        <v>678</v>
      </c>
      <c r="BI18" s="7" t="s">
        <v>679</v>
      </c>
      <c r="BJ18" s="7" t="s">
        <v>597</v>
      </c>
      <c r="BK18" s="7" t="s">
        <v>680</v>
      </c>
      <c r="BL18" s="7" t="s">
        <v>681</v>
      </c>
      <c r="BM18" s="7" t="s">
        <v>682</v>
      </c>
      <c r="BN18" s="7" t="s">
        <v>621</v>
      </c>
      <c r="BO18" s="7" t="s">
        <v>663</v>
      </c>
      <c r="BP18" s="7" t="s">
        <v>683</v>
      </c>
      <c r="BQ18" s="7" t="s">
        <v>684</v>
      </c>
      <c r="BR18" s="7" t="s">
        <v>550</v>
      </c>
      <c r="BS18" s="7" t="s">
        <v>685</v>
      </c>
      <c r="BT18" s="7" t="s">
        <v>519</v>
      </c>
      <c r="BU18" s="7" t="s">
        <v>539</v>
      </c>
      <c r="BV18" s="7" t="s">
        <v>519</v>
      </c>
      <c r="BW18" s="7" t="s">
        <v>686</v>
      </c>
      <c r="BX18" s="7" t="s">
        <v>606</v>
      </c>
      <c r="BY18" s="7" t="s">
        <v>687</v>
      </c>
      <c r="BZ18" s="7" t="s">
        <v>601</v>
      </c>
      <c r="CA18" s="7" t="s">
        <v>688</v>
      </c>
      <c r="CB18" s="7" t="s">
        <v>689</v>
      </c>
      <c r="CC18" s="7" t="s">
        <v>690</v>
      </c>
      <c r="CD18" s="7" t="s">
        <v>574</v>
      </c>
      <c r="CE18" s="7" t="s">
        <v>584</v>
      </c>
      <c r="CF18" s="7" t="s">
        <v>629</v>
      </c>
      <c r="CG18" s="7" t="s">
        <v>570</v>
      </c>
      <c r="CH18" s="7" t="s">
        <v>691</v>
      </c>
      <c r="CI18" s="7" t="s">
        <v>692</v>
      </c>
      <c r="CJ18" s="7" t="s">
        <v>693</v>
      </c>
      <c r="CK18" s="7" t="s">
        <v>552</v>
      </c>
      <c r="CL18" s="7" t="s">
        <v>602</v>
      </c>
      <c r="CM18" s="7" t="s">
        <v>694</v>
      </c>
      <c r="CN18" s="7" t="s">
        <v>695</v>
      </c>
      <c r="CO18" s="7" t="s">
        <v>601</v>
      </c>
      <c r="CP18" s="7" t="s">
        <v>674</v>
      </c>
      <c r="CQ18" s="7" t="s">
        <v>521</v>
      </c>
      <c r="CR18" s="7" t="s">
        <v>696</v>
      </c>
      <c r="CS18" s="7" t="s">
        <v>648</v>
      </c>
      <c r="CT18">
        <v>23.29</v>
      </c>
      <c r="CU18">
        <v>22.73</v>
      </c>
      <c r="CV18">
        <v>25.22</v>
      </c>
      <c r="CW18">
        <v>26.4</v>
      </c>
      <c r="CX18">
        <v>25.89</v>
      </c>
      <c r="CY18">
        <v>25.31</v>
      </c>
      <c r="CZ18">
        <v>25.09</v>
      </c>
      <c r="DA18">
        <v>22.07</v>
      </c>
      <c r="DB18">
        <v>22.41</v>
      </c>
      <c r="DC18" s="6" t="s">
        <v>677</v>
      </c>
      <c r="DD18" s="6" t="s">
        <v>578</v>
      </c>
      <c r="DE18" s="6" t="s">
        <v>618</v>
      </c>
      <c r="DF18" s="6" t="s">
        <v>697</v>
      </c>
      <c r="DG18" s="6" t="s">
        <v>698</v>
      </c>
      <c r="DH18" s="6" t="s">
        <v>699</v>
      </c>
      <c r="DI18" s="6" t="s">
        <v>574</v>
      </c>
      <c r="DJ18" s="6" t="s">
        <v>700</v>
      </c>
      <c r="DK18" s="6" t="s">
        <v>525</v>
      </c>
      <c r="DL18" s="6" t="s">
        <v>701</v>
      </c>
      <c r="DM18" s="6" t="s">
        <v>702</v>
      </c>
      <c r="DN18" s="6" t="s">
        <v>570</v>
      </c>
      <c r="DO18" s="6" t="s">
        <v>670</v>
      </c>
      <c r="DP18" s="6" t="s">
        <v>558</v>
      </c>
      <c r="DQ18" s="6" t="s">
        <v>703</v>
      </c>
      <c r="DR18" s="6" t="s">
        <v>704</v>
      </c>
      <c r="DS18" s="6" t="s">
        <v>705</v>
      </c>
      <c r="DT18" s="6" t="s">
        <v>600</v>
      </c>
      <c r="DU18" s="6" t="s">
        <v>560</v>
      </c>
      <c r="DV18" s="6" t="s">
        <v>706</v>
      </c>
      <c r="DW18" s="6" t="s">
        <v>618</v>
      </c>
      <c r="DX18" s="6" t="s">
        <v>707</v>
      </c>
      <c r="DY18" s="6" t="s">
        <v>596</v>
      </c>
      <c r="DZ18" s="6">
        <v>22.08</v>
      </c>
      <c r="EA18" s="6" t="s">
        <v>624</v>
      </c>
      <c r="EB18" s="6" t="s">
        <v>708</v>
      </c>
      <c r="EC18">
        <v>21.44</v>
      </c>
      <c r="ED18">
        <v>24.3</v>
      </c>
      <c r="EE18" s="6">
        <v>22.33</v>
      </c>
      <c r="EF18" s="6">
        <v>23.22</v>
      </c>
      <c r="EG18" s="6">
        <v>23.47</v>
      </c>
      <c r="EH18" s="6">
        <v>23.8</v>
      </c>
      <c r="EI18" s="6">
        <v>23.87</v>
      </c>
      <c r="EJ18" s="6">
        <v>23</v>
      </c>
      <c r="EK18" s="6">
        <v>24.27</v>
      </c>
      <c r="EL18" s="6">
        <v>22.73</v>
      </c>
      <c r="EM18" s="6">
        <v>22.98</v>
      </c>
      <c r="EN18" s="6">
        <v>23.65</v>
      </c>
      <c r="EO18" s="6">
        <v>24.29</v>
      </c>
      <c r="EP18" s="6">
        <v>22.66</v>
      </c>
      <c r="EQ18" s="6">
        <v>23.39</v>
      </c>
      <c r="ER18" s="6">
        <v>23.05</v>
      </c>
      <c r="ES18" s="6">
        <v>22.72</v>
      </c>
      <c r="ET18" s="6">
        <v>24.07</v>
      </c>
      <c r="EU18" s="6">
        <v>25.4</v>
      </c>
      <c r="EV18" s="6">
        <v>24.4</v>
      </c>
      <c r="EW18" s="6" t="s">
        <v>709</v>
      </c>
      <c r="EX18" s="6" t="s">
        <v>634</v>
      </c>
      <c r="EY18" s="6" t="s">
        <v>571</v>
      </c>
      <c r="EZ18" s="6" t="s">
        <v>710</v>
      </c>
      <c r="FA18" s="6" t="s">
        <v>671</v>
      </c>
      <c r="FB18" s="6" t="s">
        <v>710</v>
      </c>
      <c r="FC18" s="6" t="s">
        <v>711</v>
      </c>
      <c r="FD18" s="6" t="s">
        <v>531</v>
      </c>
      <c r="FE18" s="6" t="s">
        <v>712</v>
      </c>
      <c r="FF18" s="6" t="s">
        <v>683</v>
      </c>
      <c r="FG18" s="6" t="s">
        <v>661</v>
      </c>
      <c r="FH18" s="6" t="s">
        <v>713</v>
      </c>
      <c r="FI18">
        <v>22.26</v>
      </c>
      <c r="FJ18" s="6" t="s">
        <v>714</v>
      </c>
      <c r="FK18" s="6" t="s">
        <v>715</v>
      </c>
      <c r="FL18" s="6" t="s">
        <v>616</v>
      </c>
      <c r="FM18" s="6" t="s">
        <v>716</v>
      </c>
      <c r="FN18" s="6" t="s">
        <v>717</v>
      </c>
      <c r="FO18" s="6" t="s">
        <v>718</v>
      </c>
      <c r="FP18" s="6" t="s">
        <v>719</v>
      </c>
      <c r="FQ18">
        <v>23.8</v>
      </c>
      <c r="FR18">
        <v>22.77</v>
      </c>
      <c r="FS18">
        <v>23.6</v>
      </c>
      <c r="FT18">
        <v>22.32</v>
      </c>
      <c r="FU18">
        <v>23.65</v>
      </c>
      <c r="FV18">
        <v>23.94</v>
      </c>
      <c r="FW18">
        <v>23.95</v>
      </c>
      <c r="FX18">
        <v>22.35</v>
      </c>
      <c r="FY18">
        <v>23.38</v>
      </c>
      <c r="FZ18">
        <v>22.65</v>
      </c>
      <c r="GA18">
        <v>24.4</v>
      </c>
      <c r="GB18">
        <v>24.09</v>
      </c>
      <c r="GC18">
        <v>22.79</v>
      </c>
      <c r="GD18">
        <v>25.8</v>
      </c>
      <c r="GE18">
        <v>21.79</v>
      </c>
      <c r="GF18">
        <v>22.65</v>
      </c>
      <c r="GG18">
        <v>22.77</v>
      </c>
      <c r="GH18">
        <v>22.43</v>
      </c>
      <c r="GI18">
        <v>22.5</v>
      </c>
      <c r="GJ18" s="6" t="s">
        <v>710</v>
      </c>
      <c r="GK18" s="6" t="s">
        <v>718</v>
      </c>
      <c r="GL18" s="6" t="s">
        <v>720</v>
      </c>
      <c r="GM18" s="6" t="s">
        <v>721</v>
      </c>
      <c r="GN18" s="6" t="s">
        <v>588</v>
      </c>
      <c r="GO18" s="6" t="s">
        <v>722</v>
      </c>
      <c r="GP18" s="6" t="s">
        <v>398</v>
      </c>
      <c r="GQ18" s="6" t="s">
        <v>723</v>
      </c>
      <c r="GR18" s="6" t="s">
        <v>536</v>
      </c>
      <c r="GS18" s="6" t="s">
        <v>724</v>
      </c>
      <c r="GT18" s="6" t="s">
        <v>521</v>
      </c>
      <c r="GU18" s="6" t="s">
        <v>725</v>
      </c>
      <c r="GV18" s="6" t="s">
        <v>726</v>
      </c>
      <c r="GW18" s="6" t="s">
        <v>727</v>
      </c>
      <c r="GX18" s="6" t="s">
        <v>728</v>
      </c>
      <c r="GY18" s="6" t="s">
        <v>565</v>
      </c>
      <c r="GZ18" s="6" t="s">
        <v>623</v>
      </c>
      <c r="HA18" s="6" t="s">
        <v>671</v>
      </c>
      <c r="HB18" s="6" t="s">
        <v>642</v>
      </c>
    </row>
    <row r="19" spans="1:210" x14ac:dyDescent="0.3">
      <c r="A19" s="23" t="s">
        <v>729</v>
      </c>
      <c r="B19" s="36" t="s">
        <v>730</v>
      </c>
      <c r="C19" s="2" t="s">
        <v>36</v>
      </c>
      <c r="D19" s="6" t="s">
        <v>732</v>
      </c>
      <c r="E19" s="6" t="s">
        <v>733</v>
      </c>
      <c r="F19" s="6" t="s">
        <v>738</v>
      </c>
      <c r="G19" s="6" t="s">
        <v>739</v>
      </c>
      <c r="H19" s="6" t="s">
        <v>733</v>
      </c>
      <c r="I19" s="6" t="s">
        <v>740</v>
      </c>
      <c r="J19" s="7" t="s">
        <v>741</v>
      </c>
      <c r="K19" s="7" t="s">
        <v>743</v>
      </c>
      <c r="L19" s="7" t="s">
        <v>744</v>
      </c>
      <c r="M19" s="7" t="s">
        <v>745</v>
      </c>
      <c r="N19" s="7" t="s">
        <v>746</v>
      </c>
      <c r="O19" s="7" t="s">
        <v>748</v>
      </c>
      <c r="P19" s="7" t="s">
        <v>749</v>
      </c>
      <c r="Q19" s="7" t="s">
        <v>750</v>
      </c>
      <c r="R19" s="7" t="s">
        <v>751</v>
      </c>
      <c r="S19" s="7" t="s">
        <v>752</v>
      </c>
      <c r="T19" s="7" t="s">
        <v>753</v>
      </c>
      <c r="U19" s="7" t="s">
        <v>754</v>
      </c>
      <c r="V19" s="7" t="s">
        <v>754</v>
      </c>
      <c r="W19" s="7" t="s">
        <v>755</v>
      </c>
      <c r="X19" s="7" t="s">
        <v>756</v>
      </c>
      <c r="Y19" s="7" t="s">
        <v>757</v>
      </c>
      <c r="Z19" s="7" t="s">
        <v>751</v>
      </c>
      <c r="AA19" s="7" t="s">
        <v>754</v>
      </c>
      <c r="AB19" s="7" t="s">
        <v>758</v>
      </c>
      <c r="AC19" s="7" t="s">
        <v>759</v>
      </c>
      <c r="AD19" s="7" t="s">
        <v>761</v>
      </c>
      <c r="AE19" s="7" t="s">
        <v>762</v>
      </c>
      <c r="AF19" s="7" t="s">
        <v>763</v>
      </c>
      <c r="AG19" s="7" t="s">
        <v>764</v>
      </c>
      <c r="AH19" s="7" t="s">
        <v>765</v>
      </c>
      <c r="AI19" s="7" t="s">
        <v>753</v>
      </c>
      <c r="AJ19" s="7" t="s">
        <v>764</v>
      </c>
      <c r="AK19" s="7" t="s">
        <v>766</v>
      </c>
      <c r="AL19" s="7" t="s">
        <v>747</v>
      </c>
      <c r="AM19" s="7" t="s">
        <v>767</v>
      </c>
      <c r="AN19" s="7" t="s">
        <v>741</v>
      </c>
      <c r="AO19" s="7" t="s">
        <v>768</v>
      </c>
      <c r="AP19" s="7" t="s">
        <v>769</v>
      </c>
      <c r="AQ19" s="7" t="s">
        <v>744</v>
      </c>
      <c r="AR19" s="7" t="s">
        <v>771</v>
      </c>
      <c r="AS19" s="7" t="s">
        <v>774</v>
      </c>
      <c r="AT19">
        <v>128</v>
      </c>
      <c r="AU19">
        <v>154</v>
      </c>
      <c r="AV19">
        <v>100</v>
      </c>
      <c r="AW19">
        <v>101</v>
      </c>
      <c r="AX19" s="4">
        <v>63</v>
      </c>
      <c r="AY19" s="4">
        <v>94</v>
      </c>
      <c r="AZ19" s="4">
        <v>135</v>
      </c>
      <c r="BA19" s="4">
        <v>135</v>
      </c>
      <c r="BB19" s="7" t="s">
        <v>760</v>
      </c>
      <c r="BC19" s="7" t="s">
        <v>776</v>
      </c>
      <c r="BD19" s="7" t="s">
        <v>777</v>
      </c>
      <c r="BE19" s="7" t="s">
        <v>737</v>
      </c>
      <c r="BF19" s="7" t="s">
        <v>748</v>
      </c>
      <c r="BG19" s="7" t="s">
        <v>734</v>
      </c>
      <c r="BH19" s="7" t="s">
        <v>781</v>
      </c>
      <c r="BI19" s="7" t="s">
        <v>753</v>
      </c>
      <c r="BJ19" s="7" t="s">
        <v>782</v>
      </c>
      <c r="BK19" s="7" t="s">
        <v>735</v>
      </c>
      <c r="BL19" s="7" t="s">
        <v>783</v>
      </c>
      <c r="BM19" s="7" t="s">
        <v>748</v>
      </c>
      <c r="BN19" s="7" t="s">
        <v>776</v>
      </c>
      <c r="BO19" s="7" t="s">
        <v>734</v>
      </c>
      <c r="BP19" s="7" t="s">
        <v>784</v>
      </c>
      <c r="BQ19" s="7" t="s">
        <v>751</v>
      </c>
      <c r="BR19" s="7" t="s">
        <v>732</v>
      </c>
      <c r="BS19" s="7" t="s">
        <v>785</v>
      </c>
      <c r="BT19" s="7" t="s">
        <v>743</v>
      </c>
      <c r="BU19" s="7" t="s">
        <v>758</v>
      </c>
      <c r="BV19" s="7" t="s">
        <v>760</v>
      </c>
      <c r="BW19" s="7" t="s">
        <v>786</v>
      </c>
      <c r="BX19" s="7" t="s">
        <v>787</v>
      </c>
      <c r="BY19" s="7" t="s">
        <v>788</v>
      </c>
      <c r="BZ19" s="7" t="s">
        <v>753</v>
      </c>
      <c r="CA19" s="7" t="s">
        <v>785</v>
      </c>
      <c r="CB19" s="7" t="s">
        <v>758</v>
      </c>
      <c r="CC19" s="7" t="s">
        <v>758</v>
      </c>
      <c r="CD19" s="7" t="s">
        <v>770</v>
      </c>
      <c r="CE19" s="7" t="s">
        <v>782</v>
      </c>
      <c r="CF19" s="7" t="s">
        <v>789</v>
      </c>
      <c r="CG19" s="7" t="s">
        <v>788</v>
      </c>
      <c r="CH19" s="7" t="s">
        <v>776</v>
      </c>
      <c r="CI19" s="7" t="s">
        <v>790</v>
      </c>
      <c r="CJ19" s="7" t="s">
        <v>791</v>
      </c>
      <c r="CK19" s="7" t="s">
        <v>792</v>
      </c>
      <c r="CL19" s="7" t="s">
        <v>793</v>
      </c>
      <c r="CM19" s="7" t="s">
        <v>753</v>
      </c>
      <c r="CN19" s="7" t="s">
        <v>737</v>
      </c>
      <c r="CO19" s="7" t="s">
        <v>748</v>
      </c>
      <c r="CP19" s="7" t="s">
        <v>785</v>
      </c>
      <c r="CQ19" s="7" t="s">
        <v>794</v>
      </c>
      <c r="CR19" s="7" t="s">
        <v>787</v>
      </c>
      <c r="CS19" s="7" t="s">
        <v>754</v>
      </c>
      <c r="CT19">
        <v>139</v>
      </c>
      <c r="CU19">
        <v>107</v>
      </c>
      <c r="CV19">
        <v>120</v>
      </c>
      <c r="CW19">
        <v>162</v>
      </c>
      <c r="CX19">
        <v>126</v>
      </c>
      <c r="CY19">
        <v>135</v>
      </c>
      <c r="CZ19">
        <v>126</v>
      </c>
      <c r="DA19">
        <v>127</v>
      </c>
      <c r="DB19">
        <v>152</v>
      </c>
      <c r="DC19" s="6" t="s">
        <v>795</v>
      </c>
      <c r="DD19" s="6" t="s">
        <v>786</v>
      </c>
      <c r="DE19" s="6" t="s">
        <v>796</v>
      </c>
      <c r="DF19" s="6" t="s">
        <v>797</v>
      </c>
      <c r="DG19" s="6" t="s">
        <v>786</v>
      </c>
      <c r="DH19" s="6" t="s">
        <v>798</v>
      </c>
      <c r="DI19" s="6" t="s">
        <v>799</v>
      </c>
      <c r="DJ19" s="6" t="s">
        <v>794</v>
      </c>
      <c r="DK19" s="6" t="s">
        <v>753</v>
      </c>
      <c r="DL19" s="6" t="s">
        <v>800</v>
      </c>
      <c r="DM19" s="6" t="s">
        <v>757</v>
      </c>
      <c r="DN19" s="6" t="s">
        <v>801</v>
      </c>
      <c r="DO19" s="6" t="s">
        <v>777</v>
      </c>
      <c r="DP19" s="6" t="s">
        <v>752</v>
      </c>
      <c r="DQ19" s="6" t="s">
        <v>792</v>
      </c>
      <c r="DR19" s="6" t="s">
        <v>786</v>
      </c>
      <c r="DS19" s="6" t="s">
        <v>751</v>
      </c>
      <c r="DT19" s="6" t="s">
        <v>760</v>
      </c>
      <c r="DU19" s="6" t="s">
        <v>743</v>
      </c>
      <c r="DV19" s="6" t="s">
        <v>763</v>
      </c>
      <c r="DW19" s="6" t="s">
        <v>786</v>
      </c>
      <c r="DX19" s="6" t="s">
        <v>802</v>
      </c>
      <c r="DY19" s="6" t="s">
        <v>735</v>
      </c>
      <c r="DZ19" s="6" t="s">
        <v>803</v>
      </c>
      <c r="EA19" s="6" t="s">
        <v>804</v>
      </c>
      <c r="EB19" s="6" t="s">
        <v>751</v>
      </c>
      <c r="EC19">
        <v>133</v>
      </c>
      <c r="ED19">
        <v>119</v>
      </c>
      <c r="EE19">
        <v>141</v>
      </c>
      <c r="EF19">
        <v>145</v>
      </c>
      <c r="EG19">
        <v>127</v>
      </c>
      <c r="EH19">
        <v>146</v>
      </c>
      <c r="EI19">
        <v>153</v>
      </c>
      <c r="EJ19">
        <v>141</v>
      </c>
      <c r="EK19">
        <v>116</v>
      </c>
      <c r="EL19">
        <v>141</v>
      </c>
      <c r="EM19">
        <v>146</v>
      </c>
      <c r="EN19">
        <v>145</v>
      </c>
      <c r="EO19">
        <v>149</v>
      </c>
      <c r="EP19">
        <v>119</v>
      </c>
      <c r="EQ19">
        <v>124</v>
      </c>
      <c r="ER19">
        <v>154</v>
      </c>
      <c r="ES19">
        <v>143</v>
      </c>
      <c r="ET19">
        <v>118</v>
      </c>
      <c r="EU19">
        <v>144</v>
      </c>
      <c r="EV19">
        <v>110</v>
      </c>
      <c r="EW19">
        <v>138</v>
      </c>
      <c r="EX19">
        <v>130</v>
      </c>
      <c r="EY19">
        <v>176</v>
      </c>
      <c r="EZ19">
        <v>93</v>
      </c>
      <c r="FA19">
        <v>107</v>
      </c>
      <c r="FB19">
        <v>163</v>
      </c>
      <c r="FC19">
        <v>134</v>
      </c>
      <c r="FD19">
        <v>174</v>
      </c>
      <c r="FE19">
        <v>128</v>
      </c>
      <c r="FF19">
        <v>153</v>
      </c>
      <c r="FG19">
        <v>120</v>
      </c>
      <c r="FH19">
        <v>127</v>
      </c>
      <c r="FI19">
        <v>139</v>
      </c>
      <c r="FJ19">
        <v>152</v>
      </c>
      <c r="FK19">
        <v>144</v>
      </c>
      <c r="FL19">
        <v>148</v>
      </c>
      <c r="FM19">
        <v>104</v>
      </c>
      <c r="FN19">
        <v>68</v>
      </c>
      <c r="FO19">
        <v>109</v>
      </c>
      <c r="FP19">
        <v>129</v>
      </c>
      <c r="FQ19">
        <v>120</v>
      </c>
      <c r="FR19">
        <v>149</v>
      </c>
      <c r="FS19">
        <v>178</v>
      </c>
      <c r="FT19">
        <v>166</v>
      </c>
      <c r="FU19">
        <v>132</v>
      </c>
      <c r="FV19">
        <v>125</v>
      </c>
      <c r="FW19">
        <v>171</v>
      </c>
      <c r="FX19">
        <v>124</v>
      </c>
      <c r="FY19">
        <v>135</v>
      </c>
      <c r="FZ19">
        <v>170</v>
      </c>
      <c r="GA19">
        <v>140</v>
      </c>
      <c r="GB19">
        <v>108</v>
      </c>
      <c r="GC19">
        <v>49</v>
      </c>
      <c r="GD19">
        <v>105</v>
      </c>
      <c r="GE19">
        <v>140</v>
      </c>
      <c r="GF19">
        <v>159</v>
      </c>
      <c r="GG19">
        <v>146</v>
      </c>
      <c r="GH19">
        <v>128</v>
      </c>
      <c r="GI19">
        <v>222</v>
      </c>
      <c r="GJ19">
        <v>132</v>
      </c>
      <c r="GK19">
        <v>145</v>
      </c>
      <c r="GL19">
        <v>130</v>
      </c>
      <c r="GM19">
        <v>145</v>
      </c>
      <c r="GN19">
        <v>110</v>
      </c>
      <c r="GO19">
        <v>130</v>
      </c>
      <c r="GP19">
        <v>151</v>
      </c>
      <c r="GQ19">
        <v>171</v>
      </c>
      <c r="GR19">
        <v>143</v>
      </c>
      <c r="GS19">
        <v>138</v>
      </c>
      <c r="GT19">
        <v>132</v>
      </c>
      <c r="GU19">
        <v>130</v>
      </c>
      <c r="GV19">
        <v>131</v>
      </c>
      <c r="GW19">
        <v>136</v>
      </c>
      <c r="GX19">
        <v>155</v>
      </c>
      <c r="GY19">
        <v>114</v>
      </c>
      <c r="GZ19">
        <v>156</v>
      </c>
      <c r="HA19">
        <v>104</v>
      </c>
      <c r="HB19">
        <v>124</v>
      </c>
    </row>
    <row r="20" spans="1:210" x14ac:dyDescent="0.3">
      <c r="A20" s="24"/>
      <c r="B20" s="2" t="s">
        <v>805</v>
      </c>
      <c r="C20" s="2" t="s">
        <v>36</v>
      </c>
      <c r="D20" s="6" t="s">
        <v>781</v>
      </c>
      <c r="E20" s="6" t="s">
        <v>390</v>
      </c>
      <c r="F20" s="6" t="s">
        <v>808</v>
      </c>
      <c r="G20" s="6" t="s">
        <v>809</v>
      </c>
      <c r="H20" s="6" t="s">
        <v>810</v>
      </c>
      <c r="I20" s="6" t="s">
        <v>765</v>
      </c>
      <c r="J20" s="7" t="s">
        <v>764</v>
      </c>
      <c r="K20" s="7" t="s">
        <v>812</v>
      </c>
      <c r="L20" s="7" t="s">
        <v>813</v>
      </c>
      <c r="M20" s="7" t="s">
        <v>812</v>
      </c>
      <c r="N20" s="7" t="s">
        <v>814</v>
      </c>
      <c r="O20" s="7" t="s">
        <v>762</v>
      </c>
      <c r="P20" s="7" t="s">
        <v>769</v>
      </c>
      <c r="Q20" s="7" t="s">
        <v>815</v>
      </c>
      <c r="R20" s="7" t="s">
        <v>809</v>
      </c>
      <c r="S20" s="7" t="s">
        <v>816</v>
      </c>
      <c r="T20" s="7" t="s">
        <v>739</v>
      </c>
      <c r="U20" s="7" t="s">
        <v>817</v>
      </c>
      <c r="V20" s="7" t="s">
        <v>809</v>
      </c>
      <c r="W20" s="7" t="s">
        <v>778</v>
      </c>
      <c r="X20" s="7" t="s">
        <v>739</v>
      </c>
      <c r="Y20" s="7" t="s">
        <v>818</v>
      </c>
      <c r="Z20" s="7" t="s">
        <v>766</v>
      </c>
      <c r="AA20" s="7" t="s">
        <v>817</v>
      </c>
      <c r="AB20" s="7" t="s">
        <v>819</v>
      </c>
      <c r="AC20" s="7" t="s">
        <v>820</v>
      </c>
      <c r="AD20" s="7" t="s">
        <v>814</v>
      </c>
      <c r="AE20" s="7" t="s">
        <v>812</v>
      </c>
      <c r="AF20" s="7" t="s">
        <v>809</v>
      </c>
      <c r="AG20" s="7" t="s">
        <v>821</v>
      </c>
      <c r="AH20" s="7" t="s">
        <v>813</v>
      </c>
      <c r="AI20" s="7" t="s">
        <v>746</v>
      </c>
      <c r="AJ20" s="7" t="s">
        <v>822</v>
      </c>
      <c r="AK20" s="7" t="s">
        <v>824</v>
      </c>
      <c r="AL20" s="7" t="s">
        <v>825</v>
      </c>
      <c r="AM20" s="7" t="s">
        <v>746</v>
      </c>
      <c r="AN20" s="7" t="s">
        <v>826</v>
      </c>
      <c r="AO20" s="7" t="s">
        <v>738</v>
      </c>
      <c r="AP20" s="7" t="s">
        <v>822</v>
      </c>
      <c r="AQ20" s="7" t="s">
        <v>827</v>
      </c>
      <c r="AR20" s="7" t="s">
        <v>826</v>
      </c>
      <c r="AS20" s="7" t="s">
        <v>813</v>
      </c>
      <c r="AT20">
        <v>100</v>
      </c>
      <c r="AU20">
        <v>83</v>
      </c>
      <c r="AV20">
        <v>56</v>
      </c>
      <c r="AW20">
        <v>70</v>
      </c>
      <c r="AX20" s="4">
        <v>57</v>
      </c>
      <c r="AY20" s="4">
        <v>57</v>
      </c>
      <c r="AZ20" s="4">
        <v>69</v>
      </c>
      <c r="BA20" s="4">
        <v>75</v>
      </c>
      <c r="BB20" s="7" t="s">
        <v>815</v>
      </c>
      <c r="BC20" s="7" t="s">
        <v>828</v>
      </c>
      <c r="BD20" s="7" t="s">
        <v>829</v>
      </c>
      <c r="BE20" s="7" t="s">
        <v>768</v>
      </c>
      <c r="BF20" s="7" t="s">
        <v>816</v>
      </c>
      <c r="BG20" s="7" t="s">
        <v>832</v>
      </c>
      <c r="BH20" s="7" t="s">
        <v>778</v>
      </c>
      <c r="BI20" s="7" t="s">
        <v>766</v>
      </c>
      <c r="BJ20" s="7" t="s">
        <v>823</v>
      </c>
      <c r="BK20" s="7" t="s">
        <v>733</v>
      </c>
      <c r="BL20" s="7" t="s">
        <v>830</v>
      </c>
      <c r="BM20" s="7" t="s">
        <v>765</v>
      </c>
      <c r="BN20" s="7" t="s">
        <v>807</v>
      </c>
      <c r="BO20" s="7" t="s">
        <v>764</v>
      </c>
      <c r="BP20" s="7" t="s">
        <v>739</v>
      </c>
      <c r="BQ20" s="7" t="s">
        <v>833</v>
      </c>
      <c r="BR20" s="7" t="s">
        <v>826</v>
      </c>
      <c r="BS20" s="7" t="s">
        <v>818</v>
      </c>
      <c r="BT20" s="7" t="s">
        <v>826</v>
      </c>
      <c r="BU20" s="7" t="s">
        <v>739</v>
      </c>
      <c r="BV20" s="7" t="s">
        <v>819</v>
      </c>
      <c r="BW20" s="7" t="s">
        <v>781</v>
      </c>
      <c r="BX20" s="7" t="s">
        <v>769</v>
      </c>
      <c r="BY20" s="7" t="s">
        <v>764</v>
      </c>
      <c r="BZ20" s="7" t="s">
        <v>739</v>
      </c>
      <c r="CA20" s="7" t="s">
        <v>815</v>
      </c>
      <c r="CB20" s="7" t="s">
        <v>834</v>
      </c>
      <c r="CC20" s="7" t="s">
        <v>831</v>
      </c>
      <c r="CD20" s="7" t="s">
        <v>809</v>
      </c>
      <c r="CE20" s="7" t="s">
        <v>828</v>
      </c>
      <c r="CF20" s="7" t="s">
        <v>741</v>
      </c>
      <c r="CG20" s="7" t="s">
        <v>819</v>
      </c>
      <c r="CH20" s="7" t="s">
        <v>764</v>
      </c>
      <c r="CI20" s="7" t="s">
        <v>739</v>
      </c>
      <c r="CJ20" s="7" t="s">
        <v>818</v>
      </c>
      <c r="CK20" s="7" t="s">
        <v>828</v>
      </c>
      <c r="CL20" s="7" t="s">
        <v>834</v>
      </c>
      <c r="CM20" s="7" t="s">
        <v>806</v>
      </c>
      <c r="CN20" s="7" t="s">
        <v>823</v>
      </c>
      <c r="CO20" s="7" t="s">
        <v>823</v>
      </c>
      <c r="CP20" s="7" t="s">
        <v>781</v>
      </c>
      <c r="CQ20" s="7" t="s">
        <v>809</v>
      </c>
      <c r="CR20" s="7" t="s">
        <v>745</v>
      </c>
      <c r="CS20" s="7" t="s">
        <v>811</v>
      </c>
      <c r="CT20">
        <v>70</v>
      </c>
      <c r="CU20">
        <v>46</v>
      </c>
      <c r="CV20">
        <v>67</v>
      </c>
      <c r="CW20">
        <v>83</v>
      </c>
      <c r="CX20">
        <v>78</v>
      </c>
      <c r="CY20">
        <v>72</v>
      </c>
      <c r="CZ20">
        <v>75</v>
      </c>
      <c r="DA20">
        <v>67</v>
      </c>
      <c r="DB20">
        <v>83</v>
      </c>
      <c r="DC20" s="6" t="s">
        <v>823</v>
      </c>
      <c r="DD20" s="6" t="s">
        <v>835</v>
      </c>
      <c r="DE20" s="6" t="s">
        <v>836</v>
      </c>
      <c r="DF20" s="6" t="s">
        <v>749</v>
      </c>
      <c r="DG20" s="6" t="s">
        <v>837</v>
      </c>
      <c r="DH20" s="6" t="s">
        <v>781</v>
      </c>
      <c r="DI20" s="6" t="s">
        <v>746</v>
      </c>
      <c r="DJ20" s="6" t="s">
        <v>838</v>
      </c>
      <c r="DK20" s="6" t="s">
        <v>766</v>
      </c>
      <c r="DL20" s="6" t="s">
        <v>766</v>
      </c>
      <c r="DM20" s="6" t="s">
        <v>832</v>
      </c>
      <c r="DN20" s="6" t="s">
        <v>781</v>
      </c>
      <c r="DO20" s="6" t="s">
        <v>739</v>
      </c>
      <c r="DP20" s="6" t="s">
        <v>811</v>
      </c>
      <c r="DQ20" s="6" t="s">
        <v>761</v>
      </c>
      <c r="DR20" s="6" t="s">
        <v>829</v>
      </c>
      <c r="DS20" s="6" t="s">
        <v>781</v>
      </c>
      <c r="DT20" s="6" t="s">
        <v>739</v>
      </c>
      <c r="DU20" s="6" t="s">
        <v>768</v>
      </c>
      <c r="DV20" s="6" t="s">
        <v>811</v>
      </c>
      <c r="DW20" s="6" t="s">
        <v>817</v>
      </c>
      <c r="DX20" s="6" t="s">
        <v>765</v>
      </c>
      <c r="DY20" s="6" t="s">
        <v>816</v>
      </c>
      <c r="DZ20" s="6" t="s">
        <v>781</v>
      </c>
      <c r="EA20" s="6" t="s">
        <v>828</v>
      </c>
      <c r="EB20" s="6" t="s">
        <v>839</v>
      </c>
      <c r="EC20">
        <v>81</v>
      </c>
      <c r="ED20">
        <v>104</v>
      </c>
      <c r="EE20">
        <v>40</v>
      </c>
      <c r="EF20">
        <v>66</v>
      </c>
      <c r="EG20">
        <v>60</v>
      </c>
      <c r="EH20">
        <v>66</v>
      </c>
      <c r="EI20">
        <v>64</v>
      </c>
      <c r="EJ20">
        <v>64</v>
      </c>
      <c r="EK20">
        <v>66</v>
      </c>
      <c r="EL20">
        <v>81</v>
      </c>
      <c r="EM20">
        <v>69</v>
      </c>
      <c r="EN20">
        <v>61</v>
      </c>
      <c r="EO20">
        <v>97</v>
      </c>
      <c r="EP20">
        <v>74</v>
      </c>
      <c r="EQ20">
        <v>85</v>
      </c>
      <c r="ER20">
        <v>66</v>
      </c>
      <c r="ES20">
        <v>68</v>
      </c>
      <c r="ET20">
        <v>67</v>
      </c>
      <c r="EU20">
        <v>72</v>
      </c>
      <c r="EV20">
        <v>68</v>
      </c>
      <c r="EW20">
        <v>76</v>
      </c>
      <c r="EX20">
        <v>64</v>
      </c>
      <c r="EY20">
        <v>87</v>
      </c>
      <c r="EZ20">
        <v>59</v>
      </c>
      <c r="FA20">
        <v>89</v>
      </c>
      <c r="FB20">
        <v>92</v>
      </c>
      <c r="FC20">
        <v>63</v>
      </c>
      <c r="FD20">
        <v>70</v>
      </c>
      <c r="FE20">
        <v>68</v>
      </c>
      <c r="FF20">
        <v>78</v>
      </c>
      <c r="FG20">
        <v>79</v>
      </c>
      <c r="FH20">
        <v>81</v>
      </c>
      <c r="FI20">
        <v>66</v>
      </c>
      <c r="FJ20">
        <v>63</v>
      </c>
      <c r="FK20">
        <v>69</v>
      </c>
      <c r="FL20">
        <v>63</v>
      </c>
      <c r="FM20">
        <v>69</v>
      </c>
      <c r="FN20">
        <v>43</v>
      </c>
      <c r="FO20">
        <v>58</v>
      </c>
      <c r="FP20">
        <v>59</v>
      </c>
      <c r="FQ20">
        <v>73</v>
      </c>
      <c r="FR20">
        <v>82</v>
      </c>
      <c r="FS20">
        <v>98</v>
      </c>
      <c r="FT20">
        <v>98</v>
      </c>
      <c r="FU20">
        <v>78</v>
      </c>
      <c r="FV20">
        <v>66</v>
      </c>
      <c r="FW20">
        <v>76</v>
      </c>
      <c r="FX20">
        <v>50</v>
      </c>
      <c r="FY20">
        <v>80</v>
      </c>
      <c r="FZ20">
        <v>83</v>
      </c>
      <c r="GA20">
        <v>79</v>
      </c>
      <c r="GB20">
        <v>52</v>
      </c>
      <c r="GC20">
        <v>26</v>
      </c>
      <c r="GD20">
        <v>92</v>
      </c>
      <c r="GE20">
        <v>60</v>
      </c>
      <c r="GF20">
        <v>91</v>
      </c>
      <c r="GG20">
        <v>73</v>
      </c>
      <c r="GH20">
        <v>59</v>
      </c>
      <c r="GI20">
        <v>115</v>
      </c>
      <c r="GJ20">
        <v>66</v>
      </c>
      <c r="GK20">
        <v>65</v>
      </c>
      <c r="GL20">
        <v>73</v>
      </c>
      <c r="GM20">
        <v>75</v>
      </c>
      <c r="GN20">
        <v>62</v>
      </c>
      <c r="GO20">
        <v>66</v>
      </c>
      <c r="GP20">
        <v>58</v>
      </c>
      <c r="GQ20">
        <v>68</v>
      </c>
      <c r="GR20">
        <v>71</v>
      </c>
      <c r="GS20">
        <v>65</v>
      </c>
      <c r="GT20">
        <v>77</v>
      </c>
      <c r="GU20">
        <v>51</v>
      </c>
      <c r="GV20">
        <v>81</v>
      </c>
      <c r="GW20">
        <v>67</v>
      </c>
      <c r="GX20">
        <v>66</v>
      </c>
      <c r="GY20">
        <v>79</v>
      </c>
      <c r="GZ20">
        <v>84</v>
      </c>
      <c r="HA20">
        <v>61</v>
      </c>
      <c r="HB20">
        <v>66</v>
      </c>
    </row>
    <row r="21" spans="1:210" x14ac:dyDescent="0.3">
      <c r="A21" s="24"/>
      <c r="B21" s="2" t="s">
        <v>840</v>
      </c>
      <c r="C21" s="2" t="s">
        <v>36</v>
      </c>
      <c r="D21" s="6" t="s">
        <v>815</v>
      </c>
      <c r="E21" s="6" t="s">
        <v>822</v>
      </c>
      <c r="F21" s="6" t="s">
        <v>831</v>
      </c>
      <c r="G21" s="6" t="s">
        <v>397</v>
      </c>
      <c r="H21" s="6" t="s">
        <v>808</v>
      </c>
      <c r="I21" s="6" t="s">
        <v>819</v>
      </c>
      <c r="J21" s="7" t="s">
        <v>781</v>
      </c>
      <c r="K21" s="7" t="s">
        <v>842</v>
      </c>
      <c r="L21" s="7" t="s">
        <v>843</v>
      </c>
      <c r="M21" s="7" t="s">
        <v>769</v>
      </c>
      <c r="N21" s="7" t="s">
        <v>844</v>
      </c>
      <c r="O21" s="7" t="s">
        <v>846</v>
      </c>
      <c r="P21" s="7" t="s">
        <v>734</v>
      </c>
      <c r="Q21" s="7" t="s">
        <v>754</v>
      </c>
      <c r="R21" s="7" t="s">
        <v>785</v>
      </c>
      <c r="S21" s="7" t="s">
        <v>786</v>
      </c>
      <c r="T21" s="7" t="s">
        <v>763</v>
      </c>
      <c r="U21" s="7" t="s">
        <v>847</v>
      </c>
      <c r="V21" s="7" t="s">
        <v>731</v>
      </c>
      <c r="W21" s="7" t="s">
        <v>752</v>
      </c>
      <c r="X21" s="7" t="s">
        <v>760</v>
      </c>
      <c r="Y21" s="7" t="s">
        <v>793</v>
      </c>
      <c r="Z21" s="7" t="s">
        <v>845</v>
      </c>
      <c r="AA21" s="7" t="s">
        <v>760</v>
      </c>
      <c r="AB21" s="7" t="s">
        <v>758</v>
      </c>
      <c r="AC21" s="7" t="s">
        <v>772</v>
      </c>
      <c r="AD21" s="7" t="s">
        <v>739</v>
      </c>
      <c r="AE21" s="7" t="s">
        <v>831</v>
      </c>
      <c r="AF21" s="7" t="s">
        <v>785</v>
      </c>
      <c r="AG21" s="7" t="s">
        <v>811</v>
      </c>
      <c r="AH21" s="7" t="s">
        <v>774</v>
      </c>
      <c r="AI21" s="7" t="s">
        <v>401</v>
      </c>
      <c r="AJ21" s="7" t="s">
        <v>821</v>
      </c>
      <c r="AK21" s="7" t="s">
        <v>848</v>
      </c>
      <c r="AL21" s="7" t="s">
        <v>849</v>
      </c>
      <c r="AM21" s="7" t="s">
        <v>843</v>
      </c>
      <c r="AN21" s="7" t="s">
        <v>758</v>
      </c>
      <c r="AO21" s="7" t="s">
        <v>850</v>
      </c>
      <c r="AP21" s="7" t="s">
        <v>764</v>
      </c>
      <c r="AQ21" s="7" t="s">
        <v>732</v>
      </c>
      <c r="AR21" s="7" t="s">
        <v>743</v>
      </c>
      <c r="AS21" s="7" t="s">
        <v>822</v>
      </c>
      <c r="AT21">
        <v>142</v>
      </c>
      <c r="AU21">
        <v>159</v>
      </c>
      <c r="AV21">
        <v>127</v>
      </c>
      <c r="AW21">
        <v>66</v>
      </c>
      <c r="AX21" s="4">
        <v>54</v>
      </c>
      <c r="AY21" s="4">
        <v>71</v>
      </c>
      <c r="AZ21" s="4">
        <v>133</v>
      </c>
      <c r="BA21" s="4">
        <v>161</v>
      </c>
      <c r="BB21" s="7" t="s">
        <v>731</v>
      </c>
      <c r="BC21" s="7" t="s">
        <v>784</v>
      </c>
      <c r="BD21" s="7" t="s">
        <v>795</v>
      </c>
      <c r="BE21" s="7" t="s">
        <v>780</v>
      </c>
      <c r="BF21" s="7" t="s">
        <v>807</v>
      </c>
      <c r="BG21" s="7" t="s">
        <v>784</v>
      </c>
      <c r="BH21" s="7" t="s">
        <v>855</v>
      </c>
      <c r="BI21" s="7" t="s">
        <v>756</v>
      </c>
      <c r="BJ21" s="7" t="s">
        <v>751</v>
      </c>
      <c r="BK21" s="7" t="s">
        <v>851</v>
      </c>
      <c r="BL21" s="7" t="s">
        <v>792</v>
      </c>
      <c r="BM21" s="7" t="s">
        <v>763</v>
      </c>
      <c r="BN21" s="7" t="s">
        <v>759</v>
      </c>
      <c r="BO21" s="7" t="s">
        <v>737</v>
      </c>
      <c r="BP21" s="7" t="s">
        <v>737</v>
      </c>
      <c r="BQ21" s="7" t="s">
        <v>757</v>
      </c>
      <c r="BR21" s="7" t="s">
        <v>740</v>
      </c>
      <c r="BS21" s="7" t="s">
        <v>756</v>
      </c>
      <c r="BT21" s="7" t="s">
        <v>798</v>
      </c>
      <c r="BU21" s="7" t="s">
        <v>743</v>
      </c>
      <c r="BV21" s="7" t="s">
        <v>851</v>
      </c>
      <c r="BW21" s="7" t="s">
        <v>743</v>
      </c>
      <c r="BX21" s="7" t="s">
        <v>794</v>
      </c>
      <c r="BY21" s="7" t="s">
        <v>804</v>
      </c>
      <c r="BZ21" s="7" t="s">
        <v>784</v>
      </c>
      <c r="CA21" s="7" t="s">
        <v>779</v>
      </c>
      <c r="CB21" s="7" t="s">
        <v>770</v>
      </c>
      <c r="CC21" s="7" t="s">
        <v>858</v>
      </c>
      <c r="CD21" s="7" t="s">
        <v>755</v>
      </c>
      <c r="CE21" s="7" t="s">
        <v>735</v>
      </c>
      <c r="CF21" s="7" t="s">
        <v>859</v>
      </c>
      <c r="CG21" s="7" t="s">
        <v>747</v>
      </c>
      <c r="CH21" s="7" t="s">
        <v>749</v>
      </c>
      <c r="CI21" s="7" t="s">
        <v>775</v>
      </c>
      <c r="CJ21" s="7" t="s">
        <v>740</v>
      </c>
      <c r="CK21" s="7" t="s">
        <v>754</v>
      </c>
      <c r="CL21" s="7" t="s">
        <v>772</v>
      </c>
      <c r="CM21" s="7" t="s">
        <v>737</v>
      </c>
      <c r="CN21" s="7" t="s">
        <v>784</v>
      </c>
      <c r="CO21" s="7" t="s">
        <v>845</v>
      </c>
      <c r="CP21" s="7" t="s">
        <v>857</v>
      </c>
      <c r="CQ21" s="7" t="s">
        <v>784</v>
      </c>
      <c r="CR21" s="7" t="s">
        <v>747</v>
      </c>
      <c r="CS21" s="7" t="s">
        <v>855</v>
      </c>
      <c r="CT21">
        <v>132</v>
      </c>
      <c r="CU21">
        <v>113</v>
      </c>
      <c r="CV21">
        <v>120</v>
      </c>
      <c r="CW21">
        <v>148</v>
      </c>
      <c r="CX21">
        <v>130</v>
      </c>
      <c r="CY21">
        <v>114</v>
      </c>
      <c r="CZ21">
        <v>154</v>
      </c>
      <c r="DA21">
        <v>139</v>
      </c>
      <c r="DB21">
        <v>137</v>
      </c>
      <c r="DC21" s="6" t="s">
        <v>859</v>
      </c>
      <c r="DD21" s="6" t="s">
        <v>855</v>
      </c>
      <c r="DE21" s="6" t="s">
        <v>751</v>
      </c>
      <c r="DF21" s="6" t="s">
        <v>853</v>
      </c>
      <c r="DG21" s="6" t="s">
        <v>770</v>
      </c>
      <c r="DH21" s="6" t="s">
        <v>784</v>
      </c>
      <c r="DI21" s="6" t="s">
        <v>757</v>
      </c>
      <c r="DJ21" s="6" t="s">
        <v>753</v>
      </c>
      <c r="DK21" s="6" t="s">
        <v>841</v>
      </c>
      <c r="DL21" s="6" t="s">
        <v>860</v>
      </c>
      <c r="DM21" s="6" t="s">
        <v>750</v>
      </c>
      <c r="DN21" s="6" t="s">
        <v>852</v>
      </c>
      <c r="DO21" s="6" t="s">
        <v>794</v>
      </c>
      <c r="DP21" s="6" t="s">
        <v>856</v>
      </c>
      <c r="DQ21" s="6" t="s">
        <v>731</v>
      </c>
      <c r="DR21" s="6" t="s">
        <v>732</v>
      </c>
      <c r="DS21" s="6" t="s">
        <v>737</v>
      </c>
      <c r="DT21" s="6" t="s">
        <v>737</v>
      </c>
      <c r="DU21" s="6" t="s">
        <v>737</v>
      </c>
      <c r="DV21" s="6" t="s">
        <v>747</v>
      </c>
      <c r="DW21" s="6" t="s">
        <v>862</v>
      </c>
      <c r="DX21" s="6" t="s">
        <v>776</v>
      </c>
      <c r="DY21" s="6" t="s">
        <v>862</v>
      </c>
      <c r="DZ21" s="6" t="s">
        <v>861</v>
      </c>
      <c r="EA21" s="6" t="s">
        <v>854</v>
      </c>
      <c r="EB21" s="6" t="s">
        <v>743</v>
      </c>
      <c r="EC21">
        <v>151</v>
      </c>
      <c r="ED21">
        <v>141</v>
      </c>
      <c r="EE21">
        <v>144</v>
      </c>
      <c r="EF21">
        <v>144</v>
      </c>
      <c r="EG21">
        <v>137</v>
      </c>
      <c r="EH21">
        <v>147</v>
      </c>
      <c r="EI21">
        <v>137</v>
      </c>
      <c r="EJ21">
        <v>144</v>
      </c>
      <c r="EK21">
        <v>104</v>
      </c>
      <c r="EL21">
        <v>143</v>
      </c>
      <c r="EM21">
        <v>146</v>
      </c>
      <c r="EN21">
        <v>161</v>
      </c>
      <c r="EO21">
        <v>142</v>
      </c>
      <c r="EP21">
        <v>154</v>
      </c>
      <c r="EQ21">
        <v>114</v>
      </c>
      <c r="ER21">
        <v>172</v>
      </c>
      <c r="ES21">
        <v>134</v>
      </c>
      <c r="ET21">
        <v>143</v>
      </c>
      <c r="EU21">
        <v>139</v>
      </c>
      <c r="EV21">
        <v>112</v>
      </c>
      <c r="EW21">
        <v>133</v>
      </c>
      <c r="EX21">
        <v>123</v>
      </c>
      <c r="EY21">
        <v>190</v>
      </c>
      <c r="EZ21">
        <v>80</v>
      </c>
      <c r="FA21">
        <v>153</v>
      </c>
      <c r="FB21">
        <v>189</v>
      </c>
      <c r="FC21">
        <v>125</v>
      </c>
      <c r="FD21">
        <v>181</v>
      </c>
      <c r="FE21">
        <v>149</v>
      </c>
      <c r="FF21">
        <v>163</v>
      </c>
      <c r="FG21">
        <v>152</v>
      </c>
      <c r="FH21">
        <v>150</v>
      </c>
      <c r="FI21">
        <v>127</v>
      </c>
      <c r="FJ21">
        <v>179</v>
      </c>
      <c r="FK21">
        <v>142</v>
      </c>
      <c r="FL21">
        <v>132</v>
      </c>
      <c r="FM21">
        <v>165</v>
      </c>
      <c r="FN21">
        <v>87</v>
      </c>
      <c r="FO21">
        <v>106</v>
      </c>
      <c r="FP21">
        <v>129</v>
      </c>
      <c r="FQ21">
        <v>149</v>
      </c>
      <c r="FR21">
        <v>150</v>
      </c>
      <c r="FS21">
        <v>177</v>
      </c>
      <c r="FT21">
        <v>185</v>
      </c>
      <c r="FU21">
        <v>152</v>
      </c>
      <c r="FV21">
        <v>144</v>
      </c>
      <c r="FW21">
        <v>148</v>
      </c>
      <c r="FX21">
        <v>133</v>
      </c>
      <c r="FY21">
        <v>159</v>
      </c>
      <c r="FZ21">
        <v>145</v>
      </c>
      <c r="GA21">
        <v>167</v>
      </c>
      <c r="GB21">
        <v>119</v>
      </c>
      <c r="GC21">
        <v>79</v>
      </c>
      <c r="GD21">
        <v>171</v>
      </c>
      <c r="GE21">
        <v>128</v>
      </c>
      <c r="GF21">
        <v>167</v>
      </c>
      <c r="GG21">
        <v>138</v>
      </c>
      <c r="GH21">
        <v>134</v>
      </c>
      <c r="GI21">
        <v>182</v>
      </c>
      <c r="GJ21">
        <v>124</v>
      </c>
      <c r="GK21">
        <v>157</v>
      </c>
      <c r="GL21">
        <v>140</v>
      </c>
      <c r="GM21">
        <v>173</v>
      </c>
      <c r="GN21">
        <v>100</v>
      </c>
      <c r="GO21">
        <v>136</v>
      </c>
      <c r="GP21">
        <v>99</v>
      </c>
      <c r="GQ21">
        <v>147</v>
      </c>
      <c r="GR21">
        <v>125</v>
      </c>
      <c r="GS21">
        <v>121</v>
      </c>
      <c r="GT21">
        <v>169</v>
      </c>
      <c r="GU21">
        <v>132</v>
      </c>
      <c r="GV21">
        <v>134</v>
      </c>
      <c r="GW21">
        <v>137</v>
      </c>
      <c r="GX21">
        <v>139</v>
      </c>
      <c r="GY21">
        <v>112</v>
      </c>
      <c r="GZ21">
        <v>158</v>
      </c>
      <c r="HA21">
        <v>140</v>
      </c>
      <c r="HB21">
        <v>124</v>
      </c>
    </row>
    <row r="22" spans="1:210" x14ac:dyDescent="0.3">
      <c r="A22" s="24"/>
      <c r="B22" s="2" t="s">
        <v>863</v>
      </c>
      <c r="C22" s="2" t="s">
        <v>36</v>
      </c>
      <c r="D22" s="6" t="s">
        <v>806</v>
      </c>
      <c r="E22" s="6" t="s">
        <v>741</v>
      </c>
      <c r="F22" s="6" t="s">
        <v>739</v>
      </c>
      <c r="G22" s="6" t="s">
        <v>830</v>
      </c>
      <c r="H22" s="6" t="s">
        <v>807</v>
      </c>
      <c r="I22" s="6" t="s">
        <v>733</v>
      </c>
      <c r="J22" s="7" t="s">
        <v>820</v>
      </c>
      <c r="K22" s="7" t="s">
        <v>836</v>
      </c>
      <c r="L22" s="7" t="s">
        <v>745</v>
      </c>
      <c r="M22" s="7" t="s">
        <v>807</v>
      </c>
      <c r="N22" s="7" t="s">
        <v>844</v>
      </c>
      <c r="O22" s="7" t="s">
        <v>736</v>
      </c>
      <c r="P22" s="7" t="s">
        <v>842</v>
      </c>
      <c r="Q22" s="7" t="s">
        <v>864</v>
      </c>
      <c r="R22" s="7" t="s">
        <v>783</v>
      </c>
      <c r="S22" s="7" t="s">
        <v>830</v>
      </c>
      <c r="T22" s="7" t="s">
        <v>843</v>
      </c>
      <c r="U22" s="7" t="s">
        <v>837</v>
      </c>
      <c r="V22" s="7" t="s">
        <v>865</v>
      </c>
      <c r="W22" s="7" t="s">
        <v>816</v>
      </c>
      <c r="X22" s="7" t="s">
        <v>837</v>
      </c>
      <c r="Y22" s="7" t="s">
        <v>830</v>
      </c>
      <c r="Z22" s="7" t="s">
        <v>734</v>
      </c>
      <c r="AA22" s="7" t="s">
        <v>787</v>
      </c>
      <c r="AB22" s="7" t="s">
        <v>857</v>
      </c>
      <c r="AC22" s="7" t="s">
        <v>829</v>
      </c>
      <c r="AD22" s="7" t="s">
        <v>837</v>
      </c>
      <c r="AE22" s="7" t="s">
        <v>745</v>
      </c>
      <c r="AF22" s="7" t="s">
        <v>736</v>
      </c>
      <c r="AG22" s="7" t="s">
        <v>827</v>
      </c>
      <c r="AH22" s="7" t="s">
        <v>809</v>
      </c>
      <c r="AI22" s="7" t="s">
        <v>848</v>
      </c>
      <c r="AJ22" s="7" t="s">
        <v>768</v>
      </c>
      <c r="AK22" s="7" t="s">
        <v>866</v>
      </c>
      <c r="AL22" s="7" t="s">
        <v>747</v>
      </c>
      <c r="AM22" s="7" t="s">
        <v>834</v>
      </c>
      <c r="AN22" s="7" t="s">
        <v>763</v>
      </c>
      <c r="AO22" s="7" t="s">
        <v>826</v>
      </c>
      <c r="AP22" s="7" t="s">
        <v>764</v>
      </c>
      <c r="AQ22" s="7" t="s">
        <v>820</v>
      </c>
      <c r="AR22" s="7" t="s">
        <v>838</v>
      </c>
      <c r="AS22" s="7" t="s">
        <v>867</v>
      </c>
      <c r="AT22">
        <v>95</v>
      </c>
      <c r="AU22">
        <v>98</v>
      </c>
      <c r="AV22">
        <v>66</v>
      </c>
      <c r="AW22">
        <v>69</v>
      </c>
      <c r="AX22" s="4">
        <v>35</v>
      </c>
      <c r="AY22" s="4">
        <v>61</v>
      </c>
      <c r="AZ22" s="4">
        <v>97</v>
      </c>
      <c r="BA22" s="4">
        <v>101</v>
      </c>
      <c r="BB22" s="7" t="s">
        <v>771</v>
      </c>
      <c r="BC22" s="7" t="s">
        <v>837</v>
      </c>
      <c r="BD22" s="7" t="s">
        <v>788</v>
      </c>
      <c r="BE22" s="7" t="s">
        <v>868</v>
      </c>
      <c r="BF22" s="7" t="s">
        <v>834</v>
      </c>
      <c r="BG22" s="7" t="s">
        <v>806</v>
      </c>
      <c r="BH22" s="7" t="s">
        <v>835</v>
      </c>
      <c r="BI22" s="7" t="s">
        <v>868</v>
      </c>
      <c r="BJ22" s="7" t="s">
        <v>756</v>
      </c>
      <c r="BK22" s="7" t="s">
        <v>816</v>
      </c>
      <c r="BL22" s="7" t="s">
        <v>811</v>
      </c>
      <c r="BM22" s="7" t="s">
        <v>744</v>
      </c>
      <c r="BN22" s="7" t="s">
        <v>788</v>
      </c>
      <c r="BO22" s="7" t="s">
        <v>750</v>
      </c>
      <c r="BP22" s="7" t="s">
        <v>865</v>
      </c>
      <c r="BQ22" s="7" t="s">
        <v>809</v>
      </c>
      <c r="BR22" s="7" t="s">
        <v>771</v>
      </c>
      <c r="BS22" s="7" t="s">
        <v>816</v>
      </c>
      <c r="BT22" s="7" t="s">
        <v>829</v>
      </c>
      <c r="BU22" s="7" t="s">
        <v>780</v>
      </c>
      <c r="BV22" s="7" t="s">
        <v>750</v>
      </c>
      <c r="BW22" s="7" t="s">
        <v>767</v>
      </c>
      <c r="BX22" s="7" t="s">
        <v>734</v>
      </c>
      <c r="BY22" s="7" t="s">
        <v>776</v>
      </c>
      <c r="BZ22" s="7" t="s">
        <v>752</v>
      </c>
      <c r="CA22" s="7" t="s">
        <v>742</v>
      </c>
      <c r="CB22" s="7" t="s">
        <v>776</v>
      </c>
      <c r="CC22" s="7" t="s">
        <v>747</v>
      </c>
      <c r="CD22" s="7" t="s">
        <v>816</v>
      </c>
      <c r="CE22" s="7" t="s">
        <v>854</v>
      </c>
      <c r="CF22" s="7" t="s">
        <v>795</v>
      </c>
      <c r="CG22" s="7" t="s">
        <v>844</v>
      </c>
      <c r="CH22" s="7" t="s">
        <v>848</v>
      </c>
      <c r="CI22" s="7" t="s">
        <v>791</v>
      </c>
      <c r="CJ22" s="7" t="s">
        <v>819</v>
      </c>
      <c r="CK22" s="7" t="s">
        <v>748</v>
      </c>
      <c r="CL22" s="7" t="s">
        <v>736</v>
      </c>
      <c r="CM22" s="7" t="s">
        <v>849</v>
      </c>
      <c r="CN22" s="7" t="s">
        <v>860</v>
      </c>
      <c r="CO22" s="7" t="s">
        <v>771</v>
      </c>
      <c r="CP22" s="7" t="s">
        <v>848</v>
      </c>
      <c r="CQ22" s="7" t="s">
        <v>864</v>
      </c>
      <c r="CR22" s="7" t="s">
        <v>743</v>
      </c>
      <c r="CS22" s="7" t="s">
        <v>854</v>
      </c>
      <c r="CT22">
        <v>119</v>
      </c>
      <c r="CU22">
        <v>52</v>
      </c>
      <c r="CV22">
        <v>80</v>
      </c>
      <c r="CW22">
        <v>128</v>
      </c>
      <c r="CX22">
        <v>91</v>
      </c>
      <c r="CY22">
        <v>157</v>
      </c>
      <c r="CZ22">
        <v>79</v>
      </c>
      <c r="DA22">
        <v>96</v>
      </c>
      <c r="DB22">
        <v>104</v>
      </c>
      <c r="DC22" s="6" t="s">
        <v>777</v>
      </c>
      <c r="DD22" s="6" t="s">
        <v>856</v>
      </c>
      <c r="DE22" s="6" t="s">
        <v>786</v>
      </c>
      <c r="DF22" s="6" t="s">
        <v>785</v>
      </c>
      <c r="DG22" s="6" t="s">
        <v>794</v>
      </c>
      <c r="DH22" s="6" t="s">
        <v>771</v>
      </c>
      <c r="DI22" s="6" t="s">
        <v>754</v>
      </c>
      <c r="DJ22" s="6" t="s">
        <v>783</v>
      </c>
      <c r="DK22" s="6" t="s">
        <v>787</v>
      </c>
      <c r="DL22" s="6" t="s">
        <v>832</v>
      </c>
      <c r="DM22" s="6" t="s">
        <v>747</v>
      </c>
      <c r="DN22" s="6" t="s">
        <v>752</v>
      </c>
      <c r="DO22" s="6" t="s">
        <v>841</v>
      </c>
      <c r="DP22" s="6" t="s">
        <v>763</v>
      </c>
      <c r="DQ22" s="6" t="s">
        <v>750</v>
      </c>
      <c r="DR22" s="6" t="s">
        <v>777</v>
      </c>
      <c r="DS22" s="6" t="s">
        <v>816</v>
      </c>
      <c r="DT22" s="6" t="s">
        <v>799</v>
      </c>
      <c r="DU22" s="6" t="s">
        <v>756</v>
      </c>
      <c r="DV22" s="6" t="s">
        <v>869</v>
      </c>
      <c r="DW22" s="6" t="s">
        <v>848</v>
      </c>
      <c r="DX22" s="6" t="s">
        <v>833</v>
      </c>
      <c r="DY22" s="6" t="s">
        <v>773</v>
      </c>
      <c r="DZ22" s="6" t="s">
        <v>870</v>
      </c>
      <c r="EA22" s="6" t="s">
        <v>736</v>
      </c>
      <c r="EB22" s="6" t="s">
        <v>777</v>
      </c>
      <c r="EC22">
        <v>120</v>
      </c>
      <c r="ED22">
        <v>93</v>
      </c>
      <c r="EE22">
        <v>159</v>
      </c>
      <c r="EF22">
        <v>115</v>
      </c>
      <c r="EG22">
        <v>93</v>
      </c>
      <c r="EH22">
        <v>101</v>
      </c>
      <c r="EI22">
        <v>86</v>
      </c>
      <c r="EJ22">
        <v>112</v>
      </c>
      <c r="EK22">
        <v>85</v>
      </c>
      <c r="EL22">
        <v>96</v>
      </c>
      <c r="EM22">
        <v>126</v>
      </c>
      <c r="EN22">
        <v>110</v>
      </c>
      <c r="EO22">
        <v>113</v>
      </c>
      <c r="EP22">
        <v>103</v>
      </c>
      <c r="EQ22">
        <v>94</v>
      </c>
      <c r="ER22">
        <v>112</v>
      </c>
      <c r="ES22">
        <v>91</v>
      </c>
      <c r="ET22">
        <v>86</v>
      </c>
      <c r="EU22">
        <v>114</v>
      </c>
      <c r="EV22">
        <v>71</v>
      </c>
      <c r="EW22">
        <v>84</v>
      </c>
      <c r="EX22">
        <v>83</v>
      </c>
      <c r="EY22">
        <v>115</v>
      </c>
      <c r="EZ22">
        <v>57</v>
      </c>
      <c r="FA22">
        <v>95</v>
      </c>
      <c r="FB22">
        <v>120</v>
      </c>
      <c r="FC22">
        <v>99</v>
      </c>
      <c r="FD22">
        <v>108</v>
      </c>
      <c r="FE22">
        <v>92</v>
      </c>
      <c r="FF22">
        <v>118</v>
      </c>
      <c r="FG22">
        <v>114</v>
      </c>
      <c r="FH22">
        <v>96</v>
      </c>
      <c r="FI22">
        <v>100</v>
      </c>
      <c r="FJ22">
        <v>107</v>
      </c>
      <c r="FK22">
        <v>124</v>
      </c>
      <c r="FL22">
        <v>127</v>
      </c>
      <c r="FM22">
        <v>143</v>
      </c>
      <c r="FN22">
        <v>67</v>
      </c>
      <c r="FO22">
        <v>77</v>
      </c>
      <c r="FP22">
        <v>117</v>
      </c>
      <c r="FQ22">
        <v>103</v>
      </c>
      <c r="FR22">
        <v>132</v>
      </c>
      <c r="FS22">
        <v>134</v>
      </c>
      <c r="FT22">
        <v>109</v>
      </c>
      <c r="FU22">
        <v>131</v>
      </c>
      <c r="FV22">
        <v>83</v>
      </c>
      <c r="FW22">
        <v>129</v>
      </c>
      <c r="FX22">
        <v>105</v>
      </c>
      <c r="FY22">
        <v>94</v>
      </c>
      <c r="FZ22">
        <v>137</v>
      </c>
      <c r="GA22">
        <v>94</v>
      </c>
      <c r="GB22">
        <v>99</v>
      </c>
      <c r="GC22">
        <v>60</v>
      </c>
      <c r="GD22">
        <v>49</v>
      </c>
      <c r="GE22">
        <v>111</v>
      </c>
      <c r="GF22">
        <v>135</v>
      </c>
      <c r="GG22">
        <v>111</v>
      </c>
      <c r="GH22">
        <v>156</v>
      </c>
      <c r="GI22">
        <v>132</v>
      </c>
      <c r="GJ22">
        <v>117</v>
      </c>
      <c r="GK22">
        <v>93</v>
      </c>
      <c r="GL22">
        <v>111</v>
      </c>
      <c r="GM22">
        <v>128</v>
      </c>
      <c r="GN22">
        <v>81</v>
      </c>
      <c r="GO22">
        <v>88</v>
      </c>
      <c r="GP22">
        <v>146</v>
      </c>
      <c r="GQ22">
        <v>120</v>
      </c>
      <c r="GR22">
        <v>118</v>
      </c>
      <c r="GS22">
        <v>109</v>
      </c>
      <c r="GT22">
        <v>100</v>
      </c>
      <c r="GU22">
        <v>102</v>
      </c>
      <c r="GV22">
        <v>103</v>
      </c>
      <c r="GW22">
        <v>126</v>
      </c>
      <c r="GX22">
        <v>117</v>
      </c>
      <c r="GY22">
        <v>111</v>
      </c>
      <c r="GZ22">
        <v>109</v>
      </c>
      <c r="HA22">
        <v>96</v>
      </c>
      <c r="HB22">
        <v>100</v>
      </c>
    </row>
    <row r="23" spans="1:210" x14ac:dyDescent="0.3">
      <c r="A23" s="24"/>
      <c r="B23" s="2" t="s">
        <v>871</v>
      </c>
      <c r="C23" s="2" t="s">
        <v>36</v>
      </c>
      <c r="D23" s="6" t="s">
        <v>746</v>
      </c>
      <c r="E23" s="6" t="s">
        <v>817</v>
      </c>
      <c r="F23" s="6" t="s">
        <v>738</v>
      </c>
      <c r="G23" s="6" t="s">
        <v>768</v>
      </c>
      <c r="H23" s="6" t="s">
        <v>839</v>
      </c>
      <c r="I23" s="6" t="s">
        <v>781</v>
      </c>
      <c r="J23" s="7" t="s">
        <v>812</v>
      </c>
      <c r="K23" s="7" t="s">
        <v>739</v>
      </c>
      <c r="L23" s="7" t="s">
        <v>866</v>
      </c>
      <c r="M23" s="7" t="s">
        <v>808</v>
      </c>
      <c r="N23" s="7" t="s">
        <v>872</v>
      </c>
      <c r="O23" s="7" t="s">
        <v>742</v>
      </c>
      <c r="P23" s="7" t="s">
        <v>820</v>
      </c>
      <c r="Q23" s="7" t="s">
        <v>768</v>
      </c>
      <c r="R23" s="7" t="s">
        <v>838</v>
      </c>
      <c r="S23" s="7" t="s">
        <v>828</v>
      </c>
      <c r="T23" s="7" t="s">
        <v>818</v>
      </c>
      <c r="U23" s="7" t="s">
        <v>818</v>
      </c>
      <c r="V23" s="7" t="s">
        <v>815</v>
      </c>
      <c r="W23" s="7" t="s">
        <v>826</v>
      </c>
      <c r="X23" s="7" t="s">
        <v>768</v>
      </c>
      <c r="Y23" s="7" t="s">
        <v>815</v>
      </c>
      <c r="Z23" s="7" t="s">
        <v>830</v>
      </c>
      <c r="AA23" s="7" t="s">
        <v>828</v>
      </c>
      <c r="AB23" s="7" t="s">
        <v>809</v>
      </c>
      <c r="AC23" s="7" t="s">
        <v>778</v>
      </c>
      <c r="AD23" s="7" t="s">
        <v>820</v>
      </c>
      <c r="AE23" s="7" t="s">
        <v>825</v>
      </c>
      <c r="AF23" s="7" t="s">
        <v>820</v>
      </c>
      <c r="AG23" s="7" t="s">
        <v>810</v>
      </c>
      <c r="AH23" s="7" t="s">
        <v>873</v>
      </c>
      <c r="AI23" s="7" t="s">
        <v>832</v>
      </c>
      <c r="AJ23" s="7" t="s">
        <v>825</v>
      </c>
      <c r="AK23" s="7" t="s">
        <v>874</v>
      </c>
      <c r="AL23" s="7" t="s">
        <v>746</v>
      </c>
      <c r="AM23" s="7" t="s">
        <v>874</v>
      </c>
      <c r="AN23" s="7" t="s">
        <v>832</v>
      </c>
      <c r="AO23" s="7" t="s">
        <v>875</v>
      </c>
      <c r="AP23" s="7" t="s">
        <v>827</v>
      </c>
      <c r="AQ23" s="7" t="s">
        <v>746</v>
      </c>
      <c r="AR23" s="7" t="s">
        <v>873</v>
      </c>
      <c r="AS23" s="7" t="s">
        <v>812</v>
      </c>
      <c r="AT23">
        <v>78</v>
      </c>
      <c r="AU23">
        <v>100</v>
      </c>
      <c r="AV23">
        <v>53</v>
      </c>
      <c r="AW23">
        <v>57</v>
      </c>
      <c r="AX23" s="4">
        <v>37</v>
      </c>
      <c r="AY23" s="4">
        <v>57</v>
      </c>
      <c r="AZ23" s="4">
        <v>84</v>
      </c>
      <c r="BA23" s="4">
        <v>67</v>
      </c>
      <c r="BB23" s="7" t="s">
        <v>828</v>
      </c>
      <c r="BC23" s="7" t="s">
        <v>838</v>
      </c>
      <c r="BD23" s="7" t="s">
        <v>868</v>
      </c>
      <c r="BE23" s="7" t="s">
        <v>766</v>
      </c>
      <c r="BF23" s="7" t="s">
        <v>764</v>
      </c>
      <c r="BG23" s="7" t="s">
        <v>817</v>
      </c>
      <c r="BH23" s="7" t="s">
        <v>765</v>
      </c>
      <c r="BI23" s="7" t="s">
        <v>761</v>
      </c>
      <c r="BJ23" s="7" t="s">
        <v>778</v>
      </c>
      <c r="BK23" s="7" t="s">
        <v>817</v>
      </c>
      <c r="BL23" s="7" t="s">
        <v>733</v>
      </c>
      <c r="BM23" s="7" t="s">
        <v>766</v>
      </c>
      <c r="BN23" s="7" t="s">
        <v>826</v>
      </c>
      <c r="BO23" s="7" t="s">
        <v>849</v>
      </c>
      <c r="BP23" s="7" t="s">
        <v>818</v>
      </c>
      <c r="BQ23" s="7" t="s">
        <v>769</v>
      </c>
      <c r="BR23" s="7" t="s">
        <v>819</v>
      </c>
      <c r="BS23" s="7" t="s">
        <v>811</v>
      </c>
      <c r="BT23" s="7" t="s">
        <v>826</v>
      </c>
      <c r="BU23" s="7" t="s">
        <v>868</v>
      </c>
      <c r="BV23" s="7" t="s">
        <v>868</v>
      </c>
      <c r="BW23" s="7" t="s">
        <v>791</v>
      </c>
      <c r="BX23" s="7" t="s">
        <v>831</v>
      </c>
      <c r="BY23" s="7" t="s">
        <v>837</v>
      </c>
      <c r="BZ23" s="7" t="s">
        <v>865</v>
      </c>
      <c r="CA23" s="7" t="s">
        <v>834</v>
      </c>
      <c r="CB23" s="7" t="s">
        <v>742</v>
      </c>
      <c r="CC23" s="7" t="s">
        <v>832</v>
      </c>
      <c r="CD23" s="7" t="s">
        <v>811</v>
      </c>
      <c r="CE23" s="7" t="s">
        <v>818</v>
      </c>
      <c r="CF23" s="7" t="s">
        <v>809</v>
      </c>
      <c r="CG23" s="7" t="s">
        <v>876</v>
      </c>
      <c r="CH23" s="7" t="s">
        <v>860</v>
      </c>
      <c r="CI23" s="7" t="s">
        <v>860</v>
      </c>
      <c r="CJ23" s="7" t="s">
        <v>762</v>
      </c>
      <c r="CK23" s="7" t="s">
        <v>836</v>
      </c>
      <c r="CL23" s="7" t="s">
        <v>829</v>
      </c>
      <c r="CM23" s="7" t="s">
        <v>820</v>
      </c>
      <c r="CN23" s="7" t="s">
        <v>832</v>
      </c>
      <c r="CO23" s="7" t="s">
        <v>771</v>
      </c>
      <c r="CP23" s="7" t="s">
        <v>781</v>
      </c>
      <c r="CQ23" s="7" t="s">
        <v>823</v>
      </c>
      <c r="CR23" s="7" t="s">
        <v>843</v>
      </c>
      <c r="CS23" s="7" t="s">
        <v>869</v>
      </c>
      <c r="CT23">
        <v>70</v>
      </c>
      <c r="CU23">
        <v>66</v>
      </c>
      <c r="CV23">
        <v>62</v>
      </c>
      <c r="CW23">
        <v>58</v>
      </c>
      <c r="CX23">
        <v>56</v>
      </c>
      <c r="CY23">
        <v>92</v>
      </c>
      <c r="CZ23">
        <v>82</v>
      </c>
      <c r="DA23">
        <v>58</v>
      </c>
      <c r="DB23">
        <v>73</v>
      </c>
      <c r="DC23" s="6" t="s">
        <v>771</v>
      </c>
      <c r="DD23" s="6" t="s">
        <v>746</v>
      </c>
      <c r="DE23" s="6" t="s">
        <v>829</v>
      </c>
      <c r="DF23" s="6" t="s">
        <v>829</v>
      </c>
      <c r="DG23" s="6" t="s">
        <v>749</v>
      </c>
      <c r="DH23" s="6" t="s">
        <v>839</v>
      </c>
      <c r="DI23" s="6" t="s">
        <v>788</v>
      </c>
      <c r="DJ23" s="6" t="s">
        <v>819</v>
      </c>
      <c r="DK23" s="6" t="s">
        <v>733</v>
      </c>
      <c r="DL23" s="6" t="s">
        <v>839</v>
      </c>
      <c r="DM23" s="6" t="s">
        <v>744</v>
      </c>
      <c r="DN23" s="6" t="s">
        <v>744</v>
      </c>
      <c r="DO23" s="6" t="s">
        <v>733</v>
      </c>
      <c r="DP23" s="6" t="s">
        <v>819</v>
      </c>
      <c r="DQ23" s="6" t="s">
        <v>837</v>
      </c>
      <c r="DR23" s="6" t="s">
        <v>817</v>
      </c>
      <c r="DS23" s="6" t="s">
        <v>835</v>
      </c>
      <c r="DT23" s="6" t="s">
        <v>761</v>
      </c>
      <c r="DU23" s="6" t="s">
        <v>811</v>
      </c>
      <c r="DV23" s="6" t="s">
        <v>769</v>
      </c>
      <c r="DW23" s="6" t="s">
        <v>741</v>
      </c>
      <c r="DX23" s="6" t="s">
        <v>820</v>
      </c>
      <c r="DY23" s="6" t="s">
        <v>831</v>
      </c>
      <c r="DZ23" s="6" t="s">
        <v>758</v>
      </c>
      <c r="EA23" s="6" t="s">
        <v>761</v>
      </c>
      <c r="EB23" s="6" t="s">
        <v>830</v>
      </c>
      <c r="EC23">
        <v>98</v>
      </c>
      <c r="ED23">
        <v>58</v>
      </c>
      <c r="EE23">
        <v>110</v>
      </c>
      <c r="EF23">
        <v>65</v>
      </c>
      <c r="EG23">
        <v>62</v>
      </c>
      <c r="EH23">
        <v>46</v>
      </c>
      <c r="EI23">
        <v>106</v>
      </c>
      <c r="EJ23">
        <v>77</v>
      </c>
      <c r="EK23">
        <v>66</v>
      </c>
      <c r="EL23">
        <v>80</v>
      </c>
      <c r="EM23">
        <v>80</v>
      </c>
      <c r="EN23">
        <v>100</v>
      </c>
      <c r="EO23">
        <v>82</v>
      </c>
      <c r="EP23">
        <v>87</v>
      </c>
      <c r="EQ23">
        <v>77</v>
      </c>
      <c r="ER23">
        <v>70</v>
      </c>
      <c r="ES23">
        <v>89</v>
      </c>
      <c r="ET23">
        <v>58</v>
      </c>
      <c r="EU23">
        <v>103</v>
      </c>
      <c r="EV23">
        <v>50</v>
      </c>
      <c r="EW23">
        <v>71</v>
      </c>
      <c r="EX23">
        <v>81</v>
      </c>
      <c r="EY23">
        <v>77</v>
      </c>
      <c r="EZ23">
        <v>59</v>
      </c>
      <c r="FA23">
        <v>54</v>
      </c>
      <c r="FB23">
        <v>80</v>
      </c>
      <c r="FC23">
        <v>74</v>
      </c>
      <c r="FD23">
        <v>69</v>
      </c>
      <c r="FE23">
        <v>76</v>
      </c>
      <c r="FF23">
        <v>73</v>
      </c>
      <c r="FG23">
        <v>72</v>
      </c>
      <c r="FH23">
        <v>91</v>
      </c>
      <c r="FI23">
        <v>68</v>
      </c>
      <c r="FJ23">
        <v>122</v>
      </c>
      <c r="FK23">
        <v>81</v>
      </c>
      <c r="FL23">
        <v>96</v>
      </c>
      <c r="FM23">
        <v>80</v>
      </c>
      <c r="FN23">
        <v>59</v>
      </c>
      <c r="FO23">
        <v>77</v>
      </c>
      <c r="FP23">
        <v>71</v>
      </c>
      <c r="FQ23">
        <v>68</v>
      </c>
      <c r="FR23">
        <v>80</v>
      </c>
      <c r="FS23">
        <v>75</v>
      </c>
      <c r="FT23">
        <v>81</v>
      </c>
      <c r="FU23">
        <v>83</v>
      </c>
      <c r="FV23">
        <v>73</v>
      </c>
      <c r="FW23">
        <v>73</v>
      </c>
      <c r="FX23">
        <v>91</v>
      </c>
      <c r="FY23">
        <v>71</v>
      </c>
      <c r="FZ23">
        <v>80</v>
      </c>
      <c r="GA23">
        <v>63</v>
      </c>
      <c r="GB23">
        <v>65</v>
      </c>
      <c r="GC23">
        <v>39</v>
      </c>
      <c r="GD23">
        <v>41</v>
      </c>
      <c r="GE23">
        <v>69</v>
      </c>
      <c r="GF23">
        <v>92</v>
      </c>
      <c r="GG23">
        <v>75</v>
      </c>
      <c r="GH23">
        <v>78</v>
      </c>
      <c r="GI23">
        <v>76</v>
      </c>
      <c r="GJ23">
        <v>69</v>
      </c>
      <c r="GK23">
        <v>68</v>
      </c>
      <c r="GL23">
        <v>91</v>
      </c>
      <c r="GM23">
        <v>84</v>
      </c>
      <c r="GN23">
        <v>78</v>
      </c>
      <c r="GO23">
        <v>92</v>
      </c>
      <c r="GP23">
        <v>87</v>
      </c>
      <c r="GQ23">
        <v>72</v>
      </c>
      <c r="GR23">
        <v>80</v>
      </c>
      <c r="GS23">
        <v>74</v>
      </c>
      <c r="GT23">
        <v>81</v>
      </c>
      <c r="GU23">
        <v>73</v>
      </c>
      <c r="GV23">
        <v>83</v>
      </c>
      <c r="GW23">
        <v>104</v>
      </c>
      <c r="GX23">
        <v>68</v>
      </c>
      <c r="GY23">
        <v>75</v>
      </c>
      <c r="GZ23">
        <v>76</v>
      </c>
      <c r="HA23">
        <v>77</v>
      </c>
      <c r="HB23">
        <v>61</v>
      </c>
    </row>
    <row r="24" spans="1:210" x14ac:dyDescent="0.3">
      <c r="A24" s="24"/>
      <c r="B24" s="2" t="s">
        <v>877</v>
      </c>
      <c r="C24" s="2" t="s">
        <v>36</v>
      </c>
      <c r="D24" s="6" t="s">
        <v>765</v>
      </c>
      <c r="E24" s="6" t="s">
        <v>735</v>
      </c>
      <c r="F24" s="6" t="s">
        <v>768</v>
      </c>
      <c r="G24" s="6" t="s">
        <v>739</v>
      </c>
      <c r="H24" s="6" t="s">
        <v>766</v>
      </c>
      <c r="I24" s="6" t="s">
        <v>781</v>
      </c>
      <c r="J24" s="7" t="s">
        <v>873</v>
      </c>
      <c r="K24" s="7" t="s">
        <v>788</v>
      </c>
      <c r="L24" s="7" t="s">
        <v>815</v>
      </c>
      <c r="M24" s="7" t="s">
        <v>838</v>
      </c>
      <c r="N24" s="7" t="s">
        <v>389</v>
      </c>
      <c r="O24" s="7" t="s">
        <v>820</v>
      </c>
      <c r="P24" s="7" t="s">
        <v>777</v>
      </c>
      <c r="Q24" s="7" t="s">
        <v>804</v>
      </c>
      <c r="R24" s="7" t="s">
        <v>820</v>
      </c>
      <c r="S24" s="7" t="s">
        <v>843</v>
      </c>
      <c r="T24" s="7" t="s">
        <v>860</v>
      </c>
      <c r="U24" s="7" t="s">
        <v>749</v>
      </c>
      <c r="V24" s="7" t="s">
        <v>767</v>
      </c>
      <c r="W24" s="7" t="s">
        <v>828</v>
      </c>
      <c r="X24" s="7" t="s">
        <v>800</v>
      </c>
      <c r="Y24" s="7" t="s">
        <v>737</v>
      </c>
      <c r="Z24" s="7" t="s">
        <v>743</v>
      </c>
      <c r="AA24" s="7" t="s">
        <v>836</v>
      </c>
      <c r="AB24" s="7" t="s">
        <v>744</v>
      </c>
      <c r="AC24" s="7" t="s">
        <v>757</v>
      </c>
      <c r="AD24" s="7" t="s">
        <v>865</v>
      </c>
      <c r="AE24" s="7" t="s">
        <v>808</v>
      </c>
      <c r="AF24" s="7" t="s">
        <v>846</v>
      </c>
      <c r="AG24" s="7" t="s">
        <v>765</v>
      </c>
      <c r="AH24" s="7" t="s">
        <v>807</v>
      </c>
      <c r="AI24" s="7" t="s">
        <v>825</v>
      </c>
      <c r="AJ24" s="7" t="s">
        <v>819</v>
      </c>
      <c r="AK24" s="7" t="s">
        <v>762</v>
      </c>
      <c r="AL24" s="7" t="s">
        <v>836</v>
      </c>
      <c r="AM24" s="7" t="s">
        <v>739</v>
      </c>
      <c r="AN24" s="7" t="s">
        <v>785</v>
      </c>
      <c r="AO24" s="7" t="s">
        <v>734</v>
      </c>
      <c r="AP24" s="7" t="s">
        <v>810</v>
      </c>
      <c r="AQ24" s="7" t="s">
        <v>788</v>
      </c>
      <c r="AR24" s="7" t="s">
        <v>815</v>
      </c>
      <c r="AS24" s="7" t="s">
        <v>839</v>
      </c>
      <c r="AT24">
        <v>97</v>
      </c>
      <c r="AU24">
        <v>113</v>
      </c>
      <c r="AV24">
        <v>86</v>
      </c>
      <c r="AW24">
        <v>82</v>
      </c>
      <c r="AX24" s="4">
        <v>54</v>
      </c>
      <c r="AY24" s="4">
        <v>68</v>
      </c>
      <c r="AZ24" s="4">
        <v>143</v>
      </c>
      <c r="BA24" s="4">
        <v>94</v>
      </c>
      <c r="BB24" s="7" t="s">
        <v>842</v>
      </c>
      <c r="BC24" s="7" t="s">
        <v>842</v>
      </c>
      <c r="BD24" s="7" t="s">
        <v>787</v>
      </c>
      <c r="BE24" s="7" t="s">
        <v>832</v>
      </c>
      <c r="BF24" s="7" t="s">
        <v>850</v>
      </c>
      <c r="BG24" s="7" t="s">
        <v>830</v>
      </c>
      <c r="BH24" s="7" t="s">
        <v>836</v>
      </c>
      <c r="BI24" s="7" t="s">
        <v>842</v>
      </c>
      <c r="BJ24" s="7" t="s">
        <v>736</v>
      </c>
      <c r="BK24" s="7" t="s">
        <v>829</v>
      </c>
      <c r="BL24" s="7" t="s">
        <v>747</v>
      </c>
      <c r="BM24" s="7" t="s">
        <v>791</v>
      </c>
      <c r="BN24" s="7" t="s">
        <v>846</v>
      </c>
      <c r="BO24" s="7" t="s">
        <v>804</v>
      </c>
      <c r="BP24" s="7" t="s">
        <v>783</v>
      </c>
      <c r="BQ24" s="7" t="s">
        <v>811</v>
      </c>
      <c r="BR24" s="7" t="s">
        <v>791</v>
      </c>
      <c r="BS24" s="7" t="s">
        <v>755</v>
      </c>
      <c r="BT24" s="7" t="s">
        <v>869</v>
      </c>
      <c r="BU24" s="7" t="s">
        <v>755</v>
      </c>
      <c r="BV24" s="7" t="s">
        <v>773</v>
      </c>
      <c r="BW24" s="7" t="s">
        <v>770</v>
      </c>
      <c r="BX24" s="7" t="s">
        <v>761</v>
      </c>
      <c r="BY24" s="7" t="s">
        <v>784</v>
      </c>
      <c r="BZ24" s="7" t="s">
        <v>794</v>
      </c>
      <c r="CA24" s="7" t="s">
        <v>785</v>
      </c>
      <c r="CB24" s="7" t="s">
        <v>804</v>
      </c>
      <c r="CC24" s="7" t="s">
        <v>843</v>
      </c>
      <c r="CD24" s="7" t="s">
        <v>843</v>
      </c>
      <c r="CE24" s="7" t="s">
        <v>800</v>
      </c>
      <c r="CF24" s="7" t="s">
        <v>741</v>
      </c>
      <c r="CG24" s="7" t="s">
        <v>788</v>
      </c>
      <c r="CH24" s="7" t="s">
        <v>767</v>
      </c>
      <c r="CI24" s="7" t="s">
        <v>842</v>
      </c>
      <c r="CJ24" s="7" t="s">
        <v>830</v>
      </c>
      <c r="CK24" s="7" t="s">
        <v>761</v>
      </c>
      <c r="CL24" s="7" t="s">
        <v>787</v>
      </c>
      <c r="CM24" s="7" t="s">
        <v>756</v>
      </c>
      <c r="CN24" s="7" t="s">
        <v>783</v>
      </c>
      <c r="CO24" s="7" t="s">
        <v>770</v>
      </c>
      <c r="CP24" s="7" t="s">
        <v>811</v>
      </c>
      <c r="CQ24" s="7" t="s">
        <v>846</v>
      </c>
      <c r="CR24" s="7" t="s">
        <v>747</v>
      </c>
      <c r="CS24" s="7" t="s">
        <v>799</v>
      </c>
      <c r="CT24">
        <v>131</v>
      </c>
      <c r="CU24">
        <v>74</v>
      </c>
      <c r="CV24">
        <v>105</v>
      </c>
      <c r="CW24">
        <v>99</v>
      </c>
      <c r="CX24">
        <v>67</v>
      </c>
      <c r="CY24">
        <v>136</v>
      </c>
      <c r="CZ24">
        <v>117</v>
      </c>
      <c r="DA24">
        <v>117</v>
      </c>
      <c r="DB24">
        <v>137</v>
      </c>
      <c r="DC24" s="6" t="s">
        <v>787</v>
      </c>
      <c r="DD24" s="6" t="s">
        <v>736</v>
      </c>
      <c r="DE24" s="6" t="s">
        <v>806</v>
      </c>
      <c r="DF24" s="6" t="s">
        <v>837</v>
      </c>
      <c r="DG24" s="6" t="s">
        <v>854</v>
      </c>
      <c r="DH24" s="6" t="s">
        <v>777</v>
      </c>
      <c r="DI24" s="6" t="s">
        <v>793</v>
      </c>
      <c r="DJ24" s="6" t="s">
        <v>773</v>
      </c>
      <c r="DK24" s="6" t="s">
        <v>837</v>
      </c>
      <c r="DL24" s="6" t="s">
        <v>781</v>
      </c>
      <c r="DM24" s="6" t="s">
        <v>782</v>
      </c>
      <c r="DN24" s="6" t="s">
        <v>794</v>
      </c>
      <c r="DO24" s="6" t="s">
        <v>747</v>
      </c>
      <c r="DP24" s="6" t="s">
        <v>842</v>
      </c>
      <c r="DQ24" s="6" t="s">
        <v>836</v>
      </c>
      <c r="DR24" s="6" t="s">
        <v>842</v>
      </c>
      <c r="DS24" s="6" t="s">
        <v>783</v>
      </c>
      <c r="DT24" s="6" t="s">
        <v>741</v>
      </c>
      <c r="DU24" s="6" t="s">
        <v>758</v>
      </c>
      <c r="DV24" s="6" t="s">
        <v>819</v>
      </c>
      <c r="DW24" s="6" t="s">
        <v>788</v>
      </c>
      <c r="DX24" s="6" t="s">
        <v>734</v>
      </c>
      <c r="DY24" s="6" t="s">
        <v>750</v>
      </c>
      <c r="DZ24" s="6" t="s">
        <v>760</v>
      </c>
      <c r="EA24" s="6" t="s">
        <v>794</v>
      </c>
      <c r="EB24" s="6" t="s">
        <v>760</v>
      </c>
      <c r="EC24">
        <v>104</v>
      </c>
      <c r="ED24">
        <v>116</v>
      </c>
      <c r="EE24">
        <v>120</v>
      </c>
      <c r="EF24">
        <v>122</v>
      </c>
      <c r="EG24">
        <v>83</v>
      </c>
      <c r="EH24">
        <v>113</v>
      </c>
      <c r="EI24">
        <v>152</v>
      </c>
      <c r="EJ24">
        <v>85</v>
      </c>
      <c r="EK24">
        <v>77</v>
      </c>
      <c r="EL24">
        <v>110</v>
      </c>
      <c r="EM24">
        <v>111</v>
      </c>
      <c r="EN24">
        <v>111</v>
      </c>
      <c r="EO24">
        <v>116</v>
      </c>
      <c r="EP24">
        <v>117</v>
      </c>
      <c r="EQ24">
        <v>117</v>
      </c>
      <c r="ER24">
        <v>160</v>
      </c>
      <c r="ES24">
        <v>119</v>
      </c>
      <c r="ET24">
        <v>108</v>
      </c>
      <c r="EU24">
        <v>89</v>
      </c>
      <c r="EV24">
        <v>62</v>
      </c>
      <c r="EW24">
        <v>99</v>
      </c>
      <c r="EX24">
        <v>108</v>
      </c>
      <c r="EY24">
        <v>101</v>
      </c>
      <c r="EZ24">
        <v>59</v>
      </c>
      <c r="FA24">
        <v>82</v>
      </c>
      <c r="FB24">
        <v>128</v>
      </c>
      <c r="FC24">
        <v>84</v>
      </c>
      <c r="FD24">
        <v>118</v>
      </c>
      <c r="FE24">
        <v>129</v>
      </c>
      <c r="FF24">
        <v>125</v>
      </c>
      <c r="FG24">
        <v>105</v>
      </c>
      <c r="FH24">
        <v>135</v>
      </c>
      <c r="FI24">
        <v>142</v>
      </c>
      <c r="FJ24">
        <v>198</v>
      </c>
      <c r="FK24">
        <v>102</v>
      </c>
      <c r="FL24">
        <v>148</v>
      </c>
      <c r="FM24">
        <v>129</v>
      </c>
      <c r="FN24">
        <v>49</v>
      </c>
      <c r="FO24">
        <v>106</v>
      </c>
      <c r="FP24">
        <v>94</v>
      </c>
      <c r="FQ24">
        <v>120</v>
      </c>
      <c r="FR24">
        <v>111</v>
      </c>
      <c r="FS24">
        <v>100</v>
      </c>
      <c r="FT24">
        <v>125</v>
      </c>
      <c r="FU24">
        <v>130</v>
      </c>
      <c r="FV24">
        <v>111</v>
      </c>
      <c r="FW24">
        <v>103</v>
      </c>
      <c r="FX24">
        <v>121</v>
      </c>
      <c r="FY24">
        <v>84</v>
      </c>
      <c r="FZ24">
        <v>122</v>
      </c>
      <c r="GA24">
        <v>119</v>
      </c>
      <c r="GB24">
        <v>103</v>
      </c>
      <c r="GC24">
        <v>42</v>
      </c>
      <c r="GD24">
        <v>94</v>
      </c>
      <c r="GE24">
        <v>131</v>
      </c>
      <c r="GF24">
        <v>104</v>
      </c>
      <c r="GG24">
        <v>127</v>
      </c>
      <c r="GH24">
        <v>122</v>
      </c>
      <c r="GI24">
        <v>152</v>
      </c>
      <c r="GJ24">
        <v>126</v>
      </c>
      <c r="GK24">
        <v>130</v>
      </c>
      <c r="GL24">
        <v>113</v>
      </c>
      <c r="GM24">
        <v>150</v>
      </c>
      <c r="GN24">
        <v>102</v>
      </c>
      <c r="GO24">
        <v>108</v>
      </c>
      <c r="GP24">
        <v>171</v>
      </c>
      <c r="GQ24">
        <v>151</v>
      </c>
      <c r="GR24">
        <v>109</v>
      </c>
      <c r="GS24">
        <v>140</v>
      </c>
      <c r="GT24">
        <v>133</v>
      </c>
      <c r="GU24">
        <v>131</v>
      </c>
      <c r="GV24">
        <v>100</v>
      </c>
      <c r="GW24">
        <v>135</v>
      </c>
      <c r="GX24">
        <v>99</v>
      </c>
      <c r="GY24">
        <v>123</v>
      </c>
      <c r="GZ24">
        <v>120</v>
      </c>
      <c r="HA24">
        <v>115</v>
      </c>
      <c r="HB24">
        <v>110</v>
      </c>
    </row>
    <row r="25" spans="1:210" x14ac:dyDescent="0.3">
      <c r="A25" s="24"/>
      <c r="B25" s="2" t="s">
        <v>878</v>
      </c>
      <c r="C25" s="2" t="s">
        <v>36</v>
      </c>
      <c r="D25" s="6" t="s">
        <v>864</v>
      </c>
      <c r="E25" s="6" t="s">
        <v>823</v>
      </c>
      <c r="F25" s="6" t="s">
        <v>838</v>
      </c>
      <c r="G25" s="6" t="s">
        <v>819</v>
      </c>
      <c r="H25" s="6" t="s">
        <v>764</v>
      </c>
      <c r="I25" s="6" t="s">
        <v>828</v>
      </c>
      <c r="J25" s="7" t="s">
        <v>839</v>
      </c>
      <c r="K25" s="7" t="s">
        <v>860</v>
      </c>
      <c r="L25" s="7" t="s">
        <v>839</v>
      </c>
      <c r="M25" s="7" t="s">
        <v>873</v>
      </c>
      <c r="N25" s="7" t="s">
        <v>844</v>
      </c>
      <c r="O25" s="7" t="s">
        <v>741</v>
      </c>
      <c r="P25" s="7" t="s">
        <v>833</v>
      </c>
      <c r="Q25" s="7" t="s">
        <v>744</v>
      </c>
      <c r="R25" s="7" t="s">
        <v>833</v>
      </c>
      <c r="S25" s="7" t="s">
        <v>869</v>
      </c>
      <c r="T25" s="7" t="s">
        <v>843</v>
      </c>
      <c r="U25" s="7" t="s">
        <v>830</v>
      </c>
      <c r="V25" s="7" t="s">
        <v>800</v>
      </c>
      <c r="W25" s="7" t="s">
        <v>868</v>
      </c>
      <c r="X25" s="7" t="s">
        <v>830</v>
      </c>
      <c r="Y25" s="7" t="s">
        <v>800</v>
      </c>
      <c r="Z25" s="7" t="s">
        <v>783</v>
      </c>
      <c r="AA25" s="7" t="s">
        <v>816</v>
      </c>
      <c r="AB25" s="7" t="s">
        <v>736</v>
      </c>
      <c r="AC25" s="7" t="s">
        <v>767</v>
      </c>
      <c r="AD25" s="7" t="s">
        <v>806</v>
      </c>
      <c r="AE25" s="7" t="s">
        <v>746</v>
      </c>
      <c r="AF25" s="7" t="s">
        <v>830</v>
      </c>
      <c r="AG25" s="7" t="s">
        <v>813</v>
      </c>
      <c r="AH25" s="7" t="s">
        <v>812</v>
      </c>
      <c r="AI25" s="7" t="s">
        <v>832</v>
      </c>
      <c r="AJ25" s="7" t="s">
        <v>738</v>
      </c>
      <c r="AK25" s="7" t="s">
        <v>807</v>
      </c>
      <c r="AL25" s="7" t="s">
        <v>742</v>
      </c>
      <c r="AM25" s="7" t="s">
        <v>832</v>
      </c>
      <c r="AN25" s="7" t="s">
        <v>744</v>
      </c>
      <c r="AO25" s="7" t="s">
        <v>818</v>
      </c>
      <c r="AP25" s="7" t="s">
        <v>866</v>
      </c>
      <c r="AQ25" s="7" t="s">
        <v>733</v>
      </c>
      <c r="AR25" s="7" t="s">
        <v>828</v>
      </c>
      <c r="AS25" s="7" t="s">
        <v>813</v>
      </c>
      <c r="AT25">
        <v>102</v>
      </c>
      <c r="AU25">
        <v>110</v>
      </c>
      <c r="AV25">
        <v>75</v>
      </c>
      <c r="AW25">
        <v>72</v>
      </c>
      <c r="AX25" s="4">
        <v>48</v>
      </c>
      <c r="AY25" s="4">
        <v>65</v>
      </c>
      <c r="AZ25" s="4">
        <v>102</v>
      </c>
      <c r="BA25" s="4">
        <v>97</v>
      </c>
      <c r="BB25" s="7" t="s">
        <v>869</v>
      </c>
      <c r="BC25" s="7" t="s">
        <v>868</v>
      </c>
      <c r="BD25" s="7" t="s">
        <v>848</v>
      </c>
      <c r="BE25" s="7" t="s">
        <v>831</v>
      </c>
      <c r="BF25" s="7" t="s">
        <v>811</v>
      </c>
      <c r="BG25" s="7" t="s">
        <v>860</v>
      </c>
      <c r="BH25" s="7" t="s">
        <v>815</v>
      </c>
      <c r="BI25" s="7" t="s">
        <v>830</v>
      </c>
      <c r="BJ25" s="7" t="s">
        <v>849</v>
      </c>
      <c r="BK25" s="7" t="s">
        <v>744</v>
      </c>
      <c r="BL25" s="7" t="s">
        <v>749</v>
      </c>
      <c r="BM25" s="7" t="s">
        <v>860</v>
      </c>
      <c r="BN25" s="7" t="s">
        <v>868</v>
      </c>
      <c r="BO25" s="7" t="s">
        <v>837</v>
      </c>
      <c r="BP25" s="7" t="s">
        <v>830</v>
      </c>
      <c r="BQ25" s="7" t="s">
        <v>761</v>
      </c>
      <c r="BR25" s="7" t="s">
        <v>868</v>
      </c>
      <c r="BS25" s="7" t="s">
        <v>846</v>
      </c>
      <c r="BT25" s="7" t="s">
        <v>833</v>
      </c>
      <c r="BU25" s="7" t="s">
        <v>787</v>
      </c>
      <c r="BV25" s="7" t="s">
        <v>749</v>
      </c>
      <c r="BW25" s="7" t="s">
        <v>856</v>
      </c>
      <c r="BX25" s="7" t="s">
        <v>761</v>
      </c>
      <c r="BY25" s="7" t="s">
        <v>869</v>
      </c>
      <c r="BZ25" s="7" t="s">
        <v>780</v>
      </c>
      <c r="CA25" s="7" t="s">
        <v>869</v>
      </c>
      <c r="CB25" s="7" t="s">
        <v>837</v>
      </c>
      <c r="CC25" s="7" t="s">
        <v>849</v>
      </c>
      <c r="CD25" s="7" t="s">
        <v>771</v>
      </c>
      <c r="CE25" s="7" t="s">
        <v>749</v>
      </c>
      <c r="CF25" s="7" t="s">
        <v>773</v>
      </c>
      <c r="CG25" s="7" t="s">
        <v>739</v>
      </c>
      <c r="CH25" s="7" t="s">
        <v>833</v>
      </c>
      <c r="CI25" s="7" t="s">
        <v>780</v>
      </c>
      <c r="CJ25" s="7" t="s">
        <v>831</v>
      </c>
      <c r="CK25" s="7" t="s">
        <v>865</v>
      </c>
      <c r="CL25" s="7" t="s">
        <v>865</v>
      </c>
      <c r="CM25" s="7" t="s">
        <v>849</v>
      </c>
      <c r="CN25" s="7" t="s">
        <v>843</v>
      </c>
      <c r="CO25" s="7" t="s">
        <v>767</v>
      </c>
      <c r="CP25" s="7" t="s">
        <v>761</v>
      </c>
      <c r="CQ25" s="7" t="s">
        <v>860</v>
      </c>
      <c r="CR25" s="7" t="s">
        <v>846</v>
      </c>
      <c r="CS25" s="7" t="s">
        <v>777</v>
      </c>
      <c r="CT25">
        <v>100</v>
      </c>
      <c r="CU25">
        <v>74</v>
      </c>
      <c r="CV25">
        <v>85</v>
      </c>
      <c r="CW25">
        <v>103</v>
      </c>
      <c r="CX25">
        <v>85</v>
      </c>
      <c r="CY25">
        <v>109</v>
      </c>
      <c r="CZ25">
        <v>99</v>
      </c>
      <c r="DA25">
        <v>91</v>
      </c>
      <c r="DB25">
        <v>105</v>
      </c>
      <c r="DC25" s="6" t="s">
        <v>848</v>
      </c>
      <c r="DD25" s="6" t="s">
        <v>843</v>
      </c>
      <c r="DE25" s="6" t="s">
        <v>856</v>
      </c>
      <c r="DF25" s="6" t="s">
        <v>791</v>
      </c>
      <c r="DG25" s="6" t="s">
        <v>799</v>
      </c>
      <c r="DH25" s="6" t="s">
        <v>816</v>
      </c>
      <c r="DI25" s="6" t="s">
        <v>773</v>
      </c>
      <c r="DJ25" s="6" t="s">
        <v>843</v>
      </c>
      <c r="DK25" s="6" t="s">
        <v>868</v>
      </c>
      <c r="DL25" s="6" t="s">
        <v>834</v>
      </c>
      <c r="DM25" s="6" t="s">
        <v>842</v>
      </c>
      <c r="DN25" s="6" t="s">
        <v>856</v>
      </c>
      <c r="DO25" s="6" t="s">
        <v>736</v>
      </c>
      <c r="DP25" s="6" t="s">
        <v>846</v>
      </c>
      <c r="DQ25" s="6" t="s">
        <v>856</v>
      </c>
      <c r="DR25" s="6" t="s">
        <v>837</v>
      </c>
      <c r="DS25" s="6" t="s">
        <v>843</v>
      </c>
      <c r="DT25" s="6" t="s">
        <v>869</v>
      </c>
      <c r="DU25" s="6" t="s">
        <v>749</v>
      </c>
      <c r="DV25" s="6" t="s">
        <v>829</v>
      </c>
      <c r="DW25" s="6" t="s">
        <v>749</v>
      </c>
      <c r="DX25" s="6" t="s">
        <v>771</v>
      </c>
      <c r="DY25" s="6" t="s">
        <v>780</v>
      </c>
      <c r="DZ25" s="6" t="s">
        <v>754</v>
      </c>
      <c r="EA25" s="6" t="s">
        <v>800</v>
      </c>
      <c r="EB25" s="6" t="s">
        <v>848</v>
      </c>
      <c r="EC25">
        <v>108</v>
      </c>
      <c r="ED25">
        <v>94</v>
      </c>
      <c r="EE25">
        <v>116</v>
      </c>
      <c r="EF25">
        <v>98</v>
      </c>
      <c r="EG25">
        <v>86</v>
      </c>
      <c r="EH25">
        <v>91</v>
      </c>
      <c r="EI25">
        <v>109</v>
      </c>
      <c r="EJ25">
        <v>96</v>
      </c>
      <c r="EK25">
        <v>81</v>
      </c>
      <c r="EL25">
        <v>102</v>
      </c>
      <c r="EM25">
        <v>104</v>
      </c>
      <c r="EN25">
        <v>106</v>
      </c>
      <c r="EO25">
        <v>110</v>
      </c>
      <c r="EP25">
        <v>102</v>
      </c>
      <c r="EQ25">
        <v>97</v>
      </c>
      <c r="ER25">
        <v>109</v>
      </c>
      <c r="ES25">
        <v>100</v>
      </c>
      <c r="ET25">
        <v>88</v>
      </c>
      <c r="EU25">
        <v>104</v>
      </c>
      <c r="EV25">
        <v>74</v>
      </c>
      <c r="EW25">
        <v>91</v>
      </c>
      <c r="EX25">
        <v>92</v>
      </c>
      <c r="EY25">
        <v>114</v>
      </c>
      <c r="EZ25">
        <v>66</v>
      </c>
      <c r="FA25">
        <v>90</v>
      </c>
      <c r="FB25">
        <v>118</v>
      </c>
      <c r="FC25">
        <v>90</v>
      </c>
      <c r="FD25">
        <v>107</v>
      </c>
      <c r="FE25">
        <v>98</v>
      </c>
      <c r="FF25">
        <v>108</v>
      </c>
      <c r="FG25">
        <v>99</v>
      </c>
      <c r="FH25">
        <v>106</v>
      </c>
      <c r="FI25">
        <v>97</v>
      </c>
      <c r="FJ25">
        <v>126</v>
      </c>
      <c r="FK25">
        <v>102</v>
      </c>
      <c r="FL25">
        <v>109</v>
      </c>
      <c r="FM25">
        <v>105</v>
      </c>
      <c r="FN25">
        <v>58</v>
      </c>
      <c r="FO25">
        <v>84</v>
      </c>
      <c r="FP25">
        <v>91</v>
      </c>
      <c r="FQ25">
        <v>98</v>
      </c>
      <c r="FR25">
        <v>108</v>
      </c>
      <c r="FS25">
        <v>117</v>
      </c>
      <c r="FT25">
        <v>118</v>
      </c>
      <c r="FU25">
        <v>109</v>
      </c>
      <c r="FV25">
        <v>93</v>
      </c>
      <c r="FW25">
        <v>106</v>
      </c>
      <c r="FX25">
        <v>96</v>
      </c>
      <c r="FY25">
        <v>97</v>
      </c>
      <c r="FZ25">
        <v>114</v>
      </c>
      <c r="GA25">
        <v>100</v>
      </c>
      <c r="GB25">
        <v>83</v>
      </c>
      <c r="GC25">
        <v>45</v>
      </c>
      <c r="GD25">
        <v>86</v>
      </c>
      <c r="GE25">
        <v>96</v>
      </c>
      <c r="GF25">
        <v>117</v>
      </c>
      <c r="GG25">
        <v>102</v>
      </c>
      <c r="GH25">
        <v>102</v>
      </c>
      <c r="GI25">
        <v>134</v>
      </c>
      <c r="GJ25">
        <v>96</v>
      </c>
      <c r="GK25">
        <v>99</v>
      </c>
      <c r="GL25">
        <v>103</v>
      </c>
      <c r="GM25">
        <v>115</v>
      </c>
      <c r="GN25">
        <v>84</v>
      </c>
      <c r="GO25">
        <v>97</v>
      </c>
      <c r="GP25">
        <v>107</v>
      </c>
      <c r="GQ25">
        <v>109</v>
      </c>
      <c r="GR25">
        <v>100</v>
      </c>
      <c r="GS25">
        <v>98</v>
      </c>
      <c r="GT25">
        <v>106</v>
      </c>
      <c r="GU25">
        <v>93</v>
      </c>
      <c r="GV25">
        <v>100</v>
      </c>
      <c r="GW25">
        <v>110</v>
      </c>
      <c r="GX25">
        <v>97</v>
      </c>
      <c r="GY25">
        <v>96</v>
      </c>
      <c r="GZ25">
        <v>108</v>
      </c>
      <c r="HA25">
        <v>91</v>
      </c>
      <c r="HB25">
        <v>89</v>
      </c>
    </row>
    <row r="26" spans="1:210" x14ac:dyDescent="0.3">
      <c r="A26" s="24"/>
      <c r="B26" s="36" t="s">
        <v>730</v>
      </c>
      <c r="C26" s="2" t="s">
        <v>176</v>
      </c>
      <c r="D26" s="6" t="s">
        <v>752</v>
      </c>
      <c r="E26" s="6" t="s">
        <v>868</v>
      </c>
      <c r="F26" s="6" t="s">
        <v>827</v>
      </c>
      <c r="G26" s="6" t="s">
        <v>836</v>
      </c>
      <c r="H26" s="6" t="s">
        <v>837</v>
      </c>
      <c r="I26" s="6" t="s">
        <v>764</v>
      </c>
      <c r="J26" s="7" t="s">
        <v>780</v>
      </c>
      <c r="K26" s="7" t="s">
        <v>739</v>
      </c>
      <c r="L26" s="7" t="s">
        <v>749</v>
      </c>
      <c r="M26" s="9" t="s">
        <v>757</v>
      </c>
      <c r="N26" s="7" t="s">
        <v>866</v>
      </c>
      <c r="O26" s="7" t="s">
        <v>874</v>
      </c>
      <c r="P26" s="7" t="s">
        <v>748</v>
      </c>
      <c r="Q26" s="7" t="s">
        <v>781</v>
      </c>
      <c r="R26" s="7" t="s">
        <v>752</v>
      </c>
      <c r="S26" s="7" t="s">
        <v>785</v>
      </c>
      <c r="T26" s="7" t="s">
        <v>732</v>
      </c>
      <c r="U26" s="7" t="s">
        <v>740</v>
      </c>
      <c r="V26" s="7" t="s">
        <v>752</v>
      </c>
      <c r="W26" s="7" t="s">
        <v>754</v>
      </c>
      <c r="X26" s="7" t="s">
        <v>755</v>
      </c>
      <c r="Y26" s="7" t="s">
        <v>855</v>
      </c>
      <c r="Z26" s="7" t="s">
        <v>859</v>
      </c>
      <c r="AA26" s="7" t="s">
        <v>841</v>
      </c>
      <c r="AB26" s="7" t="s">
        <v>841</v>
      </c>
      <c r="AC26" s="7" t="s">
        <v>760</v>
      </c>
      <c r="AD26" s="7" t="s">
        <v>799</v>
      </c>
      <c r="AE26" s="7" t="s">
        <v>819</v>
      </c>
      <c r="AF26" s="7" t="s">
        <v>812</v>
      </c>
      <c r="AG26" s="7" t="s">
        <v>811</v>
      </c>
      <c r="AH26" s="7" t="s">
        <v>832</v>
      </c>
      <c r="AI26" s="7" t="s">
        <v>748</v>
      </c>
      <c r="AJ26" s="7" t="s">
        <v>855</v>
      </c>
      <c r="AK26" s="7" t="s">
        <v>781</v>
      </c>
      <c r="AL26" s="7" t="s">
        <v>737</v>
      </c>
      <c r="AM26" s="7" t="s">
        <v>754</v>
      </c>
      <c r="AN26" s="7" t="s">
        <v>744</v>
      </c>
      <c r="AO26" s="7" t="s">
        <v>736</v>
      </c>
      <c r="AP26" s="7" t="s">
        <v>800</v>
      </c>
      <c r="AQ26" s="7" t="s">
        <v>747</v>
      </c>
      <c r="AR26" s="7" t="s">
        <v>766</v>
      </c>
      <c r="AS26" s="7" t="s">
        <v>807</v>
      </c>
      <c r="AT26">
        <v>135</v>
      </c>
      <c r="AU26">
        <v>95</v>
      </c>
      <c r="AV26">
        <v>129</v>
      </c>
      <c r="AW26">
        <v>85</v>
      </c>
      <c r="AX26" s="4">
        <v>53</v>
      </c>
      <c r="AY26" s="4">
        <v>138</v>
      </c>
      <c r="AZ26" s="4">
        <v>69</v>
      </c>
      <c r="BA26" s="4">
        <v>55</v>
      </c>
      <c r="BB26" s="7" t="s">
        <v>736</v>
      </c>
      <c r="BC26" s="7" t="s">
        <v>799</v>
      </c>
      <c r="BD26" s="7" t="s">
        <v>780</v>
      </c>
      <c r="BE26" s="7" t="s">
        <v>791</v>
      </c>
      <c r="BF26" s="7" t="s">
        <v>788</v>
      </c>
      <c r="BG26" s="7" t="s">
        <v>873</v>
      </c>
      <c r="BH26" s="7" t="s">
        <v>858</v>
      </c>
      <c r="BI26" s="7" t="s">
        <v>851</v>
      </c>
      <c r="BJ26" s="7" t="s">
        <v>735</v>
      </c>
      <c r="BK26" s="7" t="s">
        <v>879</v>
      </c>
      <c r="BL26" s="7" t="s">
        <v>758</v>
      </c>
      <c r="BM26" s="7" t="s">
        <v>787</v>
      </c>
      <c r="BN26" s="7" t="s">
        <v>780</v>
      </c>
      <c r="BO26" s="7" t="s">
        <v>780</v>
      </c>
      <c r="BP26" s="7" t="s">
        <v>776</v>
      </c>
      <c r="BQ26" s="7" t="s">
        <v>759</v>
      </c>
      <c r="BR26" s="7" t="s">
        <v>791</v>
      </c>
      <c r="BS26" s="7" t="s">
        <v>783</v>
      </c>
      <c r="BT26" s="7" t="s">
        <v>743</v>
      </c>
      <c r="BU26" s="7" t="s">
        <v>855</v>
      </c>
      <c r="BV26" s="7" t="s">
        <v>754</v>
      </c>
      <c r="BW26" s="7" t="s">
        <v>756</v>
      </c>
      <c r="BX26" s="7" t="s">
        <v>736</v>
      </c>
      <c r="BY26" s="7" t="s">
        <v>752</v>
      </c>
      <c r="BZ26" s="7" t="s">
        <v>851</v>
      </c>
      <c r="CA26" s="7" t="s">
        <v>732</v>
      </c>
      <c r="CB26" s="7" t="s">
        <v>853</v>
      </c>
      <c r="CC26" s="7" t="s">
        <v>880</v>
      </c>
      <c r="CD26" s="7" t="s">
        <v>855</v>
      </c>
      <c r="CE26" s="7" t="s">
        <v>802</v>
      </c>
      <c r="CF26" s="7" t="s">
        <v>737</v>
      </c>
      <c r="CG26" s="7" t="s">
        <v>732</v>
      </c>
      <c r="CH26" s="7" t="s">
        <v>763</v>
      </c>
      <c r="CI26" s="7" t="s">
        <v>881</v>
      </c>
      <c r="CJ26" s="7" t="s">
        <v>750</v>
      </c>
      <c r="CK26" s="7" t="s">
        <v>847</v>
      </c>
      <c r="CL26" s="7" t="s">
        <v>852</v>
      </c>
      <c r="CM26" s="7" t="s">
        <v>804</v>
      </c>
      <c r="CN26" s="7" t="s">
        <v>856</v>
      </c>
      <c r="CO26" s="7" t="s">
        <v>743</v>
      </c>
      <c r="CP26" s="7" t="s">
        <v>756</v>
      </c>
      <c r="CQ26" s="7" t="s">
        <v>775</v>
      </c>
      <c r="CR26" s="7" t="s">
        <v>842</v>
      </c>
      <c r="CS26" s="7" t="s">
        <v>752</v>
      </c>
      <c r="CT26">
        <v>141</v>
      </c>
      <c r="CU26">
        <v>102</v>
      </c>
      <c r="CV26">
        <v>125</v>
      </c>
      <c r="CW26">
        <v>130</v>
      </c>
      <c r="CX26">
        <v>108</v>
      </c>
      <c r="CY26">
        <v>118</v>
      </c>
      <c r="CZ26">
        <v>104</v>
      </c>
      <c r="DA26">
        <v>129</v>
      </c>
      <c r="DB26">
        <v>134</v>
      </c>
      <c r="DC26" s="6" t="s">
        <v>855</v>
      </c>
      <c r="DD26" s="6" t="s">
        <v>732</v>
      </c>
      <c r="DE26" s="6" t="s">
        <v>862</v>
      </c>
      <c r="DF26" s="6" t="s">
        <v>882</v>
      </c>
      <c r="DG26" s="6" t="s">
        <v>750</v>
      </c>
      <c r="DH26" s="6" t="s">
        <v>830</v>
      </c>
      <c r="DI26" s="6" t="s">
        <v>777</v>
      </c>
      <c r="DJ26" s="6" t="s">
        <v>800</v>
      </c>
      <c r="DK26" s="6" t="s">
        <v>751</v>
      </c>
      <c r="DL26" s="6" t="s">
        <v>750</v>
      </c>
      <c r="DM26" s="6" t="s">
        <v>737</v>
      </c>
      <c r="DN26" s="6" t="s">
        <v>792</v>
      </c>
      <c r="DO26" s="6" t="s">
        <v>750</v>
      </c>
      <c r="DP26" s="6" t="s">
        <v>802</v>
      </c>
      <c r="DQ26" s="6" t="s">
        <v>859</v>
      </c>
      <c r="DR26" s="6" t="s">
        <v>802</v>
      </c>
      <c r="DS26" s="6" t="s">
        <v>770</v>
      </c>
      <c r="DT26" s="6" t="s">
        <v>854</v>
      </c>
      <c r="DU26" s="6" t="s">
        <v>782</v>
      </c>
      <c r="DV26" s="6" t="s">
        <v>752</v>
      </c>
      <c r="DW26" s="6" t="s">
        <v>735</v>
      </c>
      <c r="DX26" s="6" t="s">
        <v>734</v>
      </c>
      <c r="DY26" s="6" t="s">
        <v>859</v>
      </c>
      <c r="DZ26" s="6" t="s">
        <v>803</v>
      </c>
      <c r="EA26" s="6" t="s">
        <v>752</v>
      </c>
      <c r="EB26" s="6" t="s">
        <v>845</v>
      </c>
      <c r="EC26">
        <v>103</v>
      </c>
      <c r="ED26">
        <v>138</v>
      </c>
      <c r="EE26">
        <v>144</v>
      </c>
      <c r="EF26">
        <v>130</v>
      </c>
      <c r="EG26">
        <v>127</v>
      </c>
      <c r="EH26">
        <v>131</v>
      </c>
      <c r="EI26">
        <v>154</v>
      </c>
      <c r="EJ26">
        <v>154</v>
      </c>
      <c r="EK26">
        <v>109</v>
      </c>
      <c r="EL26">
        <v>133</v>
      </c>
      <c r="EM26">
        <v>130</v>
      </c>
      <c r="EN26">
        <v>156</v>
      </c>
      <c r="EO26">
        <v>150</v>
      </c>
      <c r="EP26">
        <v>140</v>
      </c>
      <c r="EQ26">
        <v>131</v>
      </c>
      <c r="ER26">
        <v>136</v>
      </c>
      <c r="ES26">
        <v>131</v>
      </c>
      <c r="ET26">
        <v>136</v>
      </c>
      <c r="EU26">
        <v>149</v>
      </c>
      <c r="EV26">
        <v>155</v>
      </c>
      <c r="EW26">
        <v>135</v>
      </c>
      <c r="EX26">
        <v>114</v>
      </c>
      <c r="EY26">
        <v>162</v>
      </c>
      <c r="EZ26">
        <v>104</v>
      </c>
      <c r="FA26">
        <v>149</v>
      </c>
      <c r="FB26">
        <v>147</v>
      </c>
      <c r="FC26">
        <v>130</v>
      </c>
      <c r="FD26">
        <v>167</v>
      </c>
      <c r="FE26">
        <v>117</v>
      </c>
      <c r="FF26">
        <v>144</v>
      </c>
      <c r="FG26">
        <v>127</v>
      </c>
      <c r="FH26">
        <v>143</v>
      </c>
      <c r="FI26">
        <v>150</v>
      </c>
      <c r="FJ26">
        <v>132</v>
      </c>
      <c r="FK26">
        <v>148</v>
      </c>
      <c r="FL26">
        <v>161</v>
      </c>
      <c r="FM26">
        <v>104</v>
      </c>
      <c r="FN26">
        <v>48</v>
      </c>
      <c r="FO26">
        <v>122</v>
      </c>
      <c r="FP26">
        <v>116</v>
      </c>
      <c r="FQ26">
        <v>132</v>
      </c>
      <c r="FR26">
        <v>135</v>
      </c>
      <c r="FS26">
        <v>170</v>
      </c>
      <c r="FT26">
        <v>140</v>
      </c>
      <c r="FU26">
        <v>128</v>
      </c>
      <c r="FV26">
        <v>143</v>
      </c>
      <c r="FW26">
        <v>175</v>
      </c>
      <c r="FX26">
        <v>113</v>
      </c>
      <c r="FY26">
        <v>124</v>
      </c>
      <c r="FZ26">
        <v>149</v>
      </c>
      <c r="GA26">
        <v>136</v>
      </c>
      <c r="GB26">
        <v>111</v>
      </c>
      <c r="GC26">
        <v>162</v>
      </c>
      <c r="GD26">
        <v>150</v>
      </c>
      <c r="GE26">
        <v>111</v>
      </c>
      <c r="GF26">
        <v>132</v>
      </c>
      <c r="GG26">
        <v>135</v>
      </c>
      <c r="GH26">
        <v>135</v>
      </c>
      <c r="GI26">
        <v>173</v>
      </c>
      <c r="GJ26">
        <v>133</v>
      </c>
      <c r="GK26">
        <v>142</v>
      </c>
      <c r="GL26">
        <v>146</v>
      </c>
      <c r="GM26">
        <v>138</v>
      </c>
      <c r="GN26">
        <v>85</v>
      </c>
      <c r="GO26">
        <v>168</v>
      </c>
      <c r="GP26">
        <v>116</v>
      </c>
      <c r="GQ26">
        <v>137</v>
      </c>
      <c r="GR26">
        <v>136</v>
      </c>
      <c r="GS26">
        <v>121</v>
      </c>
      <c r="GT26">
        <v>135</v>
      </c>
      <c r="GU26">
        <v>141</v>
      </c>
      <c r="GV26">
        <v>141</v>
      </c>
      <c r="GW26">
        <v>139</v>
      </c>
      <c r="GX26">
        <v>140</v>
      </c>
      <c r="GY26">
        <v>121</v>
      </c>
      <c r="GZ26">
        <v>149</v>
      </c>
      <c r="HA26">
        <v>116</v>
      </c>
      <c r="HB26">
        <v>129</v>
      </c>
    </row>
    <row r="27" spans="1:210" x14ac:dyDescent="0.3">
      <c r="A27" s="24"/>
      <c r="B27" s="2" t="s">
        <v>805</v>
      </c>
      <c r="C27" s="2" t="s">
        <v>176</v>
      </c>
      <c r="D27" s="6" t="s">
        <v>823</v>
      </c>
      <c r="E27" s="6" t="s">
        <v>835</v>
      </c>
      <c r="F27" s="6" t="s">
        <v>824</v>
      </c>
      <c r="G27" s="6" t="s">
        <v>835</v>
      </c>
      <c r="H27" s="6" t="s">
        <v>762</v>
      </c>
      <c r="I27" s="6" t="s">
        <v>873</v>
      </c>
      <c r="J27" s="7" t="s">
        <v>826</v>
      </c>
      <c r="K27" s="7" t="s">
        <v>746</v>
      </c>
      <c r="L27" s="7" t="s">
        <v>866</v>
      </c>
      <c r="M27" s="9" t="s">
        <v>766</v>
      </c>
      <c r="N27" s="7" t="s">
        <v>873</v>
      </c>
      <c r="O27" s="7" t="s">
        <v>408</v>
      </c>
      <c r="P27" s="7" t="s">
        <v>839</v>
      </c>
      <c r="Q27" s="7" t="s">
        <v>769</v>
      </c>
      <c r="R27" s="7" t="s">
        <v>809</v>
      </c>
      <c r="S27" s="7" t="s">
        <v>733</v>
      </c>
      <c r="T27" s="7" t="s">
        <v>762</v>
      </c>
      <c r="U27" s="7" t="s">
        <v>823</v>
      </c>
      <c r="V27" s="7" t="s">
        <v>850</v>
      </c>
      <c r="W27" s="7" t="s">
        <v>828</v>
      </c>
      <c r="X27" s="7" t="s">
        <v>768</v>
      </c>
      <c r="Y27" s="7" t="s">
        <v>826</v>
      </c>
      <c r="Z27" s="7" t="s">
        <v>765</v>
      </c>
      <c r="AA27" s="7" t="s">
        <v>818</v>
      </c>
      <c r="AB27" s="7" t="s">
        <v>768</v>
      </c>
      <c r="AC27" s="7" t="s">
        <v>806</v>
      </c>
      <c r="AD27" s="7" t="s">
        <v>839</v>
      </c>
      <c r="AE27" s="7" t="s">
        <v>818</v>
      </c>
      <c r="AF27" s="7" t="s">
        <v>738</v>
      </c>
      <c r="AG27" s="7" t="s">
        <v>883</v>
      </c>
      <c r="AH27" s="7" t="s">
        <v>818</v>
      </c>
      <c r="AI27" s="7" t="s">
        <v>766</v>
      </c>
      <c r="AJ27" s="7" t="s">
        <v>746</v>
      </c>
      <c r="AK27" s="7" t="s">
        <v>823</v>
      </c>
      <c r="AL27" s="7" t="s">
        <v>819</v>
      </c>
      <c r="AM27" s="7" t="s">
        <v>839</v>
      </c>
      <c r="AN27" s="7" t="s">
        <v>765</v>
      </c>
      <c r="AO27" s="7" t="s">
        <v>807</v>
      </c>
      <c r="AP27" s="7" t="s">
        <v>781</v>
      </c>
      <c r="AQ27" s="7" t="s">
        <v>838</v>
      </c>
      <c r="AR27" s="7" t="s">
        <v>839</v>
      </c>
      <c r="AS27" s="7" t="s">
        <v>808</v>
      </c>
      <c r="AT27">
        <v>88</v>
      </c>
      <c r="AU27">
        <v>86</v>
      </c>
      <c r="AV27">
        <v>73</v>
      </c>
      <c r="AW27">
        <v>57</v>
      </c>
      <c r="AX27" s="4">
        <v>66</v>
      </c>
      <c r="AY27" s="4">
        <v>71</v>
      </c>
      <c r="AZ27" s="4">
        <v>43</v>
      </c>
      <c r="BA27" s="4">
        <v>67</v>
      </c>
      <c r="BB27" s="7" t="s">
        <v>843</v>
      </c>
      <c r="BC27" s="7" t="s">
        <v>817</v>
      </c>
      <c r="BD27" s="7" t="s">
        <v>733</v>
      </c>
      <c r="BE27" s="7" t="s">
        <v>832</v>
      </c>
      <c r="BF27" s="7" t="s">
        <v>820</v>
      </c>
      <c r="BG27" s="7" t="s">
        <v>884</v>
      </c>
      <c r="BH27" s="7" t="s">
        <v>749</v>
      </c>
      <c r="BI27" s="7" t="s">
        <v>838</v>
      </c>
      <c r="BJ27" s="7" t="s">
        <v>764</v>
      </c>
      <c r="BK27" s="7" t="s">
        <v>834</v>
      </c>
      <c r="BL27" s="7" t="s">
        <v>833</v>
      </c>
      <c r="BM27" s="7" t="s">
        <v>781</v>
      </c>
      <c r="BN27" s="7" t="s">
        <v>807</v>
      </c>
      <c r="BO27" s="7" t="s">
        <v>839</v>
      </c>
      <c r="BP27" s="7" t="s">
        <v>817</v>
      </c>
      <c r="BQ27" s="7" t="s">
        <v>869</v>
      </c>
      <c r="BR27" s="7" t="s">
        <v>835</v>
      </c>
      <c r="BS27" s="7" t="s">
        <v>807</v>
      </c>
      <c r="BT27" s="7" t="s">
        <v>766</v>
      </c>
      <c r="BU27" s="7" t="s">
        <v>826</v>
      </c>
      <c r="BV27" s="7" t="s">
        <v>832</v>
      </c>
      <c r="BW27" s="7" t="s">
        <v>829</v>
      </c>
      <c r="BX27" s="7" t="s">
        <v>766</v>
      </c>
      <c r="BY27" s="7" t="s">
        <v>835</v>
      </c>
      <c r="BZ27" s="7" t="s">
        <v>811</v>
      </c>
      <c r="CA27" s="7" t="s">
        <v>809</v>
      </c>
      <c r="CB27" s="7" t="s">
        <v>739</v>
      </c>
      <c r="CC27" s="7" t="s">
        <v>733</v>
      </c>
      <c r="CD27" s="7" t="s">
        <v>834</v>
      </c>
      <c r="CE27" s="7" t="s">
        <v>806</v>
      </c>
      <c r="CF27" s="7" t="s">
        <v>746</v>
      </c>
      <c r="CG27" s="7" t="s">
        <v>828</v>
      </c>
      <c r="CH27" s="7" t="s">
        <v>766</v>
      </c>
      <c r="CI27" s="7" t="s">
        <v>834</v>
      </c>
      <c r="CJ27" s="7" t="s">
        <v>765</v>
      </c>
      <c r="CK27" s="7" t="s">
        <v>832</v>
      </c>
      <c r="CL27" s="7" t="s">
        <v>781</v>
      </c>
      <c r="CM27" s="7" t="s">
        <v>768</v>
      </c>
      <c r="CN27" s="7" t="s">
        <v>807</v>
      </c>
      <c r="CO27" s="7" t="s">
        <v>819</v>
      </c>
      <c r="CP27" s="7" t="s">
        <v>826</v>
      </c>
      <c r="CQ27" s="7" t="s">
        <v>820</v>
      </c>
      <c r="CR27" s="7" t="s">
        <v>746</v>
      </c>
      <c r="CS27" s="7" t="s">
        <v>832</v>
      </c>
      <c r="CT27">
        <v>75</v>
      </c>
      <c r="CU27">
        <v>50</v>
      </c>
      <c r="CV27">
        <v>61</v>
      </c>
      <c r="CW27">
        <v>77</v>
      </c>
      <c r="CX27">
        <v>69</v>
      </c>
      <c r="CY27">
        <v>71</v>
      </c>
      <c r="CZ27">
        <v>90</v>
      </c>
      <c r="DA27">
        <v>73</v>
      </c>
      <c r="DB27">
        <v>80</v>
      </c>
      <c r="DC27" s="6" t="s">
        <v>762</v>
      </c>
      <c r="DD27" s="6" t="s">
        <v>765</v>
      </c>
      <c r="DE27" s="6" t="s">
        <v>739</v>
      </c>
      <c r="DF27" s="6" t="s">
        <v>850</v>
      </c>
      <c r="DG27" s="6" t="s">
        <v>834</v>
      </c>
      <c r="DH27" s="6" t="s">
        <v>834</v>
      </c>
      <c r="DI27" s="6" t="s">
        <v>764</v>
      </c>
      <c r="DJ27" s="6" t="s">
        <v>762</v>
      </c>
      <c r="DK27" s="6" t="s">
        <v>832</v>
      </c>
      <c r="DL27" s="6" t="s">
        <v>807</v>
      </c>
      <c r="DM27" s="6" t="s">
        <v>826</v>
      </c>
      <c r="DN27" s="6" t="s">
        <v>826</v>
      </c>
      <c r="DO27" s="6" t="s">
        <v>809</v>
      </c>
      <c r="DP27" s="6" t="s">
        <v>768</v>
      </c>
      <c r="DQ27" s="6" t="s">
        <v>831</v>
      </c>
      <c r="DR27" s="6" t="s">
        <v>828</v>
      </c>
      <c r="DS27" s="6" t="s">
        <v>819</v>
      </c>
      <c r="DT27" s="6" t="s">
        <v>733</v>
      </c>
      <c r="DU27" s="6" t="s">
        <v>781</v>
      </c>
      <c r="DV27" s="6" t="s">
        <v>809</v>
      </c>
      <c r="DW27" s="6" t="s">
        <v>818</v>
      </c>
      <c r="DX27" s="6" t="s">
        <v>769</v>
      </c>
      <c r="DY27" s="6" t="s">
        <v>833</v>
      </c>
      <c r="DZ27" s="6" t="s">
        <v>815</v>
      </c>
      <c r="EA27" s="6" t="s">
        <v>739</v>
      </c>
      <c r="EB27" s="6" t="s">
        <v>823</v>
      </c>
      <c r="EC27">
        <v>54</v>
      </c>
      <c r="ED27">
        <v>78</v>
      </c>
      <c r="EE27">
        <v>70</v>
      </c>
      <c r="EF27">
        <v>60</v>
      </c>
      <c r="EG27">
        <v>58</v>
      </c>
      <c r="EH27">
        <v>62</v>
      </c>
      <c r="EI27">
        <v>68</v>
      </c>
      <c r="EJ27">
        <v>71</v>
      </c>
      <c r="EK27">
        <v>57</v>
      </c>
      <c r="EL27">
        <v>67</v>
      </c>
      <c r="EM27">
        <v>64</v>
      </c>
      <c r="EN27">
        <v>68</v>
      </c>
      <c r="EO27">
        <v>94</v>
      </c>
      <c r="EP27">
        <v>75</v>
      </c>
      <c r="EQ27">
        <v>69</v>
      </c>
      <c r="ER27">
        <v>66</v>
      </c>
      <c r="ES27">
        <v>70</v>
      </c>
      <c r="ET27">
        <v>65</v>
      </c>
      <c r="EU27">
        <v>75</v>
      </c>
      <c r="EV27">
        <v>72</v>
      </c>
      <c r="EW27">
        <v>80</v>
      </c>
      <c r="EX27">
        <v>68</v>
      </c>
      <c r="EY27">
        <v>95</v>
      </c>
      <c r="EZ27">
        <v>68</v>
      </c>
      <c r="FA27">
        <v>74</v>
      </c>
      <c r="FB27">
        <v>86</v>
      </c>
      <c r="FC27">
        <v>67</v>
      </c>
      <c r="FD27">
        <v>119</v>
      </c>
      <c r="FE27">
        <v>60</v>
      </c>
      <c r="FF27">
        <v>74</v>
      </c>
      <c r="FG27">
        <v>82</v>
      </c>
      <c r="FH27">
        <v>77</v>
      </c>
      <c r="FI27">
        <v>65</v>
      </c>
      <c r="FJ27">
        <v>58</v>
      </c>
      <c r="FK27">
        <v>69</v>
      </c>
      <c r="FL27">
        <v>71</v>
      </c>
      <c r="FM27">
        <v>55</v>
      </c>
      <c r="FN27">
        <v>43</v>
      </c>
      <c r="FO27">
        <v>59</v>
      </c>
      <c r="FP27">
        <v>61</v>
      </c>
      <c r="FQ27">
        <v>60</v>
      </c>
      <c r="FR27">
        <v>79</v>
      </c>
      <c r="FS27">
        <v>80</v>
      </c>
      <c r="FT27">
        <v>79</v>
      </c>
      <c r="FU27">
        <v>67</v>
      </c>
      <c r="FV27">
        <v>62</v>
      </c>
      <c r="FW27">
        <v>77</v>
      </c>
      <c r="FX27">
        <v>48</v>
      </c>
      <c r="FY27">
        <v>81</v>
      </c>
      <c r="FZ27">
        <v>75</v>
      </c>
      <c r="GA27">
        <v>85</v>
      </c>
      <c r="GB27">
        <v>48</v>
      </c>
      <c r="GC27">
        <v>84</v>
      </c>
      <c r="GD27">
        <v>83</v>
      </c>
      <c r="GE27">
        <v>58</v>
      </c>
      <c r="GF27">
        <v>98</v>
      </c>
      <c r="GG27">
        <v>80</v>
      </c>
      <c r="GH27">
        <v>81</v>
      </c>
      <c r="GI27">
        <v>101</v>
      </c>
      <c r="GJ27">
        <v>58</v>
      </c>
      <c r="GK27">
        <v>63</v>
      </c>
      <c r="GL27">
        <v>74</v>
      </c>
      <c r="GM27">
        <v>76</v>
      </c>
      <c r="GN27">
        <v>64</v>
      </c>
      <c r="GO27">
        <v>62</v>
      </c>
      <c r="GP27">
        <v>54</v>
      </c>
      <c r="GQ27">
        <v>72</v>
      </c>
      <c r="GR27">
        <v>81</v>
      </c>
      <c r="GS27">
        <v>60</v>
      </c>
      <c r="GT27">
        <v>60</v>
      </c>
      <c r="GU27">
        <v>54</v>
      </c>
      <c r="GV27">
        <v>73</v>
      </c>
      <c r="GW27">
        <v>66</v>
      </c>
      <c r="GX27">
        <v>70</v>
      </c>
      <c r="GY27">
        <v>62</v>
      </c>
      <c r="GZ27">
        <v>86</v>
      </c>
      <c r="HA27">
        <v>65</v>
      </c>
      <c r="HB27">
        <v>61</v>
      </c>
    </row>
    <row r="28" spans="1:210" x14ac:dyDescent="0.3">
      <c r="A28" s="24"/>
      <c r="B28" s="2" t="s">
        <v>840</v>
      </c>
      <c r="C28" s="2" t="s">
        <v>176</v>
      </c>
      <c r="D28" s="6" t="s">
        <v>875</v>
      </c>
      <c r="E28" s="6" t="s">
        <v>826</v>
      </c>
      <c r="F28" s="6" t="s">
        <v>819</v>
      </c>
      <c r="G28" s="6" t="s">
        <v>386</v>
      </c>
      <c r="H28" s="6" t="s">
        <v>819</v>
      </c>
      <c r="I28" s="6" t="s">
        <v>838</v>
      </c>
      <c r="J28" s="7" t="s">
        <v>740</v>
      </c>
      <c r="K28" s="7" t="s">
        <v>813</v>
      </c>
      <c r="L28" s="7" t="s">
        <v>843</v>
      </c>
      <c r="M28" s="9" t="s">
        <v>754</v>
      </c>
      <c r="N28" s="7" t="s">
        <v>818</v>
      </c>
      <c r="O28" s="7" t="s">
        <v>406</v>
      </c>
      <c r="P28" s="7" t="s">
        <v>788</v>
      </c>
      <c r="Q28" s="7" t="s">
        <v>784</v>
      </c>
      <c r="R28" s="7" t="s">
        <v>752</v>
      </c>
      <c r="S28" s="7" t="s">
        <v>754</v>
      </c>
      <c r="T28" s="7" t="s">
        <v>754</v>
      </c>
      <c r="U28" s="7" t="s">
        <v>852</v>
      </c>
      <c r="V28" s="7" t="s">
        <v>760</v>
      </c>
      <c r="W28" s="7" t="s">
        <v>782</v>
      </c>
      <c r="X28" s="7" t="s">
        <v>855</v>
      </c>
      <c r="Y28" s="7" t="s">
        <v>879</v>
      </c>
      <c r="Z28" s="7" t="s">
        <v>752</v>
      </c>
      <c r="AA28" s="7" t="s">
        <v>752</v>
      </c>
      <c r="AB28" s="7" t="s">
        <v>851</v>
      </c>
      <c r="AC28" s="7" t="s">
        <v>882</v>
      </c>
      <c r="AD28" s="7" t="s">
        <v>841</v>
      </c>
      <c r="AE28" s="7" t="s">
        <v>756</v>
      </c>
      <c r="AF28" s="7" t="s">
        <v>762</v>
      </c>
      <c r="AG28" s="7" t="s">
        <v>818</v>
      </c>
      <c r="AH28" s="7" t="s">
        <v>763</v>
      </c>
      <c r="AI28" s="7" t="s">
        <v>770</v>
      </c>
      <c r="AJ28" s="7" t="s">
        <v>811</v>
      </c>
      <c r="AK28" s="7" t="s">
        <v>855</v>
      </c>
      <c r="AL28" s="7" t="s">
        <v>744</v>
      </c>
      <c r="AM28" s="7" t="s">
        <v>747</v>
      </c>
      <c r="AN28" s="7" t="s">
        <v>855</v>
      </c>
      <c r="AO28" s="7" t="s">
        <v>767</v>
      </c>
      <c r="AP28" s="7" t="s">
        <v>767</v>
      </c>
      <c r="AQ28" s="7" t="s">
        <v>799</v>
      </c>
      <c r="AR28" s="7" t="s">
        <v>763</v>
      </c>
      <c r="AS28" s="7" t="s">
        <v>809</v>
      </c>
      <c r="AT28">
        <v>165</v>
      </c>
      <c r="AU28">
        <v>81</v>
      </c>
      <c r="AV28">
        <v>133</v>
      </c>
      <c r="AW28">
        <v>82</v>
      </c>
      <c r="AX28" s="4">
        <v>65</v>
      </c>
      <c r="AY28" s="4">
        <v>138</v>
      </c>
      <c r="AZ28" s="4">
        <v>48</v>
      </c>
      <c r="BA28" s="4">
        <v>117</v>
      </c>
      <c r="BB28" s="7" t="s">
        <v>802</v>
      </c>
      <c r="BC28" s="7" t="s">
        <v>844</v>
      </c>
      <c r="BD28" s="7" t="s">
        <v>880</v>
      </c>
      <c r="BE28" s="7" t="s">
        <v>824</v>
      </c>
      <c r="BF28" s="7" t="s">
        <v>824</v>
      </c>
      <c r="BG28" s="7" t="s">
        <v>774</v>
      </c>
      <c r="BH28" s="7" t="s">
        <v>790</v>
      </c>
      <c r="BI28" s="7" t="s">
        <v>734</v>
      </c>
      <c r="BJ28" s="7" t="s">
        <v>847</v>
      </c>
      <c r="BK28" s="7" t="s">
        <v>798</v>
      </c>
      <c r="BL28" s="7" t="s">
        <v>751</v>
      </c>
      <c r="BM28" s="7" t="s">
        <v>852</v>
      </c>
      <c r="BN28" s="7" t="s">
        <v>802</v>
      </c>
      <c r="BO28" s="7" t="s">
        <v>841</v>
      </c>
      <c r="BP28" s="7" t="s">
        <v>734</v>
      </c>
      <c r="BQ28" s="7" t="s">
        <v>803</v>
      </c>
      <c r="BR28" s="7" t="s">
        <v>743</v>
      </c>
      <c r="BS28" s="7" t="s">
        <v>777</v>
      </c>
      <c r="BT28" s="7" t="s">
        <v>732</v>
      </c>
      <c r="BU28" s="7" t="s">
        <v>784</v>
      </c>
      <c r="BV28" s="7" t="s">
        <v>743</v>
      </c>
      <c r="BW28" s="7" t="s">
        <v>854</v>
      </c>
      <c r="BX28" s="7" t="s">
        <v>794</v>
      </c>
      <c r="BY28" s="7" t="s">
        <v>758</v>
      </c>
      <c r="BZ28" s="7" t="s">
        <v>795</v>
      </c>
      <c r="CA28" s="7" t="s">
        <v>885</v>
      </c>
      <c r="CB28" s="7" t="s">
        <v>853</v>
      </c>
      <c r="CC28" s="7" t="s">
        <v>793</v>
      </c>
      <c r="CD28" s="7" t="s">
        <v>798</v>
      </c>
      <c r="CE28" s="7" t="s">
        <v>862</v>
      </c>
      <c r="CF28" s="7" t="s">
        <v>752</v>
      </c>
      <c r="CG28" s="7" t="s">
        <v>734</v>
      </c>
      <c r="CH28" s="7" t="s">
        <v>785</v>
      </c>
      <c r="CI28" s="7" t="s">
        <v>862</v>
      </c>
      <c r="CJ28" s="7" t="s">
        <v>752</v>
      </c>
      <c r="CK28" s="7" t="s">
        <v>855</v>
      </c>
      <c r="CL28" s="7" t="s">
        <v>751</v>
      </c>
      <c r="CM28" s="7" t="s">
        <v>833</v>
      </c>
      <c r="CN28" s="7" t="s">
        <v>841</v>
      </c>
      <c r="CO28" s="7" t="s">
        <v>882</v>
      </c>
      <c r="CP28" s="7" t="s">
        <v>857</v>
      </c>
      <c r="CQ28" s="7" t="s">
        <v>880</v>
      </c>
      <c r="CR28" s="7" t="s">
        <v>748</v>
      </c>
      <c r="CS28" s="7" t="s">
        <v>782</v>
      </c>
      <c r="CT28">
        <v>177</v>
      </c>
      <c r="CU28">
        <v>88</v>
      </c>
      <c r="CV28">
        <v>113</v>
      </c>
      <c r="CW28">
        <v>147</v>
      </c>
      <c r="CX28">
        <v>142</v>
      </c>
      <c r="CY28">
        <v>154</v>
      </c>
      <c r="CZ28">
        <v>146</v>
      </c>
      <c r="DA28">
        <v>166</v>
      </c>
      <c r="DB28">
        <v>154</v>
      </c>
      <c r="DC28" s="6" t="s">
        <v>735</v>
      </c>
      <c r="DD28" s="6" t="s">
        <v>752</v>
      </c>
      <c r="DE28" s="6" t="s">
        <v>784</v>
      </c>
      <c r="DF28" s="6" t="s">
        <v>789</v>
      </c>
      <c r="DG28" s="6" t="s">
        <v>879</v>
      </c>
      <c r="DH28" s="6" t="s">
        <v>841</v>
      </c>
      <c r="DI28" s="6" t="s">
        <v>847</v>
      </c>
      <c r="DJ28" s="6" t="s">
        <v>747</v>
      </c>
      <c r="DK28" s="6" t="s">
        <v>734</v>
      </c>
      <c r="DL28" s="6" t="s">
        <v>736</v>
      </c>
      <c r="DM28" s="6" t="s">
        <v>857</v>
      </c>
      <c r="DN28" s="6" t="s">
        <v>731</v>
      </c>
      <c r="DO28" s="6" t="s">
        <v>788</v>
      </c>
      <c r="DP28" s="6" t="s">
        <v>740</v>
      </c>
      <c r="DQ28" s="6" t="s">
        <v>735</v>
      </c>
      <c r="DR28" s="6" t="s">
        <v>753</v>
      </c>
      <c r="DS28" s="6" t="s">
        <v>747</v>
      </c>
      <c r="DT28" s="6" t="s">
        <v>845</v>
      </c>
      <c r="DU28" s="6" t="s">
        <v>753</v>
      </c>
      <c r="DV28" s="6" t="s">
        <v>763</v>
      </c>
      <c r="DW28" s="6" t="s">
        <v>879</v>
      </c>
      <c r="DX28" s="6" t="s">
        <v>755</v>
      </c>
      <c r="DY28" s="6" t="s">
        <v>879</v>
      </c>
      <c r="DZ28" s="6" t="s">
        <v>803</v>
      </c>
      <c r="EA28" s="6" t="s">
        <v>735</v>
      </c>
      <c r="EB28" s="6" t="s">
        <v>776</v>
      </c>
      <c r="EC28">
        <v>153</v>
      </c>
      <c r="ED28">
        <v>148</v>
      </c>
      <c r="EE28">
        <v>151</v>
      </c>
      <c r="EF28">
        <v>134</v>
      </c>
      <c r="EG28">
        <v>131</v>
      </c>
      <c r="EH28">
        <v>132</v>
      </c>
      <c r="EI28">
        <v>139</v>
      </c>
      <c r="EJ28">
        <v>163</v>
      </c>
      <c r="EK28">
        <v>91</v>
      </c>
      <c r="EL28">
        <v>138</v>
      </c>
      <c r="EM28">
        <v>147</v>
      </c>
      <c r="EN28">
        <v>167</v>
      </c>
      <c r="EO28">
        <v>164</v>
      </c>
      <c r="EP28">
        <v>142</v>
      </c>
      <c r="EQ28">
        <v>125</v>
      </c>
      <c r="ER28">
        <v>170</v>
      </c>
      <c r="ES28">
        <v>131</v>
      </c>
      <c r="ET28">
        <v>133</v>
      </c>
      <c r="EU28">
        <v>171</v>
      </c>
      <c r="EV28">
        <v>133</v>
      </c>
      <c r="EW28">
        <v>120</v>
      </c>
      <c r="EX28">
        <v>130</v>
      </c>
      <c r="EY28">
        <v>184</v>
      </c>
      <c r="EZ28">
        <v>105</v>
      </c>
      <c r="FA28">
        <v>188</v>
      </c>
      <c r="FB28">
        <v>156</v>
      </c>
      <c r="FC28">
        <v>116</v>
      </c>
      <c r="FD28">
        <v>171</v>
      </c>
      <c r="FE28">
        <v>148</v>
      </c>
      <c r="FF28">
        <v>156</v>
      </c>
      <c r="FG28">
        <v>139</v>
      </c>
      <c r="FH28">
        <v>162</v>
      </c>
      <c r="FI28">
        <v>136</v>
      </c>
      <c r="FJ28">
        <v>165</v>
      </c>
      <c r="FK28">
        <v>150</v>
      </c>
      <c r="FL28">
        <v>147</v>
      </c>
      <c r="FM28">
        <v>143</v>
      </c>
      <c r="FN28">
        <v>99</v>
      </c>
      <c r="FO28">
        <v>102</v>
      </c>
      <c r="FP28">
        <v>134</v>
      </c>
      <c r="FQ28">
        <v>131</v>
      </c>
      <c r="FR28">
        <v>145</v>
      </c>
      <c r="FS28">
        <v>187</v>
      </c>
      <c r="FT28">
        <v>187</v>
      </c>
      <c r="FU28">
        <v>138</v>
      </c>
      <c r="FV28">
        <v>131</v>
      </c>
      <c r="FW28">
        <v>145</v>
      </c>
      <c r="FX28">
        <v>130</v>
      </c>
      <c r="FY28">
        <v>152</v>
      </c>
      <c r="FZ28">
        <v>173</v>
      </c>
      <c r="GA28">
        <v>181</v>
      </c>
      <c r="GB28">
        <v>117</v>
      </c>
      <c r="GC28">
        <v>157</v>
      </c>
      <c r="GD28">
        <v>167</v>
      </c>
      <c r="GE28">
        <v>163</v>
      </c>
      <c r="GF28">
        <v>187</v>
      </c>
      <c r="GG28">
        <v>120</v>
      </c>
      <c r="GH28">
        <v>146</v>
      </c>
      <c r="GI28">
        <v>190</v>
      </c>
      <c r="GJ28">
        <v>144</v>
      </c>
      <c r="GK28">
        <v>115</v>
      </c>
      <c r="GL28">
        <v>145</v>
      </c>
      <c r="GM28">
        <v>168</v>
      </c>
      <c r="GN28">
        <v>126</v>
      </c>
      <c r="GO28">
        <v>145</v>
      </c>
      <c r="GP28">
        <v>104</v>
      </c>
      <c r="GQ28">
        <v>161</v>
      </c>
      <c r="GR28">
        <v>153</v>
      </c>
      <c r="GS28">
        <v>125</v>
      </c>
      <c r="GT28">
        <v>154</v>
      </c>
      <c r="GU28">
        <v>130</v>
      </c>
      <c r="GV28">
        <v>143</v>
      </c>
      <c r="GW28">
        <v>136</v>
      </c>
      <c r="GX28">
        <v>137</v>
      </c>
      <c r="GY28">
        <v>122</v>
      </c>
      <c r="GZ28">
        <v>163</v>
      </c>
      <c r="HA28">
        <v>127</v>
      </c>
      <c r="HB28">
        <v>125</v>
      </c>
    </row>
    <row r="29" spans="1:210" x14ac:dyDescent="0.3">
      <c r="A29" s="24"/>
      <c r="B29" s="2" t="s">
        <v>863</v>
      </c>
      <c r="C29" s="2" t="s">
        <v>176</v>
      </c>
      <c r="D29" s="6" t="s">
        <v>736</v>
      </c>
      <c r="E29" s="6" t="s">
        <v>773</v>
      </c>
      <c r="F29" s="6" t="s">
        <v>739</v>
      </c>
      <c r="G29" s="6" t="s">
        <v>771</v>
      </c>
      <c r="H29" s="6" t="s">
        <v>820</v>
      </c>
      <c r="I29" s="6" t="s">
        <v>823</v>
      </c>
      <c r="J29" s="7" t="s">
        <v>849</v>
      </c>
      <c r="K29" s="7" t="s">
        <v>818</v>
      </c>
      <c r="L29" s="7" t="s">
        <v>864</v>
      </c>
      <c r="M29" s="9" t="s">
        <v>783</v>
      </c>
      <c r="N29" s="7" t="s">
        <v>866</v>
      </c>
      <c r="O29" s="7" t="s">
        <v>820</v>
      </c>
      <c r="P29" s="7" t="s">
        <v>736</v>
      </c>
      <c r="Q29" s="7" t="s">
        <v>875</v>
      </c>
      <c r="R29" s="7" t="s">
        <v>736</v>
      </c>
      <c r="S29" s="7" t="s">
        <v>848</v>
      </c>
      <c r="T29" s="7" t="s">
        <v>869</v>
      </c>
      <c r="U29" s="7" t="s">
        <v>783</v>
      </c>
      <c r="V29" s="7" t="s">
        <v>799</v>
      </c>
      <c r="W29" s="7" t="s">
        <v>778</v>
      </c>
      <c r="X29" s="7" t="s">
        <v>773</v>
      </c>
      <c r="Y29" s="7" t="s">
        <v>869</v>
      </c>
      <c r="Z29" s="7" t="s">
        <v>734</v>
      </c>
      <c r="AA29" s="7" t="s">
        <v>869</v>
      </c>
      <c r="AB29" s="7" t="s">
        <v>771</v>
      </c>
      <c r="AC29" s="7" t="s">
        <v>869</v>
      </c>
      <c r="AD29" s="7" t="s">
        <v>736</v>
      </c>
      <c r="AE29" s="7" t="s">
        <v>746</v>
      </c>
      <c r="AF29" s="7" t="s">
        <v>886</v>
      </c>
      <c r="AG29" s="7" t="s">
        <v>839</v>
      </c>
      <c r="AH29" s="7" t="s">
        <v>800</v>
      </c>
      <c r="AI29" s="7" t="s">
        <v>836</v>
      </c>
      <c r="AJ29" s="7" t="s">
        <v>791</v>
      </c>
      <c r="AK29" s="7" t="s">
        <v>860</v>
      </c>
      <c r="AL29" s="7" t="s">
        <v>887</v>
      </c>
      <c r="AM29" s="7" t="s">
        <v>737</v>
      </c>
      <c r="AN29" s="7" t="s">
        <v>784</v>
      </c>
      <c r="AO29" s="7" t="s">
        <v>734</v>
      </c>
      <c r="AP29" s="7" t="s">
        <v>778</v>
      </c>
      <c r="AQ29" s="7" t="s">
        <v>761</v>
      </c>
      <c r="AR29" s="7" t="s">
        <v>821</v>
      </c>
      <c r="AS29" s="7" t="s">
        <v>834</v>
      </c>
      <c r="AT29">
        <v>111</v>
      </c>
      <c r="AU29">
        <v>76</v>
      </c>
      <c r="AV29">
        <v>92</v>
      </c>
      <c r="AW29">
        <v>85</v>
      </c>
      <c r="AX29" s="4">
        <v>47</v>
      </c>
      <c r="AY29" s="4">
        <v>91</v>
      </c>
      <c r="AZ29" s="4">
        <v>51</v>
      </c>
      <c r="BA29" s="4">
        <v>30</v>
      </c>
      <c r="BB29" s="7" t="s">
        <v>829</v>
      </c>
      <c r="BC29" s="7" t="s">
        <v>869</v>
      </c>
      <c r="BD29" s="7" t="s">
        <v>747</v>
      </c>
      <c r="BE29" s="7" t="s">
        <v>741</v>
      </c>
      <c r="BF29" s="7" t="s">
        <v>829</v>
      </c>
      <c r="BG29" s="7" t="s">
        <v>745</v>
      </c>
      <c r="BH29" s="7" t="s">
        <v>857</v>
      </c>
      <c r="BI29" s="7" t="s">
        <v>836</v>
      </c>
      <c r="BJ29" s="7" t="s">
        <v>847</v>
      </c>
      <c r="BK29" s="7" t="s">
        <v>750</v>
      </c>
      <c r="BL29" s="7" t="s">
        <v>742</v>
      </c>
      <c r="BM29" s="7" t="s">
        <v>850</v>
      </c>
      <c r="BN29" s="7" t="s">
        <v>753</v>
      </c>
      <c r="BO29" s="7" t="s">
        <v>747</v>
      </c>
      <c r="BP29" s="7" t="s">
        <v>857</v>
      </c>
      <c r="BQ29" s="7" t="s">
        <v>845</v>
      </c>
      <c r="BR29" s="7" t="s">
        <v>767</v>
      </c>
      <c r="BS29" s="7" t="s">
        <v>857</v>
      </c>
      <c r="BT29" s="7" t="s">
        <v>836</v>
      </c>
      <c r="BU29" s="7" t="s">
        <v>791</v>
      </c>
      <c r="BV29" s="7" t="s">
        <v>756</v>
      </c>
      <c r="BW29" s="7" t="s">
        <v>865</v>
      </c>
      <c r="BX29" s="7" t="s">
        <v>833</v>
      </c>
      <c r="BY29" s="7" t="s">
        <v>784</v>
      </c>
      <c r="BZ29" s="7" t="s">
        <v>880</v>
      </c>
      <c r="CA29" s="7" t="s">
        <v>856</v>
      </c>
      <c r="CB29" s="7" t="s">
        <v>732</v>
      </c>
      <c r="CC29" s="7" t="s">
        <v>804</v>
      </c>
      <c r="CD29" s="7" t="s">
        <v>830</v>
      </c>
      <c r="CE29" s="7" t="s">
        <v>732</v>
      </c>
      <c r="CF29" s="7" t="s">
        <v>888</v>
      </c>
      <c r="CG29" s="7" t="s">
        <v>817</v>
      </c>
      <c r="CH29" s="7" t="s">
        <v>780</v>
      </c>
      <c r="CI29" s="7" t="s">
        <v>780</v>
      </c>
      <c r="CJ29" s="7" t="s">
        <v>820</v>
      </c>
      <c r="CK29" s="7" t="s">
        <v>851</v>
      </c>
      <c r="CL29" s="7" t="s">
        <v>754</v>
      </c>
      <c r="CM29" s="7" t="s">
        <v>794</v>
      </c>
      <c r="CN29" s="7" t="s">
        <v>846</v>
      </c>
      <c r="CO29" s="7" t="s">
        <v>856</v>
      </c>
      <c r="CP29" s="7" t="s">
        <v>846</v>
      </c>
      <c r="CQ29" s="7" t="s">
        <v>868</v>
      </c>
      <c r="CR29" s="7" t="s">
        <v>802</v>
      </c>
      <c r="CS29" s="7" t="s">
        <v>857</v>
      </c>
      <c r="CT29">
        <v>128</v>
      </c>
      <c r="CU29">
        <v>70</v>
      </c>
      <c r="CV29">
        <v>119</v>
      </c>
      <c r="CW29">
        <v>130</v>
      </c>
      <c r="CX29">
        <v>78</v>
      </c>
      <c r="CY29">
        <v>144</v>
      </c>
      <c r="CZ29">
        <v>92</v>
      </c>
      <c r="DA29">
        <v>100</v>
      </c>
      <c r="DB29">
        <v>122</v>
      </c>
      <c r="DC29" s="6" t="s">
        <v>763</v>
      </c>
      <c r="DD29" s="6" t="s">
        <v>736</v>
      </c>
      <c r="DE29" s="6" t="s">
        <v>859</v>
      </c>
      <c r="DF29" s="6" t="s">
        <v>763</v>
      </c>
      <c r="DG29" s="6" t="s">
        <v>855</v>
      </c>
      <c r="DH29" s="6" t="s">
        <v>769</v>
      </c>
      <c r="DI29" s="6" t="s">
        <v>795</v>
      </c>
      <c r="DJ29" s="6" t="s">
        <v>791</v>
      </c>
      <c r="DK29" s="6" t="s">
        <v>747</v>
      </c>
      <c r="DL29" s="6" t="s">
        <v>868</v>
      </c>
      <c r="DM29" s="6" t="s">
        <v>737</v>
      </c>
      <c r="DN29" s="6" t="s">
        <v>747</v>
      </c>
      <c r="DO29" s="6" t="s">
        <v>849</v>
      </c>
      <c r="DP29" s="6" t="s">
        <v>755</v>
      </c>
      <c r="DQ29" s="6" t="s">
        <v>767</v>
      </c>
      <c r="DR29" s="6" t="s">
        <v>747</v>
      </c>
      <c r="DS29" s="6" t="s">
        <v>842</v>
      </c>
      <c r="DT29" s="6" t="s">
        <v>798</v>
      </c>
      <c r="DU29" s="6" t="s">
        <v>799</v>
      </c>
      <c r="DV29" s="6" t="s">
        <v>773</v>
      </c>
      <c r="DW29" s="6" t="s">
        <v>791</v>
      </c>
      <c r="DX29" s="6" t="s">
        <v>848</v>
      </c>
      <c r="DY29" s="6" t="s">
        <v>857</v>
      </c>
      <c r="DZ29" s="6" t="s">
        <v>882</v>
      </c>
      <c r="EA29" s="6" t="s">
        <v>800</v>
      </c>
      <c r="EB29" s="6" t="s">
        <v>740</v>
      </c>
      <c r="EC29">
        <v>99</v>
      </c>
      <c r="ED29">
        <v>106</v>
      </c>
      <c r="EE29">
        <v>143</v>
      </c>
      <c r="EF29">
        <v>145</v>
      </c>
      <c r="EG29">
        <v>105</v>
      </c>
      <c r="EH29">
        <v>109</v>
      </c>
      <c r="EI29">
        <v>87</v>
      </c>
      <c r="EJ29">
        <v>124</v>
      </c>
      <c r="EK29">
        <v>105</v>
      </c>
      <c r="EL29">
        <v>103</v>
      </c>
      <c r="EM29">
        <v>118</v>
      </c>
      <c r="EN29">
        <v>108</v>
      </c>
      <c r="EO29">
        <v>126</v>
      </c>
      <c r="EP29">
        <v>131</v>
      </c>
      <c r="EQ29">
        <v>85</v>
      </c>
      <c r="ER29">
        <v>114</v>
      </c>
      <c r="ES29">
        <v>117</v>
      </c>
      <c r="ET29">
        <v>98</v>
      </c>
      <c r="EU29">
        <v>124</v>
      </c>
      <c r="EV29">
        <v>122</v>
      </c>
      <c r="EW29">
        <v>103</v>
      </c>
      <c r="EX29">
        <v>97</v>
      </c>
      <c r="EY29">
        <v>109</v>
      </c>
      <c r="EZ29">
        <v>92</v>
      </c>
      <c r="FA29">
        <v>104</v>
      </c>
      <c r="FB29">
        <v>132</v>
      </c>
      <c r="FC29">
        <v>109</v>
      </c>
      <c r="FD29">
        <v>131</v>
      </c>
      <c r="FE29">
        <v>101</v>
      </c>
      <c r="FF29">
        <v>143</v>
      </c>
      <c r="FG29">
        <v>139</v>
      </c>
      <c r="FH29">
        <v>114</v>
      </c>
      <c r="FI29">
        <v>117</v>
      </c>
      <c r="FJ29">
        <v>137</v>
      </c>
      <c r="FK29">
        <v>120</v>
      </c>
      <c r="FL29">
        <v>134</v>
      </c>
      <c r="FM29">
        <v>126</v>
      </c>
      <c r="FN29">
        <v>43</v>
      </c>
      <c r="FO29">
        <v>95</v>
      </c>
      <c r="FP29">
        <v>129</v>
      </c>
      <c r="FQ29">
        <v>120</v>
      </c>
      <c r="FR29">
        <v>144</v>
      </c>
      <c r="FS29">
        <v>125</v>
      </c>
      <c r="FT29">
        <v>99</v>
      </c>
      <c r="FU29">
        <v>129</v>
      </c>
      <c r="FV29">
        <v>122</v>
      </c>
      <c r="FW29">
        <v>132</v>
      </c>
      <c r="FX29">
        <v>119</v>
      </c>
      <c r="FY29">
        <v>100</v>
      </c>
      <c r="FZ29">
        <v>159</v>
      </c>
      <c r="GA29">
        <v>91</v>
      </c>
      <c r="GB29">
        <v>114</v>
      </c>
      <c r="GC29">
        <v>153</v>
      </c>
      <c r="GD29">
        <v>81</v>
      </c>
      <c r="GE29">
        <v>112</v>
      </c>
      <c r="GF29">
        <v>106</v>
      </c>
      <c r="GG29">
        <v>118</v>
      </c>
      <c r="GH29">
        <v>159</v>
      </c>
      <c r="GI29">
        <v>139</v>
      </c>
      <c r="GJ29">
        <v>101</v>
      </c>
      <c r="GK29">
        <v>116</v>
      </c>
      <c r="GL29">
        <v>120</v>
      </c>
      <c r="GM29">
        <v>115</v>
      </c>
      <c r="GN29">
        <v>91</v>
      </c>
      <c r="GO29">
        <v>87</v>
      </c>
      <c r="GP29">
        <v>160</v>
      </c>
      <c r="GQ29">
        <v>93</v>
      </c>
      <c r="GR29">
        <v>92</v>
      </c>
      <c r="GS29">
        <v>109</v>
      </c>
      <c r="GT29">
        <v>112</v>
      </c>
      <c r="GU29">
        <v>108</v>
      </c>
      <c r="GV29">
        <v>129</v>
      </c>
      <c r="GW29">
        <v>116</v>
      </c>
      <c r="GX29">
        <v>117</v>
      </c>
      <c r="GY29">
        <v>121</v>
      </c>
      <c r="GZ29">
        <v>111</v>
      </c>
      <c r="HA29">
        <v>104</v>
      </c>
      <c r="HB29">
        <v>101</v>
      </c>
    </row>
    <row r="30" spans="1:210" x14ac:dyDescent="0.3">
      <c r="A30" s="24"/>
      <c r="B30" s="2" t="s">
        <v>871</v>
      </c>
      <c r="C30" s="2" t="s">
        <v>176</v>
      </c>
      <c r="D30" s="6" t="s">
        <v>835</v>
      </c>
      <c r="E30" s="6" t="s">
        <v>768</v>
      </c>
      <c r="F30" s="6" t="s">
        <v>765</v>
      </c>
      <c r="G30" s="6" t="s">
        <v>850</v>
      </c>
      <c r="H30" s="6" t="s">
        <v>806</v>
      </c>
      <c r="I30" s="6" t="s">
        <v>769</v>
      </c>
      <c r="J30" s="7" t="s">
        <v>825</v>
      </c>
      <c r="K30" s="7" t="s">
        <v>884</v>
      </c>
      <c r="L30" s="7" t="s">
        <v>807</v>
      </c>
      <c r="M30" s="9" t="s">
        <v>766</v>
      </c>
      <c r="N30" s="7" t="s">
        <v>774</v>
      </c>
      <c r="O30" s="7" t="s">
        <v>875</v>
      </c>
      <c r="P30" s="7" t="s">
        <v>739</v>
      </c>
      <c r="Q30" s="7" t="s">
        <v>822</v>
      </c>
      <c r="R30" s="7" t="s">
        <v>812</v>
      </c>
      <c r="S30" s="7" t="s">
        <v>806</v>
      </c>
      <c r="T30" s="7" t="s">
        <v>820</v>
      </c>
      <c r="U30" s="7" t="s">
        <v>781</v>
      </c>
      <c r="V30" s="7" t="s">
        <v>832</v>
      </c>
      <c r="W30" s="7" t="s">
        <v>832</v>
      </c>
      <c r="X30" s="7" t="s">
        <v>819</v>
      </c>
      <c r="Y30" s="7" t="s">
        <v>733</v>
      </c>
      <c r="Z30" s="7" t="s">
        <v>837</v>
      </c>
      <c r="AA30" s="7" t="s">
        <v>819</v>
      </c>
      <c r="AB30" s="7" t="s">
        <v>809</v>
      </c>
      <c r="AC30" s="7" t="s">
        <v>846</v>
      </c>
      <c r="AD30" s="7" t="s">
        <v>868</v>
      </c>
      <c r="AE30" s="7" t="s">
        <v>764</v>
      </c>
      <c r="AF30" s="7" t="s">
        <v>867</v>
      </c>
      <c r="AG30" s="7" t="s">
        <v>873</v>
      </c>
      <c r="AH30" s="7" t="s">
        <v>835</v>
      </c>
      <c r="AI30" s="7" t="s">
        <v>764</v>
      </c>
      <c r="AJ30" s="7" t="s">
        <v>832</v>
      </c>
      <c r="AK30" s="7" t="s">
        <v>817</v>
      </c>
      <c r="AL30" s="7" t="s">
        <v>862</v>
      </c>
      <c r="AM30" s="7" t="s">
        <v>739</v>
      </c>
      <c r="AN30" s="7" t="s">
        <v>850</v>
      </c>
      <c r="AO30" s="7" t="s">
        <v>806</v>
      </c>
      <c r="AP30" s="7" t="s">
        <v>766</v>
      </c>
      <c r="AQ30" s="7" t="s">
        <v>746</v>
      </c>
      <c r="AR30" s="7" t="s">
        <v>827</v>
      </c>
      <c r="AS30" s="7" t="s">
        <v>738</v>
      </c>
      <c r="AT30">
        <v>84</v>
      </c>
      <c r="AU30">
        <v>51</v>
      </c>
      <c r="AV30">
        <v>48</v>
      </c>
      <c r="AW30">
        <v>53</v>
      </c>
      <c r="AX30" s="4">
        <v>37</v>
      </c>
      <c r="AY30" s="4">
        <v>69</v>
      </c>
      <c r="AZ30" s="4">
        <v>30</v>
      </c>
      <c r="BA30" s="4">
        <v>39</v>
      </c>
      <c r="BB30" s="7" t="s">
        <v>832</v>
      </c>
      <c r="BC30" s="7" t="s">
        <v>765</v>
      </c>
      <c r="BD30" s="7" t="s">
        <v>817</v>
      </c>
      <c r="BE30" s="7" t="s">
        <v>745</v>
      </c>
      <c r="BF30" s="7" t="s">
        <v>874</v>
      </c>
      <c r="BG30" s="7" t="s">
        <v>822</v>
      </c>
      <c r="BH30" s="7" t="s">
        <v>766</v>
      </c>
      <c r="BI30" s="7" t="s">
        <v>761</v>
      </c>
      <c r="BJ30" s="7" t="s">
        <v>742</v>
      </c>
      <c r="BK30" s="7" t="s">
        <v>817</v>
      </c>
      <c r="BL30" s="7" t="s">
        <v>823</v>
      </c>
      <c r="BM30" s="7" t="s">
        <v>812</v>
      </c>
      <c r="BN30" s="7" t="s">
        <v>818</v>
      </c>
      <c r="BO30" s="7" t="s">
        <v>834</v>
      </c>
      <c r="BP30" s="7" t="s">
        <v>768</v>
      </c>
      <c r="BQ30" s="7" t="s">
        <v>816</v>
      </c>
      <c r="BR30" s="7" t="s">
        <v>781</v>
      </c>
      <c r="BS30" s="7" t="s">
        <v>749</v>
      </c>
      <c r="BT30" s="7" t="s">
        <v>835</v>
      </c>
      <c r="BU30" s="7" t="s">
        <v>816</v>
      </c>
      <c r="BV30" s="7" t="s">
        <v>742</v>
      </c>
      <c r="BW30" s="7" t="s">
        <v>829</v>
      </c>
      <c r="BX30" s="7" t="s">
        <v>815</v>
      </c>
      <c r="BY30" s="7" t="s">
        <v>850</v>
      </c>
      <c r="BZ30" s="7" t="s">
        <v>826</v>
      </c>
      <c r="CA30" s="7" t="s">
        <v>819</v>
      </c>
      <c r="CB30" s="7" t="s">
        <v>823</v>
      </c>
      <c r="CC30" s="7" t="s">
        <v>769</v>
      </c>
      <c r="CD30" s="7" t="s">
        <v>739</v>
      </c>
      <c r="CE30" s="7" t="s">
        <v>812</v>
      </c>
      <c r="CF30" s="7" t="s">
        <v>820</v>
      </c>
      <c r="CG30" s="7" t="s">
        <v>810</v>
      </c>
      <c r="CH30" s="7" t="s">
        <v>819</v>
      </c>
      <c r="CI30" s="7" t="s">
        <v>741</v>
      </c>
      <c r="CJ30" s="7" t="s">
        <v>835</v>
      </c>
      <c r="CK30" s="7" t="s">
        <v>741</v>
      </c>
      <c r="CL30" s="7" t="s">
        <v>742</v>
      </c>
      <c r="CM30" s="7" t="s">
        <v>811</v>
      </c>
      <c r="CN30" s="7" t="s">
        <v>806</v>
      </c>
      <c r="CO30" s="7" t="s">
        <v>761</v>
      </c>
      <c r="CP30" s="7" t="s">
        <v>835</v>
      </c>
      <c r="CQ30" s="7" t="s">
        <v>820</v>
      </c>
      <c r="CR30" s="7" t="s">
        <v>833</v>
      </c>
      <c r="CS30" s="7" t="s">
        <v>815</v>
      </c>
      <c r="CT30">
        <v>58</v>
      </c>
      <c r="CU30">
        <v>52</v>
      </c>
      <c r="CV30">
        <v>58</v>
      </c>
      <c r="CW30">
        <v>56</v>
      </c>
      <c r="CX30">
        <v>65</v>
      </c>
      <c r="CY30">
        <v>73</v>
      </c>
      <c r="CZ30">
        <v>57</v>
      </c>
      <c r="DA30">
        <v>48</v>
      </c>
      <c r="DB30">
        <v>74</v>
      </c>
      <c r="DC30" s="6" t="s">
        <v>868</v>
      </c>
      <c r="DD30" s="6" t="s">
        <v>765</v>
      </c>
      <c r="DE30" s="6" t="s">
        <v>831</v>
      </c>
      <c r="DF30" s="6" t="s">
        <v>868</v>
      </c>
      <c r="DG30" s="6" t="s">
        <v>833</v>
      </c>
      <c r="DH30" s="6" t="s">
        <v>392</v>
      </c>
      <c r="DI30" s="6" t="s">
        <v>744</v>
      </c>
      <c r="DJ30" s="6" t="s">
        <v>739</v>
      </c>
      <c r="DK30" s="6" t="s">
        <v>768</v>
      </c>
      <c r="DL30" s="6" t="s">
        <v>850</v>
      </c>
      <c r="DM30" s="6" t="s">
        <v>830</v>
      </c>
      <c r="DN30" s="6" t="s">
        <v>843</v>
      </c>
      <c r="DO30" s="6" t="s">
        <v>807</v>
      </c>
      <c r="DP30" s="6" t="s">
        <v>781</v>
      </c>
      <c r="DQ30" s="6" t="s">
        <v>816</v>
      </c>
      <c r="DR30" s="6" t="s">
        <v>839</v>
      </c>
      <c r="DS30" s="6" t="s">
        <v>738</v>
      </c>
      <c r="DT30" s="6" t="s">
        <v>811</v>
      </c>
      <c r="DU30" s="6" t="s">
        <v>838</v>
      </c>
      <c r="DV30" s="6" t="s">
        <v>812</v>
      </c>
      <c r="DW30" s="6" t="s">
        <v>733</v>
      </c>
      <c r="DX30" s="6" t="s">
        <v>860</v>
      </c>
      <c r="DY30" s="6" t="s">
        <v>806</v>
      </c>
      <c r="DZ30" s="6" t="s">
        <v>784</v>
      </c>
      <c r="EA30" s="6" t="s">
        <v>768</v>
      </c>
      <c r="EB30" s="6" t="s">
        <v>830</v>
      </c>
      <c r="EC30">
        <v>87</v>
      </c>
      <c r="ED30">
        <v>54</v>
      </c>
      <c r="EE30">
        <v>87</v>
      </c>
      <c r="EF30">
        <v>71</v>
      </c>
      <c r="EG30">
        <v>71</v>
      </c>
      <c r="EH30">
        <v>49</v>
      </c>
      <c r="EI30">
        <v>104</v>
      </c>
      <c r="EJ30">
        <v>67</v>
      </c>
      <c r="EK30">
        <v>77</v>
      </c>
      <c r="EL30">
        <v>92</v>
      </c>
      <c r="EM30">
        <v>62</v>
      </c>
      <c r="EN30">
        <v>90</v>
      </c>
      <c r="EO30">
        <v>71</v>
      </c>
      <c r="EP30">
        <v>66</v>
      </c>
      <c r="EQ30">
        <v>77</v>
      </c>
      <c r="ER30">
        <v>68</v>
      </c>
      <c r="ES30">
        <v>73</v>
      </c>
      <c r="ET30">
        <v>48</v>
      </c>
      <c r="EU30">
        <v>87</v>
      </c>
      <c r="EV30">
        <v>72</v>
      </c>
      <c r="EW30">
        <v>46</v>
      </c>
      <c r="EX30">
        <v>63</v>
      </c>
      <c r="EY30">
        <v>63</v>
      </c>
      <c r="EZ30">
        <v>67</v>
      </c>
      <c r="FA30">
        <v>55</v>
      </c>
      <c r="FB30">
        <v>73</v>
      </c>
      <c r="FC30">
        <v>64</v>
      </c>
      <c r="FD30">
        <v>71</v>
      </c>
      <c r="FE30">
        <v>77</v>
      </c>
      <c r="FF30">
        <v>83</v>
      </c>
      <c r="FG30">
        <v>60</v>
      </c>
      <c r="FH30">
        <v>90</v>
      </c>
      <c r="FI30">
        <v>56</v>
      </c>
      <c r="FJ30">
        <v>111</v>
      </c>
      <c r="FK30">
        <v>82</v>
      </c>
      <c r="FL30">
        <v>87</v>
      </c>
      <c r="FM30">
        <v>69</v>
      </c>
      <c r="FN30">
        <v>49</v>
      </c>
      <c r="FO30">
        <v>61</v>
      </c>
      <c r="FP30">
        <v>64</v>
      </c>
      <c r="FQ30">
        <v>78</v>
      </c>
      <c r="FR30">
        <v>67</v>
      </c>
      <c r="FS30">
        <v>87</v>
      </c>
      <c r="FT30">
        <v>91</v>
      </c>
      <c r="FU30">
        <v>78</v>
      </c>
      <c r="FV30">
        <v>63</v>
      </c>
      <c r="FW30">
        <v>76</v>
      </c>
      <c r="FX30">
        <v>82</v>
      </c>
      <c r="FY30">
        <v>65</v>
      </c>
      <c r="FZ30">
        <v>86</v>
      </c>
      <c r="GA30">
        <v>75</v>
      </c>
      <c r="GB30">
        <v>72</v>
      </c>
      <c r="GC30">
        <v>67</v>
      </c>
      <c r="GD30">
        <v>51</v>
      </c>
      <c r="GE30">
        <v>110</v>
      </c>
      <c r="GF30">
        <v>74</v>
      </c>
      <c r="GG30">
        <v>67</v>
      </c>
      <c r="GH30">
        <v>102</v>
      </c>
      <c r="GI30">
        <v>78</v>
      </c>
      <c r="GJ30">
        <v>66</v>
      </c>
      <c r="GK30">
        <v>64</v>
      </c>
      <c r="GL30">
        <v>72</v>
      </c>
      <c r="GM30">
        <v>72</v>
      </c>
      <c r="GN30">
        <v>83</v>
      </c>
      <c r="GO30">
        <v>81</v>
      </c>
      <c r="GP30">
        <v>95</v>
      </c>
      <c r="GQ30">
        <v>67</v>
      </c>
      <c r="GR30">
        <v>61</v>
      </c>
      <c r="GS30">
        <v>75</v>
      </c>
      <c r="GT30">
        <v>99</v>
      </c>
      <c r="GU30">
        <v>60</v>
      </c>
      <c r="GV30">
        <v>80</v>
      </c>
      <c r="GW30">
        <v>88</v>
      </c>
      <c r="GX30">
        <v>66</v>
      </c>
      <c r="GY30">
        <v>76</v>
      </c>
      <c r="GZ30">
        <v>63</v>
      </c>
      <c r="HA30">
        <v>80</v>
      </c>
      <c r="HB30">
        <v>62</v>
      </c>
    </row>
    <row r="31" spans="1:210" x14ac:dyDescent="0.3">
      <c r="A31" s="24"/>
      <c r="B31" s="2" t="s">
        <v>877</v>
      </c>
      <c r="C31" s="2" t="s">
        <v>176</v>
      </c>
      <c r="D31" s="6" t="s">
        <v>825</v>
      </c>
      <c r="E31" s="6" t="s">
        <v>864</v>
      </c>
      <c r="F31" s="6" t="s">
        <v>820</v>
      </c>
      <c r="G31" s="6" t="s">
        <v>829</v>
      </c>
      <c r="H31" s="6" t="s">
        <v>806</v>
      </c>
      <c r="I31" s="6" t="s">
        <v>815</v>
      </c>
      <c r="J31" s="7" t="s">
        <v>843</v>
      </c>
      <c r="K31" s="7" t="s">
        <v>823</v>
      </c>
      <c r="L31" s="7" t="s">
        <v>809</v>
      </c>
      <c r="M31" s="9" t="s">
        <v>778</v>
      </c>
      <c r="N31" s="7" t="s">
        <v>822</v>
      </c>
      <c r="O31" s="7" t="s">
        <v>824</v>
      </c>
      <c r="P31" s="7" t="s">
        <v>865</v>
      </c>
      <c r="Q31" s="7" t="s">
        <v>831</v>
      </c>
      <c r="R31" s="7" t="s">
        <v>869</v>
      </c>
      <c r="S31" s="7" t="s">
        <v>848</v>
      </c>
      <c r="T31" s="7" t="s">
        <v>849</v>
      </c>
      <c r="U31" s="7" t="s">
        <v>750</v>
      </c>
      <c r="V31" s="7" t="s">
        <v>750</v>
      </c>
      <c r="W31" s="7" t="s">
        <v>806</v>
      </c>
      <c r="X31" s="7" t="s">
        <v>837</v>
      </c>
      <c r="Y31" s="7" t="s">
        <v>747</v>
      </c>
      <c r="Z31" s="7" t="s">
        <v>859</v>
      </c>
      <c r="AA31" s="7" t="s">
        <v>816</v>
      </c>
      <c r="AB31" s="7" t="s">
        <v>776</v>
      </c>
      <c r="AC31" s="7" t="s">
        <v>758</v>
      </c>
      <c r="AD31" s="7" t="s">
        <v>734</v>
      </c>
      <c r="AE31" s="7" t="s">
        <v>811</v>
      </c>
      <c r="AF31" s="7" t="s">
        <v>820</v>
      </c>
      <c r="AG31" s="7" t="s">
        <v>826</v>
      </c>
      <c r="AH31" s="7" t="s">
        <v>733</v>
      </c>
      <c r="AI31" s="7" t="s">
        <v>846</v>
      </c>
      <c r="AJ31" s="7" t="s">
        <v>744</v>
      </c>
      <c r="AK31" s="7" t="s">
        <v>846</v>
      </c>
      <c r="AL31" s="7" t="s">
        <v>753</v>
      </c>
      <c r="AM31" s="7" t="s">
        <v>749</v>
      </c>
      <c r="AN31" s="7" t="s">
        <v>879</v>
      </c>
      <c r="AO31" s="7" t="s">
        <v>758</v>
      </c>
      <c r="AP31" s="7" t="s">
        <v>831</v>
      </c>
      <c r="AQ31" s="7" t="s">
        <v>833</v>
      </c>
      <c r="AR31" s="7" t="s">
        <v>390</v>
      </c>
      <c r="AS31" s="7" t="s">
        <v>781</v>
      </c>
      <c r="AT31">
        <v>108</v>
      </c>
      <c r="AU31">
        <v>44</v>
      </c>
      <c r="AV31">
        <v>87</v>
      </c>
      <c r="AW31">
        <v>66</v>
      </c>
      <c r="AX31" s="4">
        <v>36</v>
      </c>
      <c r="AY31" s="4">
        <v>79</v>
      </c>
      <c r="AZ31" s="4">
        <v>48</v>
      </c>
      <c r="BA31" s="4">
        <v>77</v>
      </c>
      <c r="BB31" s="7" t="s">
        <v>848</v>
      </c>
      <c r="BC31" s="7" t="s">
        <v>761</v>
      </c>
      <c r="BD31" s="7" t="s">
        <v>833</v>
      </c>
      <c r="BE31" s="7" t="s">
        <v>875</v>
      </c>
      <c r="BF31" s="7" t="s">
        <v>778</v>
      </c>
      <c r="BG31" s="7" t="s">
        <v>844</v>
      </c>
      <c r="BH31" s="7" t="s">
        <v>842</v>
      </c>
      <c r="BI31" s="7" t="s">
        <v>837</v>
      </c>
      <c r="BJ31" s="7" t="s">
        <v>837</v>
      </c>
      <c r="BK31" s="7" t="s">
        <v>846</v>
      </c>
      <c r="BL31" s="7" t="s">
        <v>783</v>
      </c>
      <c r="BM31" s="7" t="s">
        <v>837</v>
      </c>
      <c r="BN31" s="7" t="s">
        <v>783</v>
      </c>
      <c r="BO31" s="7" t="s">
        <v>791</v>
      </c>
      <c r="BP31" s="7" t="s">
        <v>856</v>
      </c>
      <c r="BQ31" s="7" t="s">
        <v>816</v>
      </c>
      <c r="BR31" s="7" t="s">
        <v>857</v>
      </c>
      <c r="BS31" s="7" t="s">
        <v>753</v>
      </c>
      <c r="BT31" s="7" t="s">
        <v>842</v>
      </c>
      <c r="BU31" s="7" t="s">
        <v>853</v>
      </c>
      <c r="BV31" s="7" t="s">
        <v>865</v>
      </c>
      <c r="BW31" s="7" t="s">
        <v>731</v>
      </c>
      <c r="BX31" s="7" t="s">
        <v>842</v>
      </c>
      <c r="BY31" s="7" t="s">
        <v>737</v>
      </c>
      <c r="BZ31" s="7" t="s">
        <v>837</v>
      </c>
      <c r="CA31" s="7" t="s">
        <v>763</v>
      </c>
      <c r="CB31" s="7" t="s">
        <v>783</v>
      </c>
      <c r="CC31" s="7" t="s">
        <v>831</v>
      </c>
      <c r="CD31" s="7" t="s">
        <v>830</v>
      </c>
      <c r="CE31" s="7" t="s">
        <v>865</v>
      </c>
      <c r="CF31" s="7" t="s">
        <v>760</v>
      </c>
      <c r="CG31" s="7" t="s">
        <v>761</v>
      </c>
      <c r="CH31" s="7" t="s">
        <v>851</v>
      </c>
      <c r="CI31" s="7" t="s">
        <v>788</v>
      </c>
      <c r="CJ31" s="7" t="s">
        <v>868</v>
      </c>
      <c r="CK31" s="7" t="s">
        <v>842</v>
      </c>
      <c r="CL31" s="7" t="s">
        <v>788</v>
      </c>
      <c r="CM31" s="7" t="s">
        <v>737</v>
      </c>
      <c r="CN31" s="7" t="s">
        <v>767</v>
      </c>
      <c r="CO31" s="7" t="s">
        <v>755</v>
      </c>
      <c r="CP31" s="7" t="s">
        <v>820</v>
      </c>
      <c r="CQ31" s="7" t="s">
        <v>851</v>
      </c>
      <c r="CR31" s="7" t="s">
        <v>794</v>
      </c>
      <c r="CS31" s="7" t="s">
        <v>804</v>
      </c>
      <c r="CT31">
        <v>117</v>
      </c>
      <c r="CU31">
        <v>57</v>
      </c>
      <c r="CV31">
        <v>105</v>
      </c>
      <c r="CW31">
        <v>98</v>
      </c>
      <c r="CX31">
        <v>87</v>
      </c>
      <c r="CY31">
        <v>171</v>
      </c>
      <c r="CZ31">
        <v>86</v>
      </c>
      <c r="DA31">
        <v>95</v>
      </c>
      <c r="DB31">
        <v>126</v>
      </c>
      <c r="DC31" s="6" t="s">
        <v>750</v>
      </c>
      <c r="DD31" s="6" t="s">
        <v>856</v>
      </c>
      <c r="DE31" s="6" t="s">
        <v>783</v>
      </c>
      <c r="DF31" s="6" t="s">
        <v>841</v>
      </c>
      <c r="DG31" s="6" t="s">
        <v>801</v>
      </c>
      <c r="DH31" s="6" t="s">
        <v>781</v>
      </c>
      <c r="DI31" s="6" t="s">
        <v>786</v>
      </c>
      <c r="DJ31" s="6" t="s">
        <v>750</v>
      </c>
      <c r="DK31" s="6" t="s">
        <v>739</v>
      </c>
      <c r="DL31" s="6" t="s">
        <v>842</v>
      </c>
      <c r="DM31" s="6" t="s">
        <v>798</v>
      </c>
      <c r="DN31" s="6" t="s">
        <v>743</v>
      </c>
      <c r="DO31" s="6" t="s">
        <v>763</v>
      </c>
      <c r="DP31" s="6" t="s">
        <v>830</v>
      </c>
      <c r="DQ31" s="6" t="s">
        <v>783</v>
      </c>
      <c r="DR31" s="6" t="s">
        <v>736</v>
      </c>
      <c r="DS31" s="6" t="s">
        <v>829</v>
      </c>
      <c r="DT31" s="6" t="s">
        <v>780</v>
      </c>
      <c r="DU31" s="6" t="s">
        <v>799</v>
      </c>
      <c r="DV31" s="6" t="s">
        <v>831</v>
      </c>
      <c r="DW31" s="6" t="s">
        <v>799</v>
      </c>
      <c r="DX31" s="6" t="s">
        <v>737</v>
      </c>
      <c r="DY31" s="6" t="s">
        <v>794</v>
      </c>
      <c r="DZ31" s="6" t="s">
        <v>889</v>
      </c>
      <c r="EA31" s="6" t="s">
        <v>791</v>
      </c>
      <c r="EB31" s="6" t="s">
        <v>754</v>
      </c>
      <c r="EC31">
        <v>109</v>
      </c>
      <c r="ED31">
        <v>97</v>
      </c>
      <c r="EE31">
        <v>125</v>
      </c>
      <c r="EF31">
        <v>114</v>
      </c>
      <c r="EG31">
        <v>88</v>
      </c>
      <c r="EH31">
        <v>104</v>
      </c>
      <c r="EI31">
        <v>139</v>
      </c>
      <c r="EJ31">
        <v>86</v>
      </c>
      <c r="EK31">
        <v>83</v>
      </c>
      <c r="EL31">
        <v>125</v>
      </c>
      <c r="EM31">
        <v>86</v>
      </c>
      <c r="EN31">
        <v>110</v>
      </c>
      <c r="EO31">
        <v>98</v>
      </c>
      <c r="EP31">
        <v>102</v>
      </c>
      <c r="EQ31">
        <v>128</v>
      </c>
      <c r="ER31">
        <v>135</v>
      </c>
      <c r="ES31">
        <v>114</v>
      </c>
      <c r="ET31">
        <v>120</v>
      </c>
      <c r="EU31">
        <v>104</v>
      </c>
      <c r="EV31">
        <v>114</v>
      </c>
      <c r="EW31">
        <v>76</v>
      </c>
      <c r="EX31">
        <v>96</v>
      </c>
      <c r="EY31">
        <v>101</v>
      </c>
      <c r="EZ31">
        <v>60</v>
      </c>
      <c r="FA31">
        <v>72</v>
      </c>
      <c r="FB31">
        <v>129</v>
      </c>
      <c r="FC31">
        <v>80</v>
      </c>
      <c r="FD31">
        <v>96</v>
      </c>
      <c r="FE31">
        <v>117</v>
      </c>
      <c r="FF31">
        <v>138</v>
      </c>
      <c r="FG31">
        <v>83</v>
      </c>
      <c r="FH31">
        <v>119</v>
      </c>
      <c r="FI31">
        <v>144</v>
      </c>
      <c r="FJ31">
        <v>174</v>
      </c>
      <c r="FK31">
        <v>105</v>
      </c>
      <c r="FL31">
        <v>117</v>
      </c>
      <c r="FM31">
        <v>126</v>
      </c>
      <c r="FN31">
        <v>57</v>
      </c>
      <c r="FO31">
        <v>106</v>
      </c>
      <c r="FP31">
        <v>96</v>
      </c>
      <c r="FQ31">
        <v>135</v>
      </c>
      <c r="FR31">
        <v>123</v>
      </c>
      <c r="FS31">
        <v>109</v>
      </c>
      <c r="FT31">
        <v>117</v>
      </c>
      <c r="FU31">
        <v>122</v>
      </c>
      <c r="FV31">
        <v>132</v>
      </c>
      <c r="FW31">
        <v>116</v>
      </c>
      <c r="FX31">
        <v>130</v>
      </c>
      <c r="FY31">
        <v>95</v>
      </c>
      <c r="FZ31">
        <v>116</v>
      </c>
      <c r="GA31">
        <v>89</v>
      </c>
      <c r="GB31">
        <v>112</v>
      </c>
      <c r="GC31">
        <v>88</v>
      </c>
      <c r="GD31">
        <v>107</v>
      </c>
      <c r="GE31">
        <v>123</v>
      </c>
      <c r="GF31">
        <v>130</v>
      </c>
      <c r="GG31">
        <v>112</v>
      </c>
      <c r="GH31">
        <v>114</v>
      </c>
      <c r="GI31">
        <v>172</v>
      </c>
      <c r="GJ31">
        <v>118</v>
      </c>
      <c r="GK31">
        <v>132</v>
      </c>
      <c r="GL31">
        <v>108</v>
      </c>
      <c r="GM31">
        <v>131</v>
      </c>
      <c r="GN31">
        <v>121</v>
      </c>
      <c r="GO31">
        <v>139</v>
      </c>
      <c r="GP31">
        <v>142</v>
      </c>
      <c r="GQ31">
        <v>149</v>
      </c>
      <c r="GR31">
        <v>114</v>
      </c>
      <c r="GS31">
        <v>143</v>
      </c>
      <c r="GT31">
        <v>151</v>
      </c>
      <c r="GU31">
        <v>124</v>
      </c>
      <c r="GV31">
        <v>106</v>
      </c>
      <c r="GW31">
        <v>126</v>
      </c>
      <c r="GX31">
        <v>90</v>
      </c>
      <c r="GY31">
        <v>108</v>
      </c>
      <c r="GZ31">
        <v>114</v>
      </c>
      <c r="HA31">
        <v>114</v>
      </c>
      <c r="HB31">
        <v>119</v>
      </c>
    </row>
    <row r="32" spans="1:210" x14ac:dyDescent="0.3">
      <c r="A32" s="25"/>
      <c r="B32" s="2" t="s">
        <v>878</v>
      </c>
      <c r="C32" s="2" t="s">
        <v>176</v>
      </c>
      <c r="D32" s="6" t="s">
        <v>834</v>
      </c>
      <c r="E32" s="6" t="s">
        <v>806</v>
      </c>
      <c r="F32" s="6" t="s">
        <v>769</v>
      </c>
      <c r="G32" s="6" t="s">
        <v>834</v>
      </c>
      <c r="H32" s="6" t="s">
        <v>806</v>
      </c>
      <c r="I32" s="6" t="s">
        <v>765</v>
      </c>
      <c r="J32" s="7" t="s">
        <v>850</v>
      </c>
      <c r="K32" s="7" t="s">
        <v>746</v>
      </c>
      <c r="L32" s="7" t="s">
        <v>781</v>
      </c>
      <c r="M32" s="9" t="s">
        <v>761</v>
      </c>
      <c r="N32" s="7" t="s">
        <v>825</v>
      </c>
      <c r="O32" s="7" t="s">
        <v>844</v>
      </c>
      <c r="P32" s="7" t="s">
        <v>836</v>
      </c>
      <c r="Q32" s="7" t="s">
        <v>826</v>
      </c>
      <c r="R32" s="7" t="s">
        <v>843</v>
      </c>
      <c r="S32" s="7" t="s">
        <v>846</v>
      </c>
      <c r="T32" s="7" t="s">
        <v>830</v>
      </c>
      <c r="U32" s="7" t="s">
        <v>830</v>
      </c>
      <c r="V32" s="7" t="s">
        <v>800</v>
      </c>
      <c r="W32" s="7" t="s">
        <v>833</v>
      </c>
      <c r="X32" s="7" t="s">
        <v>771</v>
      </c>
      <c r="Y32" s="7" t="s">
        <v>800</v>
      </c>
      <c r="Z32" s="7" t="s">
        <v>767</v>
      </c>
      <c r="AA32" s="7" t="s">
        <v>833</v>
      </c>
      <c r="AB32" s="7" t="s">
        <v>830</v>
      </c>
      <c r="AC32" s="7" t="s">
        <v>856</v>
      </c>
      <c r="AD32" s="7" t="s">
        <v>771</v>
      </c>
      <c r="AE32" s="7" t="s">
        <v>809</v>
      </c>
      <c r="AF32" s="7" t="s">
        <v>812</v>
      </c>
      <c r="AG32" s="7" t="s">
        <v>764</v>
      </c>
      <c r="AH32" s="7" t="s">
        <v>811</v>
      </c>
      <c r="AI32" s="7" t="s">
        <v>820</v>
      </c>
      <c r="AJ32" s="7" t="s">
        <v>741</v>
      </c>
      <c r="AK32" s="7" t="s">
        <v>850</v>
      </c>
      <c r="AL32" s="9" t="s">
        <v>787</v>
      </c>
      <c r="AM32" s="7" t="s">
        <v>771</v>
      </c>
      <c r="AN32" s="7" t="s">
        <v>800</v>
      </c>
      <c r="AO32" s="7" t="s">
        <v>833</v>
      </c>
      <c r="AP32" s="7" t="s">
        <v>742</v>
      </c>
      <c r="AQ32" s="7" t="s">
        <v>850</v>
      </c>
      <c r="AR32" s="7" t="s">
        <v>807</v>
      </c>
      <c r="AS32" s="7" t="s">
        <v>807</v>
      </c>
      <c r="AT32">
        <v>108</v>
      </c>
      <c r="AU32">
        <v>70</v>
      </c>
      <c r="AV32">
        <v>85</v>
      </c>
      <c r="AW32">
        <v>67</v>
      </c>
      <c r="AX32" s="4">
        <v>50</v>
      </c>
      <c r="AY32" s="4">
        <v>91</v>
      </c>
      <c r="AZ32" s="4">
        <v>45</v>
      </c>
      <c r="BA32" s="4">
        <v>62</v>
      </c>
      <c r="BB32" s="7" t="s">
        <v>816</v>
      </c>
      <c r="BC32" s="7" t="s">
        <v>864</v>
      </c>
      <c r="BD32" s="7" t="s">
        <v>846</v>
      </c>
      <c r="BE32" s="7" t="s">
        <v>818</v>
      </c>
      <c r="BF32" s="7" t="s">
        <v>864</v>
      </c>
      <c r="BG32" s="7" t="s">
        <v>824</v>
      </c>
      <c r="BH32" s="7" t="s">
        <v>856</v>
      </c>
      <c r="BI32" s="7" t="s">
        <v>833</v>
      </c>
      <c r="BJ32" s="7" t="s">
        <v>842</v>
      </c>
      <c r="BK32" s="7" t="s">
        <v>736</v>
      </c>
      <c r="BL32" s="7" t="s">
        <v>736</v>
      </c>
      <c r="BM32" s="7" t="s">
        <v>820</v>
      </c>
      <c r="BN32" s="7" t="s">
        <v>744</v>
      </c>
      <c r="BO32" s="7" t="s">
        <v>744</v>
      </c>
      <c r="BP32" s="7" t="s">
        <v>744</v>
      </c>
      <c r="BQ32" s="7" t="s">
        <v>857</v>
      </c>
      <c r="BR32" s="7" t="s">
        <v>833</v>
      </c>
      <c r="BS32" s="7" t="s">
        <v>837</v>
      </c>
      <c r="BT32" s="7" t="s">
        <v>860</v>
      </c>
      <c r="BU32" s="7" t="s">
        <v>767</v>
      </c>
      <c r="BV32" s="7" t="s">
        <v>837</v>
      </c>
      <c r="BW32" s="7" t="s">
        <v>773</v>
      </c>
      <c r="BX32" s="7" t="s">
        <v>833</v>
      </c>
      <c r="BY32" s="7" t="s">
        <v>749</v>
      </c>
      <c r="BZ32" s="7" t="s">
        <v>767</v>
      </c>
      <c r="CA32" s="7" t="s">
        <v>865</v>
      </c>
      <c r="CB32" s="7" t="s">
        <v>749</v>
      </c>
      <c r="CC32" s="7" t="s">
        <v>837</v>
      </c>
      <c r="CD32" s="7" t="s">
        <v>771</v>
      </c>
      <c r="CE32" s="7" t="s">
        <v>869</v>
      </c>
      <c r="CF32" s="7" t="s">
        <v>767</v>
      </c>
      <c r="CG32" s="7" t="s">
        <v>811</v>
      </c>
      <c r="CH32" s="7" t="s">
        <v>830</v>
      </c>
      <c r="CI32" s="7" t="s">
        <v>842</v>
      </c>
      <c r="CJ32" s="7" t="s">
        <v>778</v>
      </c>
      <c r="CK32" s="7" t="s">
        <v>848</v>
      </c>
      <c r="CL32" s="7" t="s">
        <v>848</v>
      </c>
      <c r="CM32" s="7" t="s">
        <v>816</v>
      </c>
      <c r="CN32" s="7" t="s">
        <v>761</v>
      </c>
      <c r="CO32" s="7" t="s">
        <v>783</v>
      </c>
      <c r="CP32" s="7" t="s">
        <v>820</v>
      </c>
      <c r="CQ32" s="7" t="s">
        <v>856</v>
      </c>
      <c r="CR32" s="7" t="s">
        <v>846</v>
      </c>
      <c r="CS32" s="7" t="s">
        <v>865</v>
      </c>
      <c r="CT32">
        <v>103</v>
      </c>
      <c r="CU32" s="12">
        <v>65</v>
      </c>
      <c r="CV32">
        <v>87</v>
      </c>
      <c r="CW32">
        <v>99</v>
      </c>
      <c r="CX32">
        <v>85</v>
      </c>
      <c r="CY32">
        <v>109</v>
      </c>
      <c r="CZ32">
        <v>91</v>
      </c>
      <c r="DA32">
        <v>92</v>
      </c>
      <c r="DB32">
        <v>105</v>
      </c>
      <c r="DC32" s="6" t="s">
        <v>849</v>
      </c>
      <c r="DD32" s="6" t="s">
        <v>761</v>
      </c>
      <c r="DE32" s="10" t="s">
        <v>767</v>
      </c>
      <c r="DF32" s="6" t="s">
        <v>748</v>
      </c>
      <c r="DG32" s="6" t="s">
        <v>777</v>
      </c>
      <c r="DH32" s="6" t="s">
        <v>826</v>
      </c>
      <c r="DI32" s="6" t="s">
        <v>783</v>
      </c>
      <c r="DJ32" s="6" t="s">
        <v>843</v>
      </c>
      <c r="DK32" s="6" t="s">
        <v>868</v>
      </c>
      <c r="DL32" s="6" t="s">
        <v>820</v>
      </c>
      <c r="DM32" s="6" t="s">
        <v>848</v>
      </c>
      <c r="DN32" s="6" t="s">
        <v>780</v>
      </c>
      <c r="DO32" s="6" t="s">
        <v>836</v>
      </c>
      <c r="DP32" s="6" t="s">
        <v>846</v>
      </c>
      <c r="DQ32" s="6" t="s">
        <v>787</v>
      </c>
      <c r="DR32" s="6" t="s">
        <v>846</v>
      </c>
      <c r="DS32" s="6" t="s">
        <v>761</v>
      </c>
      <c r="DT32" s="6" t="s">
        <v>773</v>
      </c>
      <c r="DU32" s="6" t="s">
        <v>846</v>
      </c>
      <c r="DV32" s="6" t="s">
        <v>761</v>
      </c>
      <c r="DW32" s="6" t="s">
        <v>865</v>
      </c>
      <c r="DX32" s="6" t="s">
        <v>846</v>
      </c>
      <c r="DY32" s="6" t="s">
        <v>773</v>
      </c>
      <c r="DZ32" s="6" t="s">
        <v>855</v>
      </c>
      <c r="EA32" s="6" t="s">
        <v>837</v>
      </c>
      <c r="EB32" s="6" t="s">
        <v>783</v>
      </c>
      <c r="EC32">
        <v>93</v>
      </c>
      <c r="ED32">
        <v>94</v>
      </c>
      <c r="EE32">
        <v>110</v>
      </c>
      <c r="EF32">
        <v>98</v>
      </c>
      <c r="EG32">
        <v>89</v>
      </c>
      <c r="EH32">
        <v>87</v>
      </c>
      <c r="EI32">
        <v>108</v>
      </c>
      <c r="EJ32">
        <v>99</v>
      </c>
      <c r="EK32">
        <v>82</v>
      </c>
      <c r="EL32">
        <v>102</v>
      </c>
      <c r="EM32">
        <v>92</v>
      </c>
      <c r="EN32">
        <v>107</v>
      </c>
      <c r="EO32">
        <v>108</v>
      </c>
      <c r="EP32">
        <v>86</v>
      </c>
      <c r="EQ32">
        <v>95</v>
      </c>
      <c r="ER32">
        <v>103</v>
      </c>
      <c r="ES32">
        <v>97</v>
      </c>
      <c r="ET32">
        <v>89</v>
      </c>
      <c r="EU32">
        <v>109</v>
      </c>
      <c r="EV32">
        <v>102</v>
      </c>
      <c r="EW32">
        <v>86</v>
      </c>
      <c r="EX32">
        <v>87</v>
      </c>
      <c r="EY32">
        <v>109</v>
      </c>
      <c r="EZ32">
        <v>79</v>
      </c>
      <c r="FA32">
        <v>94</v>
      </c>
      <c r="FB32">
        <v>110</v>
      </c>
      <c r="FC32">
        <v>87</v>
      </c>
      <c r="FD32">
        <v>118</v>
      </c>
      <c r="FE32">
        <v>95</v>
      </c>
      <c r="FF32">
        <v>112</v>
      </c>
      <c r="FG32">
        <v>96</v>
      </c>
      <c r="FH32">
        <v>109</v>
      </c>
      <c r="FI32">
        <v>99</v>
      </c>
      <c r="FJ32">
        <v>118</v>
      </c>
      <c r="FK32">
        <v>103</v>
      </c>
      <c r="FL32">
        <v>109</v>
      </c>
      <c r="FM32">
        <v>93</v>
      </c>
      <c r="FN32">
        <v>54</v>
      </c>
      <c r="FO32">
        <v>83</v>
      </c>
      <c r="FP32">
        <v>91</v>
      </c>
      <c r="FQ32">
        <v>99</v>
      </c>
      <c r="FR32">
        <v>105</v>
      </c>
      <c r="FS32">
        <v>115</v>
      </c>
      <c r="FT32">
        <v>110</v>
      </c>
      <c r="FU32">
        <v>101</v>
      </c>
      <c r="FV32">
        <v>97</v>
      </c>
      <c r="FW32">
        <v>109</v>
      </c>
      <c r="FX32">
        <v>94</v>
      </c>
      <c r="FY32">
        <v>96</v>
      </c>
      <c r="FZ32">
        <v>115</v>
      </c>
      <c r="GA32" s="12">
        <v>102</v>
      </c>
      <c r="GB32">
        <v>87</v>
      </c>
      <c r="GC32">
        <v>102</v>
      </c>
      <c r="GD32">
        <v>97</v>
      </c>
      <c r="GE32">
        <v>105</v>
      </c>
      <c r="GF32">
        <v>112</v>
      </c>
      <c r="GG32">
        <v>97</v>
      </c>
      <c r="GH32">
        <v>115</v>
      </c>
      <c r="GI32">
        <v>129</v>
      </c>
      <c r="GJ32">
        <v>93</v>
      </c>
      <c r="GK32">
        <v>100</v>
      </c>
      <c r="GL32">
        <v>101</v>
      </c>
      <c r="GM32">
        <v>106</v>
      </c>
      <c r="GN32">
        <v>90</v>
      </c>
      <c r="GO32">
        <v>103</v>
      </c>
      <c r="GP32">
        <v>103</v>
      </c>
      <c r="GQ32">
        <v>102</v>
      </c>
      <c r="GR32">
        <v>97</v>
      </c>
      <c r="GS32">
        <v>96</v>
      </c>
      <c r="GT32">
        <v>109</v>
      </c>
      <c r="GU32">
        <v>91</v>
      </c>
      <c r="GV32">
        <v>103</v>
      </c>
      <c r="GW32">
        <v>103</v>
      </c>
      <c r="GX32">
        <v>94</v>
      </c>
      <c r="GY32">
        <v>93</v>
      </c>
      <c r="GZ32">
        <v>104</v>
      </c>
      <c r="HA32">
        <v>94</v>
      </c>
      <c r="HB32">
        <v>90</v>
      </c>
    </row>
    <row r="33" spans="1:185" x14ac:dyDescent="0.3">
      <c r="A33" s="16" t="s">
        <v>890</v>
      </c>
      <c r="B33" s="17"/>
      <c r="C33" s="2" t="s">
        <v>36</v>
      </c>
      <c r="D33" s="6" t="s">
        <v>891</v>
      </c>
      <c r="E33" s="6" t="s">
        <v>892</v>
      </c>
      <c r="F33" s="6" t="s">
        <v>893</v>
      </c>
      <c r="G33" s="6" t="s">
        <v>894</v>
      </c>
      <c r="H33" s="6" t="s">
        <v>895</v>
      </c>
      <c r="I33" s="6" t="s">
        <v>896</v>
      </c>
      <c r="J33" s="7" t="s">
        <v>897</v>
      </c>
      <c r="K33" s="7" t="s">
        <v>898</v>
      </c>
      <c r="L33" s="7" t="s">
        <v>899</v>
      </c>
      <c r="M33" s="7" t="s">
        <v>900</v>
      </c>
      <c r="N33" s="7" t="s">
        <v>901</v>
      </c>
      <c r="O33" s="7" t="s">
        <v>902</v>
      </c>
      <c r="P33" s="7" t="s">
        <v>903</v>
      </c>
      <c r="Q33" s="7" t="s">
        <v>904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 t="s">
        <v>905</v>
      </c>
      <c r="AE33" s="7" t="s">
        <v>906</v>
      </c>
      <c r="AF33" s="7" t="s">
        <v>907</v>
      </c>
      <c r="AG33" s="7" t="s">
        <v>908</v>
      </c>
      <c r="AH33" s="7" t="s">
        <v>909</v>
      </c>
      <c r="AI33" s="7" t="s">
        <v>910</v>
      </c>
      <c r="AJ33" s="7" t="s">
        <v>911</v>
      </c>
      <c r="AK33" s="7" t="s">
        <v>912</v>
      </c>
      <c r="AL33" s="7" t="s">
        <v>913</v>
      </c>
      <c r="AM33" s="7" t="s">
        <v>914</v>
      </c>
      <c r="AN33" s="7" t="s">
        <v>915</v>
      </c>
      <c r="AO33" s="7" t="s">
        <v>916</v>
      </c>
      <c r="AP33" s="7" t="s">
        <v>917</v>
      </c>
      <c r="AQ33" s="7" t="s">
        <v>918</v>
      </c>
      <c r="AR33" s="7" t="s">
        <v>919</v>
      </c>
      <c r="AS33" s="7" t="s">
        <v>920</v>
      </c>
      <c r="AT33">
        <v>-3.35</v>
      </c>
      <c r="AU33">
        <v>0.54</v>
      </c>
      <c r="AV33">
        <v>-2.0699999999999998</v>
      </c>
      <c r="AW33">
        <v>-2.62</v>
      </c>
      <c r="AX33" s="4">
        <v>-6.32</v>
      </c>
      <c r="AY33" s="4">
        <v>-4.3099999999999996</v>
      </c>
      <c r="AZ33" s="4">
        <v>0.9</v>
      </c>
      <c r="BA33" s="4">
        <v>0.51</v>
      </c>
      <c r="BB33" s="7" t="s">
        <v>921</v>
      </c>
      <c r="BC33" s="7" t="s">
        <v>922</v>
      </c>
      <c r="BD33" s="7" t="s">
        <v>923</v>
      </c>
      <c r="BE33" s="7" t="s">
        <v>924</v>
      </c>
      <c r="BF33" s="7" t="s">
        <v>925</v>
      </c>
      <c r="BG33" s="7" t="s">
        <v>926</v>
      </c>
      <c r="BH33" s="7" t="s">
        <v>927</v>
      </c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Z33">
        <v>-2.74</v>
      </c>
      <c r="FN33">
        <v>-4.83</v>
      </c>
      <c r="GC33">
        <v>-24.87</v>
      </c>
    </row>
    <row r="34" spans="1:185" ht="15" thickBot="1" x14ac:dyDescent="0.35">
      <c r="A34" s="18"/>
      <c r="B34" s="19"/>
      <c r="C34" s="3" t="s">
        <v>176</v>
      </c>
      <c r="D34" s="6" t="s">
        <v>929</v>
      </c>
      <c r="E34" s="6" t="s">
        <v>930</v>
      </c>
      <c r="F34" s="6" t="s">
        <v>932</v>
      </c>
      <c r="G34" s="6" t="s">
        <v>933</v>
      </c>
      <c r="H34" s="6" t="s">
        <v>934</v>
      </c>
      <c r="I34" s="6" t="s">
        <v>935</v>
      </c>
      <c r="J34" s="7" t="s">
        <v>936</v>
      </c>
      <c r="K34" s="7" t="s">
        <v>937</v>
      </c>
      <c r="L34" s="7" t="s">
        <v>938</v>
      </c>
      <c r="M34" s="7" t="s">
        <v>939</v>
      </c>
      <c r="N34" s="7" t="s">
        <v>940</v>
      </c>
      <c r="O34" s="7" t="s">
        <v>941</v>
      </c>
      <c r="P34" s="7" t="s">
        <v>942</v>
      </c>
      <c r="Q34" s="7" t="s">
        <v>943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 t="s">
        <v>944</v>
      </c>
      <c r="AE34" s="7" t="s">
        <v>945</v>
      </c>
      <c r="AF34" s="7" t="s">
        <v>946</v>
      </c>
      <c r="AG34" s="7" t="s">
        <v>947</v>
      </c>
      <c r="AH34" s="7" t="s">
        <v>948</v>
      </c>
      <c r="AI34" s="7" t="s">
        <v>928</v>
      </c>
      <c r="AJ34" s="7" t="s">
        <v>949</v>
      </c>
      <c r="AK34" s="7" t="s">
        <v>950</v>
      </c>
      <c r="AL34" s="7" t="s">
        <v>951</v>
      </c>
      <c r="AM34" s="7" t="s">
        <v>952</v>
      </c>
      <c r="AN34" s="7" t="s">
        <v>953</v>
      </c>
      <c r="AO34" s="7" t="s">
        <v>931</v>
      </c>
      <c r="AP34" s="7" t="s">
        <v>954</v>
      </c>
      <c r="AQ34" s="7" t="s">
        <v>955</v>
      </c>
      <c r="AR34" s="7" t="s">
        <v>956</v>
      </c>
      <c r="AS34" s="7" t="s">
        <v>957</v>
      </c>
      <c r="AT34">
        <v>-1.74</v>
      </c>
      <c r="AU34">
        <v>-2.04</v>
      </c>
      <c r="AV34">
        <v>-2.69</v>
      </c>
      <c r="AW34">
        <v>-9.17</v>
      </c>
      <c r="AX34" s="4">
        <v>-9.6300000000000008</v>
      </c>
      <c r="AY34" s="4">
        <v>-1.4</v>
      </c>
      <c r="AZ34" s="4">
        <v>-19.63</v>
      </c>
      <c r="BA34" s="4">
        <v>-6.08</v>
      </c>
      <c r="BB34" s="7" t="s">
        <v>958</v>
      </c>
      <c r="BC34" s="7" t="s">
        <v>959</v>
      </c>
      <c r="BD34" s="7" t="s">
        <v>960</v>
      </c>
      <c r="BE34" s="7" t="s">
        <v>961</v>
      </c>
      <c r="BF34" s="7" t="s">
        <v>962</v>
      </c>
      <c r="BG34" s="7" t="s">
        <v>963</v>
      </c>
      <c r="BH34" s="7" t="s">
        <v>964</v>
      </c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Z34">
        <v>-1.05</v>
      </c>
      <c r="FN34">
        <v>-14.72</v>
      </c>
      <c r="GC34">
        <v>-1.1100000000000001</v>
      </c>
    </row>
  </sheetData>
  <mergeCells count="13">
    <mergeCell ref="A1:C1"/>
    <mergeCell ref="A19:A32"/>
    <mergeCell ref="A5:B6"/>
    <mergeCell ref="A7:B8"/>
    <mergeCell ref="A9:B10"/>
    <mergeCell ref="A15:B16"/>
    <mergeCell ref="A17:B18"/>
    <mergeCell ref="A3:C3"/>
    <mergeCell ref="A2:C2"/>
    <mergeCell ref="A11:B12"/>
    <mergeCell ref="A4:C4"/>
    <mergeCell ref="A33:B34"/>
    <mergeCell ref="A13:B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2023-10-28T12:23:49Z</dcterms:modified>
  <cp:category/>
  <cp:contentStatus/>
</cp:coreProperties>
</file>