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N-1" sheetId="1" state="visible" r:id="rId1"/>
    <sheet name="N-2 " sheetId="2" state="visible" r:id="rId2"/>
    <sheet name="N-3" sheetId="3" state="visible" r:id="rId3"/>
  </sheets>
  <definedNames>
    <definedName name="Z_1BD9C96B_8A41_4E82_AE22_A4887F63BA0C_.wvu.PrintArea" localSheetId="0" hidden="0" function="0" vbProcedure="0">'N-1'!$H$1:$AS$38,'N-1'!$A$57:$G$1683</definedName>
    <definedName name="_xlnm.Print_Area" localSheetId="0">'N-1'!$A$1:$G$1683,'N-1'!$H$1:$AS$38</definedName>
    <definedName name="Z_1BD9C96B_8A41_4E82_AE22_A4887F63BA0C_.wvu.PrintArea" localSheetId="1" hidden="0" function="0" vbProcedure="0">'N-2 '!$H$1:$AS$40,'N-2 '!$A$56:$G$1727</definedName>
    <definedName name="_xlnm.Print_Area" localSheetId="1">'N-2 '!$A$1:$G$2011,'N-2 '!$H$1:$AS$45</definedName>
    <definedName name="Z_1BD9C96B_8A41_4E82_AE22_A4887F63BA0C_.wvu.PrintArea" localSheetId="2" hidden="0" function="0" vbProcedure="0">'N-3'!$H$1:$AS$34,'N-3'!$A$1:$G$1380</definedName>
    <definedName name="_xlnm.Print_Area" localSheetId="2">'N-3'!$A$1:$G$1435,'N-3'!$H$1:$AS$35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2">
    <numFmt numFmtId="164" formatCode="m/d/&quot;10&quot;"/>
    <numFmt numFmtId="165" formatCode="m/d/&quot;16&quot;"/>
    <numFmt numFmtId="166" formatCode="[$-409]h:mm\ AM/PM;@"/>
    <numFmt numFmtId="167" formatCode="0.0&quot; /SU&quot;"/>
    <numFmt numFmtId="168" formatCode="0.0&quot; mg/l&quot;"/>
    <numFmt numFmtId="169" formatCode="0&quot; NTU&quot;"/>
    <numFmt numFmtId="170" formatCode="\ 0&quot;/100mls&quot;"/>
    <numFmt numFmtId="171" formatCode="\ 0&quot;/ml&quot;"/>
    <numFmt numFmtId="172" formatCode="m/d/yy;@"/>
    <numFmt numFmtId="173" formatCode="&quot;Present&quot;;&quot;Present&quot;;&quot;Absent&quot;"/>
    <numFmt numFmtId="174" formatCode="0.0&quot;  SU&quot;"/>
    <numFmt numFmtId="175" formatCode="m/d/&quot;14&quot;"/>
  </numFmts>
  <fonts count="3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i val="1"/>
      <sz val="12"/>
    </font>
    <font>
      <name val="Arial"/>
      <charset val="1"/>
      <family val="2"/>
      <b val="1"/>
      <i val="1"/>
      <sz val="16"/>
    </font>
    <font>
      <name val="Arial"/>
      <charset val="1"/>
      <family val="2"/>
      <b val="1"/>
      <sz val="16"/>
    </font>
    <font>
      <name val="Arial"/>
      <charset val="1"/>
      <family val="2"/>
      <b val="1"/>
      <i val="1"/>
      <sz val="14"/>
    </font>
    <font>
      <name val="Arial"/>
      <charset val="1"/>
      <family val="2"/>
      <b val="1"/>
      <i val="1"/>
      <sz val="12"/>
    </font>
    <font>
      <name val="Arial"/>
      <charset val="1"/>
      <family val="2"/>
      <i val="1"/>
      <sz val="8"/>
    </font>
    <font>
      <name val="Arial"/>
      <charset val="1"/>
      <family val="2"/>
      <i val="1"/>
      <sz val="8"/>
      <u val="single"/>
    </font>
    <font>
      <name val="Arial"/>
      <charset val="1"/>
      <family val="2"/>
      <sz val="8"/>
    </font>
    <font>
      <name val="Arial"/>
      <charset val="1"/>
      <family val="2"/>
      <b val="1"/>
      <sz val="8"/>
    </font>
    <font>
      <name val="Arial"/>
      <charset val="1"/>
      <family val="2"/>
      <color rgb="FFFFFFFF"/>
      <sz val="8"/>
    </font>
    <font>
      <name val="Arial"/>
      <charset val="1"/>
      <family val="2"/>
      <color rgb="FF000000"/>
      <sz val="8"/>
    </font>
    <font>
      <name val="Arial"/>
      <charset val="1"/>
      <family val="2"/>
      <b val="1"/>
      <i val="1"/>
      <sz val="12"/>
      <u val="single"/>
    </font>
    <font>
      <name val="Arial"/>
      <charset val="1"/>
      <family val="2"/>
      <sz val="12"/>
    </font>
    <font>
      <name val="Arial"/>
      <charset val="1"/>
      <family val="2"/>
      <color rgb="FF202124"/>
      <sz val="8"/>
    </font>
    <font>
      <name val="Arial"/>
      <charset val="1"/>
      <family val="2"/>
      <color rgb="FF222222"/>
      <sz val="8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12"/>
    </font>
    <font>
      <name val="Arial Narrow"/>
      <charset val="1"/>
      <family val="2"/>
      <sz val="8"/>
    </font>
    <font>
      <name val="Arial Narrow"/>
      <charset val="1"/>
      <family val="2"/>
      <i val="1"/>
      <sz val="8"/>
    </font>
    <font>
      <name val="Arial"/>
      <charset val="1"/>
      <family val="2"/>
      <b val="1"/>
      <sz val="12"/>
      <u val="single"/>
    </font>
    <font>
      <name val="Arial"/>
      <charset val="1"/>
      <family val="2"/>
      <b val="1"/>
      <sz val="9"/>
    </font>
    <font>
      <name val="Arial"/>
      <charset val="1"/>
      <family val="2"/>
      <sz val="9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  <font>
      <name val="Arial"/>
      <charset val="1"/>
      <family val="2"/>
      <color rgb="FF202124"/>
      <sz val="9"/>
    </font>
    <font>
      <name val="Arial"/>
      <charset val="1"/>
      <family val="2"/>
      <color rgb="FF222222"/>
      <sz val="9"/>
    </font>
    <font>
      <name val="Arial Narrow"/>
      <charset val="1"/>
      <family val="2"/>
      <sz val="9"/>
    </font>
    <font>
      <name val="Arial"/>
      <charset val="1"/>
      <family val="2"/>
      <b val="1"/>
      <sz val="10"/>
    </font>
    <font>
      <name val="Arial"/>
      <charset val="1"/>
      <family val="2"/>
      <color rgb="FF000000"/>
      <sz val="10"/>
    </font>
    <font>
      <name val="Arial"/>
      <charset val="1"/>
      <family val="2"/>
      <i val="1"/>
      <sz val="10"/>
    </font>
    <font>
      <name val="Arial"/>
      <charset val="1"/>
      <family val="2"/>
      <b val="1"/>
      <color rgb="FFFFFFFF"/>
      <sz val="8"/>
    </font>
    <font>
      <name val="Arial"/>
      <charset val="1"/>
      <family val="2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000000"/>
        <bgColor rgb="FF202124"/>
      </patternFill>
    </fill>
    <fill>
      <patternFill patternType="solid">
        <fgColor rgb="FF808080"/>
        <bgColor rgb="FF969696"/>
      </patternFill>
    </fill>
  </fills>
  <borders count="4">
    <border>
      <left/>
      <right/>
      <top/>
      <bottom/>
      <diagonal/>
    </border>
    <border>
      <left/>
      <right style="thick"/>
      <top/>
      <bottom/>
      <diagonal/>
    </border>
    <border>
      <left/>
      <right/>
      <top/>
      <bottom style="medium"/>
      <diagonal/>
    </border>
    <border>
      <left/>
      <right/>
      <top style="thin"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542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left" vertical="bottom"/>
    </xf>
    <xf numFmtId="165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21">
      <alignment horizontal="center" vertical="bottom"/>
    </xf>
    <xf numFmtId="0" fontId="5" fillId="0" borderId="0" applyAlignment="1" pivotButton="0" quotePrefix="0" xfId="21">
      <alignment horizontal="left" vertical="bottom"/>
    </xf>
    <xf numFmtId="0" fontId="5" fillId="0" borderId="0" applyAlignment="1" pivotButton="0" quotePrefix="0" xfId="21">
      <alignment horizontal="general" vertical="bottom"/>
    </xf>
    <xf numFmtId="0" fontId="5" fillId="0" borderId="0" applyAlignment="1" pivotButton="0" quotePrefix="0" xfId="21">
      <alignment horizontal="center" vertical="bottom"/>
    </xf>
    <xf numFmtId="164" fontId="5" fillId="0" borderId="0" applyAlignment="1" pivotButton="0" quotePrefix="0" xfId="21">
      <alignment horizontal="left" vertical="bottom"/>
    </xf>
    <xf numFmtId="0" fontId="6" fillId="0" borderId="0" applyAlignment="1" pivotButton="0" quotePrefix="0" xfId="21">
      <alignment horizontal="general" vertical="bottom"/>
    </xf>
    <xf numFmtId="164" fontId="7" fillId="0" borderId="0" applyAlignment="1" pivotButton="0" quotePrefix="0" xfId="21">
      <alignment horizontal="left" vertical="bottom"/>
    </xf>
    <xf numFmtId="0" fontId="8" fillId="0" borderId="0" applyAlignment="1" pivotButton="0" quotePrefix="0" xfId="21">
      <alignment horizontal="right" vertical="bottom"/>
    </xf>
    <xf numFmtId="164" fontId="8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right" vertical="bottom"/>
    </xf>
    <xf numFmtId="164" fontId="9" fillId="0" borderId="0" applyAlignment="1" pivotButton="0" quotePrefix="0" xfId="21">
      <alignment horizontal="left" vertical="bottom"/>
    </xf>
    <xf numFmtId="164" fontId="5" fillId="2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left" vertical="bottom"/>
    </xf>
    <xf numFmtId="165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left" vertical="bottom"/>
    </xf>
    <xf numFmtId="167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164" fontId="12" fillId="0" borderId="0" applyAlignment="1" pivotButton="0" quotePrefix="0" xfId="0">
      <alignment horizontal="general" vertical="bottom" wrapText="1"/>
    </xf>
    <xf numFmtId="170" fontId="12" fillId="0" borderId="0" applyAlignment="1" pivotButton="0" quotePrefix="0" xfId="0">
      <alignment horizontal="general" vertical="bottom" wrapText="1"/>
    </xf>
    <xf numFmtId="171" fontId="12" fillId="0" borderId="0" applyAlignment="1" pivotButton="0" quotePrefix="0" xfId="0">
      <alignment horizontal="general" vertical="bottom" wrapText="1"/>
    </xf>
    <xf numFmtId="0" fontId="14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left" vertical="bottom"/>
    </xf>
    <xf numFmtId="165" fontId="12" fillId="2" borderId="0" applyAlignment="1" pivotButton="0" quotePrefix="0" xfId="0">
      <alignment horizontal="left" vertical="bottom"/>
    </xf>
    <xf numFmtId="166" fontId="12" fillId="2" borderId="0" applyAlignment="1" pivotButton="0" quotePrefix="0" xfId="0">
      <alignment horizontal="left" vertical="bottom"/>
    </xf>
    <xf numFmtId="167" fontId="12" fillId="2" borderId="0" applyAlignment="1" pivotButton="0" quotePrefix="0" xfId="0">
      <alignment horizontal="left" vertical="bottom"/>
    </xf>
    <xf numFmtId="168" fontId="14" fillId="2" borderId="0" applyAlignment="1" pivotButton="0" quotePrefix="0" xfId="0">
      <alignment horizontal="general" vertical="bottom"/>
    </xf>
    <xf numFmtId="169" fontId="12" fillId="2" borderId="0" applyAlignment="1" pivotButton="0" quotePrefix="0" xfId="0">
      <alignment horizontal="general" vertical="bottom"/>
    </xf>
    <xf numFmtId="0" fontId="10" fillId="2" borderId="1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164" fontId="12" fillId="2" borderId="0" applyAlignment="1" pivotButton="0" quotePrefix="0" xfId="0">
      <alignment horizontal="general" vertical="bottom"/>
    </xf>
    <xf numFmtId="170" fontId="12" fillId="2" borderId="0" applyAlignment="1" pivotButton="0" quotePrefix="0" xfId="0">
      <alignment horizontal="general" vertical="bottom"/>
    </xf>
    <xf numFmtId="0" fontId="5" fillId="2" borderId="0" applyAlignment="1" pivotButton="0" quotePrefix="0" xfId="21">
      <alignment horizontal="center" vertical="bottom"/>
    </xf>
    <xf numFmtId="0" fontId="5" fillId="2" borderId="0" applyAlignment="1" pivotButton="0" quotePrefix="0" xfId="21">
      <alignment horizontal="left" vertical="bottom"/>
    </xf>
    <xf numFmtId="0" fontId="5" fillId="2" borderId="0" applyAlignment="1" pivotButton="0" quotePrefix="0" xfId="21">
      <alignment horizontal="general" vertical="bottom"/>
    </xf>
    <xf numFmtId="164" fontId="5" fillId="2" borderId="0" applyAlignment="1" pivotButton="0" quotePrefix="0" xfId="21">
      <alignment horizontal="left" vertical="bottom"/>
    </xf>
    <xf numFmtId="0" fontId="13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bottom"/>
    </xf>
    <xf numFmtId="172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left" vertical="bottom"/>
    </xf>
    <xf numFmtId="169" fontId="12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  <xf numFmtId="172" fontId="12" fillId="3" borderId="0" applyAlignment="1" pivotButton="0" quotePrefix="0" xfId="0">
      <alignment horizontal="left" vertical="bottom"/>
    </xf>
    <xf numFmtId="166" fontId="12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left" vertical="bottom"/>
    </xf>
    <xf numFmtId="166" fontId="12" fillId="0" borderId="0" applyAlignment="1" pivotButton="0" quotePrefix="0" xfId="21">
      <alignment horizontal="left" vertical="bottom"/>
    </xf>
    <xf numFmtId="173" fontId="12" fillId="0" borderId="0" applyAlignment="1" pivotButton="0" quotePrefix="0" xfId="21">
      <alignment horizontal="left" vertical="bottom"/>
    </xf>
    <xf numFmtId="170" fontId="12" fillId="0" borderId="0" applyAlignment="1" pivotButton="0" quotePrefix="0" xfId="21">
      <alignment horizontal="left" vertical="bottom"/>
    </xf>
    <xf numFmtId="171" fontId="12" fillId="0" borderId="0" applyAlignment="1" pivotButton="0" quotePrefix="0" xfId="21">
      <alignment horizontal="left" vertical="bottom"/>
    </xf>
    <xf numFmtId="170" fontId="12" fillId="3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16" fillId="0" borderId="0" applyAlignment="1" pivotButton="0" quotePrefix="0" xfId="21">
      <alignment horizontal="general" vertical="bottom"/>
    </xf>
    <xf numFmtId="172" fontId="5" fillId="0" borderId="0" applyAlignment="1" pivotButton="0" quotePrefix="0" xfId="21">
      <alignment horizontal="left" vertical="bottom"/>
    </xf>
    <xf numFmtId="0" fontId="12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left" vertical="bottom"/>
    </xf>
    <xf numFmtId="0" fontId="18" fillId="0" borderId="0" applyAlignment="1" pivotButton="0" quotePrefix="0" xfId="0">
      <alignment horizontal="general" vertical="bottom"/>
    </xf>
    <xf numFmtId="0" fontId="9" fillId="0" borderId="0" applyAlignment="1" pivotButton="0" quotePrefix="0" xfId="21">
      <alignment horizontal="general" vertical="bottom"/>
    </xf>
    <xf numFmtId="0" fontId="5" fillId="0" borderId="0" applyAlignment="1" pivotButton="0" quotePrefix="0" xfId="21">
      <alignment horizontal="left" vertical="bottom" wrapText="1"/>
    </xf>
    <xf numFmtId="172" fontId="5" fillId="0" borderId="0" applyAlignment="1" pivotButton="0" quotePrefix="0" xfId="21">
      <alignment horizontal="general" vertical="bottom"/>
    </xf>
    <xf numFmtId="0" fontId="5" fillId="0" borderId="2" applyAlignment="1" pivotButton="0" quotePrefix="0" xfId="0">
      <alignment horizontal="general" vertical="bottom"/>
    </xf>
    <xf numFmtId="166" fontId="5" fillId="0" borderId="0" applyAlignment="1" pivotButton="0" quotePrefix="0" xfId="21">
      <alignment horizontal="general" vertical="bottom"/>
    </xf>
    <xf numFmtId="0" fontId="17" fillId="0" borderId="2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2" applyAlignment="1" pivotButton="0" quotePrefix="0" xfId="21">
      <alignment horizontal="general" vertical="bottom" wrapText="1"/>
    </xf>
    <xf numFmtId="0" fontId="21" fillId="0" borderId="2" applyAlignment="1" pivotButton="0" quotePrefix="0" xfId="21">
      <alignment horizontal="left" vertical="bottom" wrapText="1"/>
    </xf>
    <xf numFmtId="0" fontId="21" fillId="0" borderId="2" applyAlignment="1" pivotButton="0" quotePrefix="0" xfId="21">
      <alignment horizontal="center" vertical="bottom" wrapText="1"/>
    </xf>
    <xf numFmtId="164" fontId="21" fillId="0" borderId="2" applyAlignment="1" pivotButton="0" quotePrefix="0" xfId="21">
      <alignment horizontal="left" vertical="bottom" wrapText="1"/>
    </xf>
    <xf numFmtId="0" fontId="22" fillId="0" borderId="0" applyAlignment="1" pivotButton="0" quotePrefix="0" xfId="21">
      <alignment horizontal="general" vertical="bottom"/>
    </xf>
    <xf numFmtId="0" fontId="22" fillId="0" borderId="0" applyAlignment="1" pivotButton="0" quotePrefix="0" xfId="21">
      <alignment horizontal="left" vertical="bottom"/>
    </xf>
    <xf numFmtId="0" fontId="22" fillId="0" borderId="0" applyAlignment="1" pivotButton="0" quotePrefix="0" xfId="21">
      <alignment horizontal="center" vertical="bottom"/>
    </xf>
    <xf numFmtId="164" fontId="22" fillId="0" borderId="0" applyAlignment="1" pivotButton="0" quotePrefix="0" xfId="21">
      <alignment horizontal="left" vertical="bottom"/>
    </xf>
    <xf numFmtId="170" fontId="12" fillId="0" borderId="0" applyAlignment="1" pivotButton="0" quotePrefix="0" xfId="0">
      <alignment horizontal="left" vertical="bottom"/>
    </xf>
    <xf numFmtId="0" fontId="17" fillId="0" borderId="0" applyAlignment="1" pivotButton="0" quotePrefix="0" xfId="21">
      <alignment horizontal="left" vertical="bottom"/>
    </xf>
    <xf numFmtId="173" fontId="17" fillId="0" borderId="0" applyAlignment="1" pivotButton="0" quotePrefix="0" xfId="21">
      <alignment horizontal="left" vertical="bottom"/>
    </xf>
    <xf numFmtId="172" fontId="17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4" fontId="1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left" vertical="bottom"/>
    </xf>
    <xf numFmtId="172" fontId="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center" vertical="bottom"/>
    </xf>
    <xf numFmtId="0" fontId="15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/>
    </xf>
    <xf numFmtId="170" fontId="17" fillId="0" borderId="0" applyAlignment="1" pivotButton="0" quotePrefix="0" xfId="21">
      <alignment horizontal="left" vertical="bottom"/>
    </xf>
    <xf numFmtId="171" fontId="17" fillId="0" borderId="0" applyAlignment="1" pivotButton="0" quotePrefix="0" xfId="21">
      <alignment horizontal="left" vertical="bottom"/>
    </xf>
    <xf numFmtId="0" fontId="15" fillId="0" borderId="0" applyAlignment="1" pivotButton="0" quotePrefix="0" xfId="21">
      <alignment horizontal="left" vertical="bottom"/>
    </xf>
    <xf numFmtId="172" fontId="23" fillId="3" borderId="0" applyAlignment="1" pivotButton="0" quotePrefix="0" xfId="0">
      <alignment horizontal="left" vertical="bottom"/>
    </xf>
    <xf numFmtId="166" fontId="23" fillId="3" borderId="0" applyAlignment="1" pivotButton="0" quotePrefix="0" xfId="0">
      <alignment horizontal="left" vertical="bottom"/>
    </xf>
    <xf numFmtId="0" fontId="24" fillId="3" borderId="0" applyAlignment="1" pivotButton="0" quotePrefix="0" xfId="0">
      <alignment horizontal="left" vertical="bottom"/>
    </xf>
    <xf numFmtId="170" fontId="23" fillId="3" borderId="0" applyAlignment="1" pivotButton="0" quotePrefix="0" xfId="0">
      <alignment horizontal="left" vertical="bottom"/>
    </xf>
    <xf numFmtId="0" fontId="21" fillId="0" borderId="2" applyAlignment="1" pivotButton="0" quotePrefix="0" xfId="21">
      <alignment horizontal="general" vertical="bottom"/>
    </xf>
    <xf numFmtId="0" fontId="21" fillId="0" borderId="2" applyAlignment="1" pivotButton="0" quotePrefix="0" xfId="21">
      <alignment horizontal="left" vertical="bottom"/>
    </xf>
    <xf numFmtId="0" fontId="21" fillId="0" borderId="2" applyAlignment="1" pivotButton="0" quotePrefix="0" xfId="21">
      <alignment horizontal="center" vertical="bottom"/>
    </xf>
    <xf numFmtId="164" fontId="21" fillId="0" borderId="2" applyAlignment="1" pivotButton="0" quotePrefix="0" xfId="21">
      <alignment horizontal="left" vertical="bottom"/>
    </xf>
    <xf numFmtId="174" fontId="17" fillId="0" borderId="0" applyAlignment="1" pivotButton="0" quotePrefix="0" xfId="21">
      <alignment horizontal="left" vertical="bottom"/>
    </xf>
    <xf numFmtId="168" fontId="17" fillId="0" borderId="0" applyAlignment="1" pivotButton="0" quotePrefix="0" xfId="21">
      <alignment horizontal="left" vertical="bottom"/>
    </xf>
    <xf numFmtId="169" fontId="17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general" vertical="bottom"/>
    </xf>
    <xf numFmtId="0" fontId="12" fillId="3" borderId="0" applyAlignment="1" pivotButton="0" quotePrefix="0" xfId="0">
      <alignment horizontal="left" vertical="bottom"/>
    </xf>
    <xf numFmtId="0" fontId="25" fillId="0" borderId="0" applyAlignment="1" pivotButton="0" quotePrefix="0" xfId="21">
      <alignment horizontal="general" vertical="bottom"/>
    </xf>
    <xf numFmtId="0" fontId="26" fillId="0" borderId="0" applyAlignment="1" pivotButton="0" quotePrefix="0" xfId="0">
      <alignment horizontal="center" vertical="bottom"/>
    </xf>
    <xf numFmtId="0" fontId="27" fillId="0" borderId="0" applyAlignment="1" pivotButton="0" quotePrefix="0" xfId="21">
      <alignment horizontal="left" vertical="bottom"/>
    </xf>
    <xf numFmtId="0" fontId="28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left" vertical="bottom"/>
    </xf>
    <xf numFmtId="0" fontId="27" fillId="0" borderId="0" applyAlignment="1" pivotButton="0" quotePrefix="0" xfId="0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0">
      <alignment horizontal="general" vertical="bottom"/>
    </xf>
    <xf numFmtId="0" fontId="12" fillId="0" borderId="3" applyAlignment="1" pivotButton="0" quotePrefix="0" xfId="21">
      <alignment horizontal="center" vertical="bottom"/>
    </xf>
    <xf numFmtId="0" fontId="17" fillId="0" borderId="2" applyAlignment="1" pivotButton="0" quotePrefix="0" xfId="0">
      <alignment horizontal="left" vertical="bottom"/>
    </xf>
    <xf numFmtId="0" fontId="17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164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right" vertical="bottom"/>
    </xf>
    <xf numFmtId="164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left" vertical="bottom"/>
    </xf>
    <xf numFmtId="165" fontId="17" fillId="0" borderId="2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 wrapText="1"/>
    </xf>
    <xf numFmtId="172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right" vertical="bottom"/>
    </xf>
    <xf numFmtId="0" fontId="21" fillId="0" borderId="2" applyAlignment="1" pivotButton="0" quotePrefix="0" xfId="0">
      <alignment horizontal="general" vertical="bottom" wrapText="1"/>
    </xf>
    <xf numFmtId="0" fontId="21" fillId="0" borderId="2" applyAlignment="1" pivotButton="0" quotePrefix="0" xfId="0">
      <alignment horizontal="left" vertical="bottom" wrapText="1"/>
    </xf>
    <xf numFmtId="0" fontId="21" fillId="0" borderId="2" applyAlignment="1" pivotButton="0" quotePrefix="0" xfId="0">
      <alignment horizontal="center" vertical="bottom" wrapText="1"/>
    </xf>
    <xf numFmtId="164" fontId="21" fillId="0" borderId="2" applyAlignment="1" pivotButton="0" quotePrefix="0" xfId="0">
      <alignment horizontal="left" vertical="bottom" wrapText="1"/>
    </xf>
    <xf numFmtId="0" fontId="22" fillId="0" borderId="0" applyAlignment="1" pivotButton="0" quotePrefix="0" xfId="0">
      <alignment horizontal="general" vertical="bottom"/>
    </xf>
    <xf numFmtId="0" fontId="22" fillId="0" borderId="0" applyAlignment="1" pivotButton="0" quotePrefix="0" xfId="0">
      <alignment horizontal="left" vertical="bottom"/>
    </xf>
    <xf numFmtId="0" fontId="22" fillId="0" borderId="0" applyAlignment="1" pivotButton="0" quotePrefix="0" xfId="0">
      <alignment horizontal="center" vertical="bottom"/>
    </xf>
    <xf numFmtId="164" fontId="22" fillId="0" borderId="0" applyAlignment="1" pivotButton="0" quotePrefix="0" xfId="0">
      <alignment horizontal="left" vertical="bottom"/>
    </xf>
    <xf numFmtId="173" fontId="17" fillId="0" borderId="0" applyAlignment="1" pivotButton="0" quotePrefix="0" xfId="0">
      <alignment horizontal="left" vertical="bottom"/>
    </xf>
    <xf numFmtId="172" fontId="17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164" fontId="1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172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bottom"/>
    </xf>
    <xf numFmtId="170" fontId="17" fillId="0" borderId="0" applyAlignment="1" pivotButton="0" quotePrefix="0" xfId="0">
      <alignment horizontal="left" vertical="bottom"/>
    </xf>
    <xf numFmtId="171" fontId="17" fillId="0" borderId="0" applyAlignment="1" pivotButton="0" quotePrefix="0" xfId="0">
      <alignment horizontal="left" vertical="bottom"/>
    </xf>
    <xf numFmtId="0" fontId="21" fillId="0" borderId="2" applyAlignment="1" pivotButton="0" quotePrefix="0" xfId="0">
      <alignment horizontal="general" vertical="bottom"/>
    </xf>
    <xf numFmtId="0" fontId="21" fillId="0" borderId="2" applyAlignment="1" pivotButton="0" quotePrefix="0" xfId="0">
      <alignment horizontal="left" vertical="bottom"/>
    </xf>
    <xf numFmtId="0" fontId="21" fillId="0" borderId="2" applyAlignment="1" pivotButton="0" quotePrefix="0" xfId="0">
      <alignment horizontal="center" vertical="bottom"/>
    </xf>
    <xf numFmtId="164" fontId="21" fillId="0" borderId="2" applyAlignment="1" pivotButton="0" quotePrefix="0" xfId="0">
      <alignment horizontal="left" vertical="bottom"/>
    </xf>
    <xf numFmtId="174" fontId="17" fillId="0" borderId="0" applyAlignment="1" pivotButton="0" quotePrefix="0" xfId="0">
      <alignment horizontal="left" vertical="bottom"/>
    </xf>
    <xf numFmtId="168" fontId="17" fillId="0" borderId="0" applyAlignment="1" pivotButton="0" quotePrefix="0" xfId="0">
      <alignment horizontal="left" vertical="bottom"/>
    </xf>
    <xf numFmtId="169" fontId="17" fillId="0" borderId="0" applyAlignment="1" pivotButton="0" quotePrefix="0" xfId="0">
      <alignment horizontal="left" vertical="bottom"/>
    </xf>
    <xf numFmtId="0" fontId="25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2" fillId="0" borderId="3" applyAlignment="1" pivotButton="0" quotePrefix="0" xfId="0">
      <alignment horizontal="center" vertical="bottom"/>
    </xf>
    <xf numFmtId="164" fontId="17" fillId="0" borderId="2" applyAlignment="1" pivotButton="0" quotePrefix="0" xfId="0">
      <alignment horizontal="general" vertical="bottom"/>
    </xf>
    <xf numFmtId="164" fontId="17" fillId="0" borderId="0" applyAlignment="1" pivotButton="0" quotePrefix="0" xfId="0">
      <alignment horizontal="general" vertical="bottom"/>
    </xf>
    <xf numFmtId="49" fontId="17" fillId="0" borderId="0" applyAlignment="1" pivotButton="0" quotePrefix="0" xfId="0">
      <alignment horizontal="center" vertical="bottom"/>
    </xf>
    <xf numFmtId="165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general" vertical="bottom"/>
    </xf>
    <xf numFmtId="0" fontId="10" fillId="0" borderId="0" applyAlignment="1" pivotButton="0" quotePrefix="0" xfId="21">
      <alignment horizontal="general" vertical="bottom"/>
    </xf>
    <xf numFmtId="165" fontId="10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general" vertical="bottom"/>
    </xf>
    <xf numFmtId="164" fontId="11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center" vertical="bottom"/>
    </xf>
    <xf numFmtId="0" fontId="12" fillId="0" borderId="0" applyAlignment="1" pivotButton="0" quotePrefix="0" xfId="21">
      <alignment horizontal="center" vertical="bottom" wrapText="1"/>
    </xf>
    <xf numFmtId="0" fontId="12" fillId="0" borderId="0" applyAlignment="1" pivotButton="0" quotePrefix="0" xfId="21">
      <alignment horizontal="center" vertical="bottom" wrapText="1"/>
    </xf>
    <xf numFmtId="0" fontId="13" fillId="0" borderId="0" applyAlignment="1" pivotButton="0" quotePrefix="0" xfId="21">
      <alignment horizontal="center" vertical="bottom" wrapText="1"/>
    </xf>
    <xf numFmtId="165" fontId="12" fillId="0" borderId="0" applyAlignment="1" pivotButton="0" quotePrefix="0" xfId="21">
      <alignment horizontal="left" vertical="bottom"/>
    </xf>
    <xf numFmtId="167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general" vertical="bottom"/>
    </xf>
    <xf numFmtId="169" fontId="12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 wrapText="1"/>
    </xf>
    <xf numFmtId="164" fontId="12" fillId="0" borderId="0" applyAlignment="1" pivotButton="0" quotePrefix="0" xfId="21">
      <alignment horizontal="general" vertical="bottom" wrapText="1"/>
    </xf>
    <xf numFmtId="170" fontId="12" fillId="0" borderId="0" applyAlignment="1" pivotButton="0" quotePrefix="0" xfId="21">
      <alignment horizontal="general" vertical="bottom" wrapText="1"/>
    </xf>
    <xf numFmtId="171" fontId="12" fillId="0" borderId="0" applyAlignment="1" pivotButton="0" quotePrefix="0" xfId="21">
      <alignment horizontal="general" vertical="bottom" wrapText="1"/>
    </xf>
    <xf numFmtId="0" fontId="14" fillId="2" borderId="0" applyAlignment="1" pivotButton="0" quotePrefix="0" xfId="21">
      <alignment horizontal="center" vertical="bottom"/>
    </xf>
    <xf numFmtId="0" fontId="14" fillId="2" borderId="0" applyAlignment="1" pivotButton="0" quotePrefix="0" xfId="21">
      <alignment horizontal="general" vertical="bottom"/>
    </xf>
    <xf numFmtId="165" fontId="12" fillId="2" borderId="0" applyAlignment="1" pivotButton="0" quotePrefix="0" xfId="21">
      <alignment horizontal="left" vertical="bottom"/>
    </xf>
    <xf numFmtId="166" fontId="12" fillId="2" borderId="0" applyAlignment="1" pivotButton="0" quotePrefix="0" xfId="21">
      <alignment horizontal="left" vertical="bottom"/>
    </xf>
    <xf numFmtId="167" fontId="12" fillId="2" borderId="0" applyAlignment="1" pivotButton="0" quotePrefix="0" xfId="21">
      <alignment horizontal="left" vertical="bottom"/>
    </xf>
    <xf numFmtId="168" fontId="14" fillId="2" borderId="0" applyAlignment="1" pivotButton="0" quotePrefix="0" xfId="21">
      <alignment horizontal="general" vertical="bottom"/>
    </xf>
    <xf numFmtId="169" fontId="12" fillId="2" borderId="0" applyAlignment="1" pivotButton="0" quotePrefix="0" xfId="21">
      <alignment horizontal="general" vertical="bottom"/>
    </xf>
    <xf numFmtId="0" fontId="10" fillId="2" borderId="1" applyAlignment="1" pivotButton="0" quotePrefix="0" xfId="21">
      <alignment horizontal="general" vertical="bottom"/>
    </xf>
    <xf numFmtId="0" fontId="10" fillId="2" borderId="0" applyAlignment="1" pivotButton="0" quotePrefix="0" xfId="21">
      <alignment horizontal="general" vertical="bottom"/>
    </xf>
    <xf numFmtId="0" fontId="14" fillId="2" borderId="0" applyAlignment="1" pivotButton="0" quotePrefix="0" xfId="21">
      <alignment horizontal="left" vertical="bottom"/>
    </xf>
    <xf numFmtId="164" fontId="12" fillId="2" borderId="0" applyAlignment="1" pivotButton="0" quotePrefix="0" xfId="21">
      <alignment horizontal="general" vertical="bottom"/>
    </xf>
    <xf numFmtId="170" fontId="12" fillId="2" borderId="0" applyAlignment="1" pivotButton="0" quotePrefix="0" xfId="21">
      <alignment horizontal="general" vertical="bottom"/>
    </xf>
    <xf numFmtId="0" fontId="27" fillId="0" borderId="0" applyAlignment="1" pivotButton="0" quotePrefix="0" xfId="0">
      <alignment horizontal="center" vertical="bottom"/>
    </xf>
    <xf numFmtId="172" fontId="27" fillId="0" borderId="0" applyAlignment="1" pivotButton="0" quotePrefix="0" xfId="0">
      <alignment horizontal="left" vertical="bottom"/>
    </xf>
    <xf numFmtId="166" fontId="27" fillId="0" borderId="0" applyAlignment="1" pivotButton="0" quotePrefix="0" xfId="0">
      <alignment horizontal="left" vertical="bottom"/>
    </xf>
    <xf numFmtId="167" fontId="27" fillId="0" borderId="0" applyAlignment="1" pivotButton="0" quotePrefix="0" xfId="0">
      <alignment horizontal="left" vertical="bottom"/>
    </xf>
    <xf numFmtId="168" fontId="27" fillId="0" borderId="0" applyAlignment="1" pivotButton="0" quotePrefix="0" xfId="0">
      <alignment horizontal="left" vertical="bottom"/>
    </xf>
    <xf numFmtId="169" fontId="27" fillId="0" borderId="0" applyAlignment="1" pivotButton="0" quotePrefix="0" xfId="0">
      <alignment horizontal="left" vertical="bottom"/>
    </xf>
    <xf numFmtId="0" fontId="29" fillId="0" borderId="0" applyAlignment="1" pivotButton="0" quotePrefix="0" xfId="0">
      <alignment horizontal="left" vertical="bottom"/>
    </xf>
    <xf numFmtId="172" fontId="27" fillId="3" borderId="0" applyAlignment="1" pivotButton="0" quotePrefix="0" xfId="0">
      <alignment horizontal="left" vertical="bottom"/>
    </xf>
    <xf numFmtId="166" fontId="27" fillId="3" borderId="0" applyAlignment="1" pivotButton="0" quotePrefix="0" xfId="0">
      <alignment horizontal="left" vertical="bottom"/>
    </xf>
    <xf numFmtId="0" fontId="29" fillId="3" borderId="0" applyAlignment="1" pivotButton="0" quotePrefix="0" xfId="0">
      <alignment horizontal="left" vertical="bottom"/>
    </xf>
    <xf numFmtId="170" fontId="27" fillId="3" borderId="0" applyAlignment="1" pivotButton="0" quotePrefix="0" xfId="0">
      <alignment horizontal="left" vertical="bottom"/>
    </xf>
    <xf numFmtId="0" fontId="26" fillId="0" borderId="0" applyAlignment="1" pivotButton="0" quotePrefix="0" xfId="21">
      <alignment horizontal="center" vertical="bottom"/>
    </xf>
    <xf numFmtId="0" fontId="27" fillId="0" borderId="0" applyAlignment="1" pivotButton="0" quotePrefix="0" xfId="0">
      <alignment horizontal="left" vertical="bottom"/>
    </xf>
    <xf numFmtId="166" fontId="27" fillId="0" borderId="0" applyAlignment="1" pivotButton="0" quotePrefix="0" xfId="21">
      <alignment horizontal="left" vertical="bottom"/>
    </xf>
    <xf numFmtId="173" fontId="27" fillId="0" borderId="0" applyAlignment="1" pivotButton="0" quotePrefix="0" xfId="21">
      <alignment horizontal="left" vertical="bottom"/>
    </xf>
    <xf numFmtId="170" fontId="27" fillId="0" borderId="0" applyAlignment="1" pivotButton="0" quotePrefix="0" xfId="21">
      <alignment horizontal="left" vertical="bottom"/>
    </xf>
    <xf numFmtId="171" fontId="27" fillId="0" borderId="0" applyAlignment="1" pivotButton="0" quotePrefix="0" xfId="21">
      <alignment horizontal="left" vertical="bottom"/>
    </xf>
    <xf numFmtId="0" fontId="30" fillId="0" borderId="0" applyAlignment="1" pivotButton="0" quotePrefix="0" xfId="0">
      <alignment horizontal="general" vertical="bottom"/>
    </xf>
    <xf numFmtId="0" fontId="5" fillId="0" borderId="2" applyAlignment="1" pivotButton="0" quotePrefix="0" xfId="21">
      <alignment horizontal="general" vertical="bottom"/>
    </xf>
    <xf numFmtId="0" fontId="31" fillId="0" borderId="0" applyAlignment="1" pivotButton="0" quotePrefix="0" xfId="0">
      <alignment horizontal="general" vertical="bottom"/>
    </xf>
    <xf numFmtId="0" fontId="17" fillId="0" borderId="2" applyAlignment="1" pivotButton="0" quotePrefix="0" xfId="21">
      <alignment horizontal="general" vertical="bottom"/>
    </xf>
    <xf numFmtId="0" fontId="20" fillId="0" borderId="0" applyAlignment="1" pivotButton="0" quotePrefix="0" xfId="21">
      <alignment horizontal="general" vertical="bottom"/>
    </xf>
    <xf numFmtId="0" fontId="28" fillId="0" borderId="0" applyAlignment="1" pivotButton="0" quotePrefix="0" xfId="21">
      <alignment horizontal="general" vertical="bottom"/>
    </xf>
    <xf numFmtId="170" fontId="32" fillId="0" borderId="0" applyAlignment="1" pivotButton="0" quotePrefix="0" xfId="0">
      <alignment horizontal="left" vertical="bottom"/>
    </xf>
    <xf numFmtId="170" fontId="27" fillId="0" borderId="0" applyAlignment="1" pivotButton="0" quotePrefix="0" xfId="0">
      <alignment horizontal="left" vertical="bottom"/>
    </xf>
    <xf numFmtId="0" fontId="33" fillId="0" borderId="0" applyAlignment="1" pivotButton="0" quotePrefix="0" xfId="0">
      <alignment horizontal="center" vertical="bottom"/>
    </xf>
    <xf numFmtId="0" fontId="4" fillId="0" borderId="0" applyAlignment="1" pivotButton="0" quotePrefix="0" xfId="21">
      <alignment horizontal="left" vertical="bottom"/>
    </xf>
    <xf numFmtId="0" fontId="34" fillId="0" borderId="0" applyAlignment="1" pivotButton="0" quotePrefix="0" xfId="0">
      <alignment horizontal="general" vertical="bottom"/>
    </xf>
    <xf numFmtId="0" fontId="3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72" fontId="4" fillId="0" borderId="0" applyAlignment="1" pivotButton="0" quotePrefix="0" xfId="0">
      <alignment horizontal="left" vertical="bottom"/>
    </xf>
    <xf numFmtId="166" fontId="4" fillId="0" borderId="0" applyAlignment="1" pivotButton="0" quotePrefix="0" xfId="0">
      <alignment horizontal="left" vertical="bottom"/>
    </xf>
    <xf numFmtId="167" fontId="4" fillId="0" borderId="0" applyAlignment="1" pivotButton="0" quotePrefix="0" xfId="0">
      <alignment horizontal="left" vertical="bottom"/>
    </xf>
    <xf numFmtId="168" fontId="4" fillId="0" borderId="0" applyAlignment="1" pivotButton="0" quotePrefix="0" xfId="0">
      <alignment horizontal="left" vertical="bottom"/>
    </xf>
    <xf numFmtId="169" fontId="4" fillId="0" borderId="0" applyAlignment="1" pivotButton="0" quotePrefix="0" xfId="0">
      <alignment horizontal="left" vertical="bottom"/>
    </xf>
    <xf numFmtId="0" fontId="3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72" fontId="4" fillId="3" borderId="0" applyAlignment="1" pivotButton="0" quotePrefix="0" xfId="0">
      <alignment horizontal="left" vertical="bottom"/>
    </xf>
    <xf numFmtId="166" fontId="4" fillId="3" borderId="0" applyAlignment="1" pivotButton="0" quotePrefix="0" xfId="0">
      <alignment horizontal="left" vertical="bottom"/>
    </xf>
    <xf numFmtId="0" fontId="35" fillId="3" borderId="0" applyAlignment="1" pivotButton="0" quotePrefix="0" xfId="0">
      <alignment horizontal="left" vertical="bottom"/>
    </xf>
    <xf numFmtId="166" fontId="4" fillId="0" borderId="0" applyAlignment="1" pivotButton="0" quotePrefix="0" xfId="21">
      <alignment horizontal="left" vertical="bottom"/>
    </xf>
    <xf numFmtId="173" fontId="4" fillId="0" borderId="0" applyAlignment="1" pivotButton="0" quotePrefix="0" xfId="21">
      <alignment horizontal="left" vertical="bottom"/>
    </xf>
    <xf numFmtId="170" fontId="4" fillId="0" borderId="0" applyAlignment="1" pivotButton="0" quotePrefix="0" xfId="21">
      <alignment horizontal="left" vertical="bottom"/>
    </xf>
    <xf numFmtId="171" fontId="4" fillId="0" borderId="0" applyAlignment="1" pivotButton="0" quotePrefix="0" xfId="21">
      <alignment horizontal="left" vertical="bottom"/>
    </xf>
    <xf numFmtId="17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170" fontId="4" fillId="0" borderId="0" applyAlignment="1" pivotButton="0" quotePrefix="0" xfId="0">
      <alignment horizontal="left" vertical="bottom"/>
    </xf>
    <xf numFmtId="165" fontId="17" fillId="0" borderId="0" applyAlignment="1" pivotButton="0" quotePrefix="0" xfId="21">
      <alignment horizontal="general" vertical="bottom"/>
    </xf>
    <xf numFmtId="175" fontId="12" fillId="0" borderId="0" applyAlignment="1" pivotButton="0" quotePrefix="0" xfId="21">
      <alignment horizontal="left" vertical="bottom"/>
    </xf>
    <xf numFmtId="0" fontId="17" fillId="0" borderId="2" applyAlignment="1" pivotButton="0" quotePrefix="0" xfId="21">
      <alignment horizontal="left" vertical="bottom"/>
    </xf>
    <xf numFmtId="165" fontId="17" fillId="0" borderId="2" applyAlignment="1" pivotButton="0" quotePrefix="0" xfId="21">
      <alignment horizontal="general" vertical="bottom"/>
    </xf>
    <xf numFmtId="164" fontId="17" fillId="0" borderId="2" applyAlignment="1" pivotButton="0" quotePrefix="0" xfId="21">
      <alignment horizontal="general" vertical="bottom"/>
    </xf>
    <xf numFmtId="164" fontId="17" fillId="0" borderId="0" applyAlignment="1" pivotButton="0" quotePrefix="0" xfId="21">
      <alignment horizontal="general" vertical="bottom"/>
    </xf>
    <xf numFmtId="0" fontId="36" fillId="2" borderId="0" applyAlignment="1" pivotButton="0" quotePrefix="0" xfId="21">
      <alignment horizontal="center" vertical="bottom"/>
    </xf>
    <xf numFmtId="0" fontId="12" fillId="0" borderId="0" applyAlignment="1" pivotButton="0" quotePrefix="0" xfId="20">
      <alignment horizontal="general" vertical="bottom"/>
    </xf>
    <xf numFmtId="0" fontId="27" fillId="0" borderId="0" applyAlignment="1" pivotButton="0" quotePrefix="0" xfId="0">
      <alignment horizontal="center" vertical="center"/>
    </xf>
    <xf numFmtId="0" fontId="13" fillId="0" borderId="0" applyAlignment="1" pivotButton="0" quotePrefix="0" xfId="21">
      <alignment horizontal="center" vertical="bottom"/>
    </xf>
    <xf numFmtId="172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left" vertical="bottom"/>
    </xf>
    <xf numFmtId="169" fontId="12" fillId="0" borderId="0" applyAlignment="1" pivotButton="0" quotePrefix="0" xfId="21">
      <alignment horizontal="left" vertical="bottom"/>
    </xf>
    <xf numFmtId="0" fontId="10" fillId="0" borderId="0" applyAlignment="1" pivotButton="0" quotePrefix="0" xfId="21">
      <alignment horizontal="left" vertical="bottom"/>
    </xf>
    <xf numFmtId="166" fontId="10" fillId="0" borderId="0" applyAlignment="1" pivotButton="0" quotePrefix="0" xfId="21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left" vertical="bottom"/>
    </xf>
    <xf numFmtId="165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21">
      <alignment horizontal="center" vertical="bottom"/>
    </xf>
    <xf numFmtId="0" fontId="5" fillId="0" borderId="0" applyAlignment="1" pivotButton="0" quotePrefix="0" xfId="21">
      <alignment horizontal="left" vertical="bottom"/>
    </xf>
    <xf numFmtId="0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left" vertical="bottom"/>
    </xf>
    <xf numFmtId="0" fontId="6" fillId="0" borderId="0" applyAlignment="1" pivotButton="0" quotePrefix="0" xfId="21">
      <alignment horizontal="general" vertical="bottom"/>
    </xf>
    <xf numFmtId="164" fontId="7" fillId="0" borderId="0" applyAlignment="1" pivotButton="0" quotePrefix="0" xfId="21">
      <alignment horizontal="left" vertical="bottom"/>
    </xf>
    <xf numFmtId="0" fontId="8" fillId="0" borderId="0" applyAlignment="1" pivotButton="0" quotePrefix="0" xfId="21">
      <alignment horizontal="right" vertical="bottom"/>
    </xf>
    <xf numFmtId="164" fontId="8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right" vertical="bottom"/>
    </xf>
    <xf numFmtId="164" fontId="9" fillId="0" borderId="0" applyAlignment="1" pivotButton="0" quotePrefix="0" xfId="21">
      <alignment horizontal="left" vertical="bottom"/>
    </xf>
    <xf numFmtId="164" fontId="5" fillId="2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left" vertical="bottom"/>
    </xf>
    <xf numFmtId="165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left" vertical="bottom"/>
    </xf>
    <xf numFmtId="167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164" fontId="12" fillId="0" borderId="0" applyAlignment="1" pivotButton="0" quotePrefix="0" xfId="0">
      <alignment horizontal="general" vertical="bottom" wrapText="1"/>
    </xf>
    <xf numFmtId="170" fontId="12" fillId="0" borderId="0" applyAlignment="1" pivotButton="0" quotePrefix="0" xfId="0">
      <alignment horizontal="general" vertical="bottom" wrapText="1"/>
    </xf>
    <xf numFmtId="171" fontId="12" fillId="0" borderId="0" applyAlignment="1" pivotButton="0" quotePrefix="0" xfId="0">
      <alignment horizontal="general" vertical="bottom" wrapText="1"/>
    </xf>
    <xf numFmtId="0" fontId="14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left" vertical="bottom"/>
    </xf>
    <xf numFmtId="165" fontId="12" fillId="2" borderId="0" applyAlignment="1" pivotButton="0" quotePrefix="0" xfId="0">
      <alignment horizontal="left" vertical="bottom"/>
    </xf>
    <xf numFmtId="166" fontId="12" fillId="2" borderId="0" applyAlignment="1" pivotButton="0" quotePrefix="0" xfId="0">
      <alignment horizontal="left" vertical="bottom"/>
    </xf>
    <xf numFmtId="167" fontId="12" fillId="2" borderId="0" applyAlignment="1" pivotButton="0" quotePrefix="0" xfId="0">
      <alignment horizontal="left" vertical="bottom"/>
    </xf>
    <xf numFmtId="168" fontId="14" fillId="2" borderId="0" applyAlignment="1" pivotButton="0" quotePrefix="0" xfId="0">
      <alignment horizontal="general" vertical="bottom"/>
    </xf>
    <xf numFmtId="169" fontId="12" fillId="2" borderId="0" applyAlignment="1" pivotButton="0" quotePrefix="0" xfId="0">
      <alignment horizontal="general" vertical="bottom"/>
    </xf>
    <xf numFmtId="0" fontId="10" fillId="2" borderId="1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164" fontId="12" fillId="2" borderId="0" applyAlignment="1" pivotButton="0" quotePrefix="0" xfId="0">
      <alignment horizontal="general" vertical="bottom"/>
    </xf>
    <xf numFmtId="170" fontId="12" fillId="2" borderId="0" applyAlignment="1" pivotButton="0" quotePrefix="0" xfId="0">
      <alignment horizontal="general" vertical="bottom"/>
    </xf>
    <xf numFmtId="0" fontId="5" fillId="2" borderId="0" applyAlignment="1" pivotButton="0" quotePrefix="0" xfId="21">
      <alignment horizontal="center" vertical="bottom"/>
    </xf>
    <xf numFmtId="0" fontId="5" fillId="2" borderId="0" applyAlignment="1" pivotButton="0" quotePrefix="0" xfId="21">
      <alignment horizontal="left" vertical="bottom"/>
    </xf>
    <xf numFmtId="0" fontId="5" fillId="2" borderId="0" applyAlignment="1" pivotButton="0" quotePrefix="0" xfId="21">
      <alignment horizontal="general" vertical="bottom"/>
    </xf>
    <xf numFmtId="164" fontId="5" fillId="2" borderId="0" applyAlignment="1" pivotButton="0" quotePrefix="0" xfId="21">
      <alignment horizontal="left" vertical="bottom"/>
    </xf>
    <xf numFmtId="0" fontId="13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bottom"/>
    </xf>
    <xf numFmtId="172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left" vertical="bottom"/>
    </xf>
    <xf numFmtId="169" fontId="12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  <xf numFmtId="172" fontId="12" fillId="3" borderId="0" applyAlignment="1" pivotButton="0" quotePrefix="0" xfId="0">
      <alignment horizontal="left" vertical="bottom"/>
    </xf>
    <xf numFmtId="166" fontId="12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left" vertical="bottom"/>
    </xf>
    <xf numFmtId="166" fontId="12" fillId="0" borderId="0" applyAlignment="1" pivotButton="0" quotePrefix="0" xfId="21">
      <alignment horizontal="left" vertical="bottom"/>
    </xf>
    <xf numFmtId="173" fontId="12" fillId="0" borderId="0" applyAlignment="1" pivotButton="0" quotePrefix="0" xfId="21">
      <alignment horizontal="left" vertical="bottom"/>
    </xf>
    <xf numFmtId="170" fontId="12" fillId="0" borderId="0" applyAlignment="1" pivotButton="0" quotePrefix="0" xfId="21">
      <alignment horizontal="left" vertical="bottom"/>
    </xf>
    <xf numFmtId="171" fontId="12" fillId="0" borderId="0" applyAlignment="1" pivotButton="0" quotePrefix="0" xfId="21">
      <alignment horizontal="left" vertical="bottom"/>
    </xf>
    <xf numFmtId="170" fontId="12" fillId="3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16" fillId="0" borderId="0" applyAlignment="1" pivotButton="0" quotePrefix="0" xfId="21">
      <alignment horizontal="general" vertical="bottom"/>
    </xf>
    <xf numFmtId="172" fontId="5" fillId="0" borderId="0" applyAlignment="1" pivotButton="0" quotePrefix="0" xfId="21">
      <alignment horizontal="left" vertical="bottom"/>
    </xf>
    <xf numFmtId="0" fontId="12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left" vertical="bottom"/>
    </xf>
    <xf numFmtId="0" fontId="18" fillId="0" borderId="0" applyAlignment="1" pivotButton="0" quotePrefix="0" xfId="0">
      <alignment horizontal="general" vertical="bottom"/>
    </xf>
    <xf numFmtId="0" fontId="9" fillId="0" borderId="0" applyAlignment="1" pivotButton="0" quotePrefix="0" xfId="21">
      <alignment horizontal="general" vertical="bottom"/>
    </xf>
    <xf numFmtId="0" fontId="5" fillId="0" borderId="0" applyAlignment="1" pivotButton="0" quotePrefix="0" xfId="21">
      <alignment horizontal="left" vertical="bottom" wrapText="1"/>
    </xf>
    <xf numFmtId="172" fontId="5" fillId="0" borderId="0" applyAlignment="1" pivotButton="0" quotePrefix="0" xfId="21">
      <alignment horizontal="general" vertical="bottom"/>
    </xf>
    <xf numFmtId="0" fontId="5" fillId="0" borderId="2" applyAlignment="1" pivotButton="0" quotePrefix="0" xfId="0">
      <alignment horizontal="general" vertical="bottom"/>
    </xf>
    <xf numFmtId="166" fontId="5" fillId="0" borderId="0" applyAlignment="1" pivotButton="0" quotePrefix="0" xfId="21">
      <alignment horizontal="general" vertical="bottom"/>
    </xf>
    <xf numFmtId="0" fontId="17" fillId="0" borderId="2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2" applyAlignment="1" pivotButton="0" quotePrefix="0" xfId="21">
      <alignment horizontal="general" vertical="bottom" wrapText="1"/>
    </xf>
    <xf numFmtId="0" fontId="21" fillId="0" borderId="2" applyAlignment="1" pivotButton="0" quotePrefix="0" xfId="21">
      <alignment horizontal="left" vertical="bottom" wrapText="1"/>
    </xf>
    <xf numFmtId="0" fontId="0" fillId="0" borderId="2" pivotButton="0" quotePrefix="0" xfId="0"/>
    <xf numFmtId="0" fontId="21" fillId="0" borderId="2" applyAlignment="1" pivotButton="0" quotePrefix="0" xfId="21">
      <alignment horizontal="center" vertical="bottom" wrapText="1"/>
    </xf>
    <xf numFmtId="164" fontId="21" fillId="0" borderId="2" applyAlignment="1" pivotButton="0" quotePrefix="0" xfId="21">
      <alignment horizontal="left" vertical="bottom" wrapText="1"/>
    </xf>
    <xf numFmtId="0" fontId="22" fillId="0" borderId="0" applyAlignment="1" pivotButton="0" quotePrefix="0" xfId="21">
      <alignment horizontal="general" vertical="bottom"/>
    </xf>
    <xf numFmtId="0" fontId="22" fillId="0" borderId="0" applyAlignment="1" pivotButton="0" quotePrefix="0" xfId="21">
      <alignment horizontal="left" vertical="bottom"/>
    </xf>
    <xf numFmtId="0" fontId="22" fillId="0" borderId="0" applyAlignment="1" pivotButton="0" quotePrefix="0" xfId="21">
      <alignment horizontal="center" vertical="bottom"/>
    </xf>
    <xf numFmtId="164" fontId="22" fillId="0" borderId="0" applyAlignment="1" pivotButton="0" quotePrefix="0" xfId="21">
      <alignment horizontal="left" vertical="bottom"/>
    </xf>
    <xf numFmtId="170" fontId="12" fillId="0" borderId="0" applyAlignment="1" pivotButton="0" quotePrefix="0" xfId="0">
      <alignment horizontal="left" vertical="bottom"/>
    </xf>
    <xf numFmtId="0" fontId="17" fillId="0" borderId="0" applyAlignment="1" pivotButton="0" quotePrefix="0" xfId="21">
      <alignment horizontal="left" vertical="bottom"/>
    </xf>
    <xf numFmtId="173" fontId="17" fillId="0" borderId="0" applyAlignment="1" pivotButton="0" quotePrefix="0" xfId="21">
      <alignment horizontal="left" vertical="bottom"/>
    </xf>
    <xf numFmtId="172" fontId="17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4" fontId="1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left" vertical="bottom"/>
    </xf>
    <xf numFmtId="172" fontId="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center" vertical="bottom"/>
    </xf>
    <xf numFmtId="0" fontId="15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/>
    </xf>
    <xf numFmtId="170" fontId="17" fillId="0" borderId="0" applyAlignment="1" pivotButton="0" quotePrefix="0" xfId="21">
      <alignment horizontal="left" vertical="bottom"/>
    </xf>
    <xf numFmtId="171" fontId="17" fillId="0" borderId="0" applyAlignment="1" pivotButton="0" quotePrefix="0" xfId="21">
      <alignment horizontal="left" vertical="bottom"/>
    </xf>
    <xf numFmtId="0" fontId="15" fillId="0" borderId="0" applyAlignment="1" pivotButton="0" quotePrefix="0" xfId="21">
      <alignment horizontal="left" vertical="bottom"/>
    </xf>
    <xf numFmtId="172" fontId="23" fillId="3" borderId="0" applyAlignment="1" pivotButton="0" quotePrefix="0" xfId="0">
      <alignment horizontal="left" vertical="bottom"/>
    </xf>
    <xf numFmtId="166" fontId="23" fillId="3" borderId="0" applyAlignment="1" pivotButton="0" quotePrefix="0" xfId="0">
      <alignment horizontal="left" vertical="bottom"/>
    </xf>
    <xf numFmtId="0" fontId="24" fillId="3" borderId="0" applyAlignment="1" pivotButton="0" quotePrefix="0" xfId="0">
      <alignment horizontal="left" vertical="bottom"/>
    </xf>
    <xf numFmtId="170" fontId="23" fillId="3" borderId="0" applyAlignment="1" pivotButton="0" quotePrefix="0" xfId="0">
      <alignment horizontal="left" vertical="bottom"/>
    </xf>
    <xf numFmtId="0" fontId="21" fillId="0" borderId="2" applyAlignment="1" pivotButton="0" quotePrefix="0" xfId="21">
      <alignment horizontal="general" vertical="bottom"/>
    </xf>
    <xf numFmtId="0" fontId="21" fillId="0" borderId="2" applyAlignment="1" pivotButton="0" quotePrefix="0" xfId="21">
      <alignment horizontal="left" vertical="bottom"/>
    </xf>
    <xf numFmtId="0" fontId="21" fillId="0" borderId="2" applyAlignment="1" pivotButton="0" quotePrefix="0" xfId="21">
      <alignment horizontal="center" vertical="bottom"/>
    </xf>
    <xf numFmtId="164" fontId="21" fillId="0" borderId="2" applyAlignment="1" pivotButton="0" quotePrefix="0" xfId="21">
      <alignment horizontal="left" vertical="bottom"/>
    </xf>
    <xf numFmtId="174" fontId="17" fillId="0" borderId="0" applyAlignment="1" pivotButton="0" quotePrefix="0" xfId="21">
      <alignment horizontal="left" vertical="bottom"/>
    </xf>
    <xf numFmtId="168" fontId="17" fillId="0" borderId="0" applyAlignment="1" pivotButton="0" quotePrefix="0" xfId="21">
      <alignment horizontal="left" vertical="bottom"/>
    </xf>
    <xf numFmtId="169" fontId="17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general" vertical="bottom"/>
    </xf>
    <xf numFmtId="0" fontId="12" fillId="3" borderId="0" applyAlignment="1" pivotButton="0" quotePrefix="0" xfId="0">
      <alignment horizontal="left" vertical="bottom"/>
    </xf>
    <xf numFmtId="0" fontId="25" fillId="0" borderId="0" applyAlignment="1" pivotButton="0" quotePrefix="0" xfId="21">
      <alignment horizontal="general" vertical="bottom"/>
    </xf>
    <xf numFmtId="0" fontId="26" fillId="0" borderId="0" applyAlignment="1" pivotButton="0" quotePrefix="0" xfId="0">
      <alignment horizontal="center" vertical="bottom"/>
    </xf>
    <xf numFmtId="0" fontId="27" fillId="0" borderId="0" applyAlignment="1" pivotButton="0" quotePrefix="0" xfId="21">
      <alignment horizontal="left" vertical="bottom"/>
    </xf>
    <xf numFmtId="0" fontId="28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left" vertical="bottom"/>
    </xf>
    <xf numFmtId="0" fontId="27" fillId="0" borderId="0" applyAlignment="1" pivotButton="0" quotePrefix="0" xfId="0">
      <alignment horizontal="general" vertical="bottom"/>
    </xf>
    <xf numFmtId="165" fontId="17" fillId="0" borderId="0" applyAlignment="1" pivotButton="0" quotePrefix="0" xfId="0">
      <alignment horizontal="general" vertical="bottom"/>
    </xf>
    <xf numFmtId="0" fontId="12" fillId="0" borderId="3" applyAlignment="1" pivotButton="0" quotePrefix="0" xfId="21">
      <alignment horizontal="center" vertical="bottom"/>
    </xf>
    <xf numFmtId="0" fontId="0" fillId="0" borderId="3" pivotButton="0" quotePrefix="0" xfId="0"/>
    <xf numFmtId="0" fontId="17" fillId="0" borderId="2" applyAlignment="1" pivotButton="0" quotePrefix="0" xfId="0">
      <alignment horizontal="left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164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right" vertical="bottom"/>
    </xf>
    <xf numFmtId="164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left" vertical="bottom"/>
    </xf>
    <xf numFmtId="165" fontId="17" fillId="0" borderId="2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 wrapText="1"/>
    </xf>
    <xf numFmtId="172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right" vertical="bottom"/>
    </xf>
    <xf numFmtId="0" fontId="21" fillId="0" borderId="2" applyAlignment="1" pivotButton="0" quotePrefix="0" xfId="0">
      <alignment horizontal="general" vertical="bottom" wrapText="1"/>
    </xf>
    <xf numFmtId="0" fontId="21" fillId="0" borderId="2" applyAlignment="1" pivotButton="0" quotePrefix="0" xfId="0">
      <alignment horizontal="left" vertical="bottom" wrapText="1"/>
    </xf>
    <xf numFmtId="0" fontId="21" fillId="0" borderId="2" applyAlignment="1" pivotButton="0" quotePrefix="0" xfId="0">
      <alignment horizontal="center" vertical="bottom" wrapText="1"/>
    </xf>
    <xf numFmtId="164" fontId="21" fillId="0" borderId="2" applyAlignment="1" pivotButton="0" quotePrefix="0" xfId="0">
      <alignment horizontal="left" vertical="bottom" wrapText="1"/>
    </xf>
    <xf numFmtId="0" fontId="22" fillId="0" borderId="0" applyAlignment="1" pivotButton="0" quotePrefix="0" xfId="0">
      <alignment horizontal="general" vertical="bottom"/>
    </xf>
    <xf numFmtId="0" fontId="22" fillId="0" borderId="0" applyAlignment="1" pivotButton="0" quotePrefix="0" xfId="0">
      <alignment horizontal="left" vertical="bottom"/>
    </xf>
    <xf numFmtId="0" fontId="22" fillId="0" borderId="0" applyAlignment="1" pivotButton="0" quotePrefix="0" xfId="0">
      <alignment horizontal="center" vertical="bottom"/>
    </xf>
    <xf numFmtId="164" fontId="22" fillId="0" borderId="0" applyAlignment="1" pivotButton="0" quotePrefix="0" xfId="0">
      <alignment horizontal="left" vertical="bottom"/>
    </xf>
    <xf numFmtId="173" fontId="17" fillId="0" borderId="0" applyAlignment="1" pivotButton="0" quotePrefix="0" xfId="0">
      <alignment horizontal="left" vertical="bottom"/>
    </xf>
    <xf numFmtId="172" fontId="17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164" fontId="1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172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bottom"/>
    </xf>
    <xf numFmtId="170" fontId="17" fillId="0" borderId="0" applyAlignment="1" pivotButton="0" quotePrefix="0" xfId="0">
      <alignment horizontal="left" vertical="bottom"/>
    </xf>
    <xf numFmtId="171" fontId="17" fillId="0" borderId="0" applyAlignment="1" pivotButton="0" quotePrefix="0" xfId="0">
      <alignment horizontal="left" vertical="bottom"/>
    </xf>
    <xf numFmtId="0" fontId="21" fillId="0" borderId="2" applyAlignment="1" pivotButton="0" quotePrefix="0" xfId="0">
      <alignment horizontal="general" vertical="bottom"/>
    </xf>
    <xf numFmtId="0" fontId="21" fillId="0" borderId="2" applyAlignment="1" pivotButton="0" quotePrefix="0" xfId="0">
      <alignment horizontal="left" vertical="bottom"/>
    </xf>
    <xf numFmtId="0" fontId="21" fillId="0" borderId="2" applyAlignment="1" pivotButton="0" quotePrefix="0" xfId="0">
      <alignment horizontal="center" vertical="bottom"/>
    </xf>
    <xf numFmtId="164" fontId="21" fillId="0" borderId="2" applyAlignment="1" pivotButton="0" quotePrefix="0" xfId="0">
      <alignment horizontal="left" vertical="bottom"/>
    </xf>
    <xf numFmtId="174" fontId="17" fillId="0" borderId="0" applyAlignment="1" pivotButton="0" quotePrefix="0" xfId="0">
      <alignment horizontal="left" vertical="bottom"/>
    </xf>
    <xf numFmtId="168" fontId="17" fillId="0" borderId="0" applyAlignment="1" pivotButton="0" quotePrefix="0" xfId="0">
      <alignment horizontal="left" vertical="bottom"/>
    </xf>
    <xf numFmtId="169" fontId="17" fillId="0" borderId="0" applyAlignment="1" pivotButton="0" quotePrefix="0" xfId="0">
      <alignment horizontal="left" vertical="bottom"/>
    </xf>
    <xf numFmtId="0" fontId="25" fillId="0" borderId="0" applyAlignment="1" pivotButton="0" quotePrefix="0" xfId="0">
      <alignment horizontal="general" vertical="bottom"/>
    </xf>
    <xf numFmtId="0" fontId="12" fillId="0" borderId="3" applyAlignment="1" pivotButton="0" quotePrefix="0" xfId="0">
      <alignment horizontal="center" vertical="bottom"/>
    </xf>
    <xf numFmtId="164" fontId="17" fillId="0" borderId="2" applyAlignment="1" pivotButton="0" quotePrefix="0" xfId="0">
      <alignment horizontal="general" vertical="bottom"/>
    </xf>
    <xf numFmtId="164" fontId="17" fillId="0" borderId="0" applyAlignment="1" pivotButton="0" quotePrefix="0" xfId="0">
      <alignment horizontal="general" vertical="bottom"/>
    </xf>
    <xf numFmtId="49" fontId="17" fillId="0" borderId="0" applyAlignment="1" pivotButton="0" quotePrefix="0" xfId="0">
      <alignment horizontal="center" vertical="bottom"/>
    </xf>
    <xf numFmtId="165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general" vertical="bottom"/>
    </xf>
    <xf numFmtId="0" fontId="10" fillId="0" borderId="0" applyAlignment="1" pivotButton="0" quotePrefix="0" xfId="21">
      <alignment horizontal="general" vertical="bottom"/>
    </xf>
    <xf numFmtId="165" fontId="10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general" vertical="bottom"/>
    </xf>
    <xf numFmtId="164" fontId="11" fillId="0" borderId="0" applyAlignment="1" pivotButton="0" quotePrefix="0" xfId="21">
      <alignment horizontal="center" vertical="bottom"/>
    </xf>
    <xf numFmtId="0" fontId="12" fillId="0" borderId="0" applyAlignment="1" pivotButton="0" quotePrefix="0" xfId="21">
      <alignment horizontal="center" vertical="bottom" wrapText="1"/>
    </xf>
    <xf numFmtId="0" fontId="13" fillId="0" borderId="0" applyAlignment="1" pivotButton="0" quotePrefix="0" xfId="21">
      <alignment horizontal="center" vertical="bottom" wrapText="1"/>
    </xf>
    <xf numFmtId="165" fontId="12" fillId="0" borderId="0" applyAlignment="1" pivotButton="0" quotePrefix="0" xfId="21">
      <alignment horizontal="left" vertical="bottom"/>
    </xf>
    <xf numFmtId="167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general" vertical="bottom"/>
    </xf>
    <xf numFmtId="169" fontId="12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 wrapText="1"/>
    </xf>
    <xf numFmtId="164" fontId="12" fillId="0" borderId="0" applyAlignment="1" pivotButton="0" quotePrefix="0" xfId="21">
      <alignment horizontal="general" vertical="bottom" wrapText="1"/>
    </xf>
    <xf numFmtId="170" fontId="12" fillId="0" borderId="0" applyAlignment="1" pivotButton="0" quotePrefix="0" xfId="21">
      <alignment horizontal="general" vertical="bottom" wrapText="1"/>
    </xf>
    <xf numFmtId="171" fontId="12" fillId="0" borderId="0" applyAlignment="1" pivotButton="0" quotePrefix="0" xfId="21">
      <alignment horizontal="general" vertical="bottom" wrapText="1"/>
    </xf>
    <xf numFmtId="0" fontId="14" fillId="2" borderId="0" applyAlignment="1" pivotButton="0" quotePrefix="0" xfId="21">
      <alignment horizontal="center" vertical="bottom"/>
    </xf>
    <xf numFmtId="0" fontId="14" fillId="2" borderId="0" applyAlignment="1" pivotButton="0" quotePrefix="0" xfId="21">
      <alignment horizontal="general" vertical="bottom"/>
    </xf>
    <xf numFmtId="165" fontId="12" fillId="2" borderId="0" applyAlignment="1" pivotButton="0" quotePrefix="0" xfId="21">
      <alignment horizontal="left" vertical="bottom"/>
    </xf>
    <xf numFmtId="166" fontId="12" fillId="2" borderId="0" applyAlignment="1" pivotButton="0" quotePrefix="0" xfId="21">
      <alignment horizontal="left" vertical="bottom"/>
    </xf>
    <xf numFmtId="167" fontId="12" fillId="2" borderId="0" applyAlignment="1" pivotButton="0" quotePrefix="0" xfId="21">
      <alignment horizontal="left" vertical="bottom"/>
    </xf>
    <xf numFmtId="168" fontId="14" fillId="2" borderId="0" applyAlignment="1" pivotButton="0" quotePrefix="0" xfId="21">
      <alignment horizontal="general" vertical="bottom"/>
    </xf>
    <xf numFmtId="169" fontId="12" fillId="2" borderId="0" applyAlignment="1" pivotButton="0" quotePrefix="0" xfId="21">
      <alignment horizontal="general" vertical="bottom"/>
    </xf>
    <xf numFmtId="0" fontId="10" fillId="2" borderId="1" applyAlignment="1" pivotButton="0" quotePrefix="0" xfId="21">
      <alignment horizontal="general" vertical="bottom"/>
    </xf>
    <xf numFmtId="0" fontId="10" fillId="2" borderId="0" applyAlignment="1" pivotButton="0" quotePrefix="0" xfId="21">
      <alignment horizontal="general" vertical="bottom"/>
    </xf>
    <xf numFmtId="0" fontId="14" fillId="2" borderId="0" applyAlignment="1" pivotButton="0" quotePrefix="0" xfId="21">
      <alignment horizontal="left" vertical="bottom"/>
    </xf>
    <xf numFmtId="164" fontId="12" fillId="2" borderId="0" applyAlignment="1" pivotButton="0" quotePrefix="0" xfId="21">
      <alignment horizontal="general" vertical="bottom"/>
    </xf>
    <xf numFmtId="170" fontId="12" fillId="2" borderId="0" applyAlignment="1" pivotButton="0" quotePrefix="0" xfId="21">
      <alignment horizontal="general" vertical="bottom"/>
    </xf>
    <xf numFmtId="0" fontId="27" fillId="0" borderId="0" applyAlignment="1" pivotButton="0" quotePrefix="0" xfId="0">
      <alignment horizontal="center" vertical="bottom"/>
    </xf>
    <xf numFmtId="172" fontId="27" fillId="0" borderId="0" applyAlignment="1" pivotButton="0" quotePrefix="0" xfId="0">
      <alignment horizontal="left" vertical="bottom"/>
    </xf>
    <xf numFmtId="166" fontId="27" fillId="0" borderId="0" applyAlignment="1" pivotButton="0" quotePrefix="0" xfId="0">
      <alignment horizontal="left" vertical="bottom"/>
    </xf>
    <xf numFmtId="167" fontId="27" fillId="0" borderId="0" applyAlignment="1" pivotButton="0" quotePrefix="0" xfId="0">
      <alignment horizontal="left" vertical="bottom"/>
    </xf>
    <xf numFmtId="168" fontId="27" fillId="0" borderId="0" applyAlignment="1" pivotButton="0" quotePrefix="0" xfId="0">
      <alignment horizontal="left" vertical="bottom"/>
    </xf>
    <xf numFmtId="169" fontId="27" fillId="0" borderId="0" applyAlignment="1" pivotButton="0" quotePrefix="0" xfId="0">
      <alignment horizontal="left" vertical="bottom"/>
    </xf>
    <xf numFmtId="0" fontId="29" fillId="0" borderId="0" applyAlignment="1" pivotButton="0" quotePrefix="0" xfId="0">
      <alignment horizontal="left" vertical="bottom"/>
    </xf>
    <xf numFmtId="172" fontId="27" fillId="3" borderId="0" applyAlignment="1" pivotButton="0" quotePrefix="0" xfId="0">
      <alignment horizontal="left" vertical="bottom"/>
    </xf>
    <xf numFmtId="166" fontId="27" fillId="3" borderId="0" applyAlignment="1" pivotButton="0" quotePrefix="0" xfId="0">
      <alignment horizontal="left" vertical="bottom"/>
    </xf>
    <xf numFmtId="0" fontId="29" fillId="3" borderId="0" applyAlignment="1" pivotButton="0" quotePrefix="0" xfId="0">
      <alignment horizontal="left" vertical="bottom"/>
    </xf>
    <xf numFmtId="170" fontId="27" fillId="3" borderId="0" applyAlignment="1" pivotButton="0" quotePrefix="0" xfId="0">
      <alignment horizontal="left" vertical="bottom"/>
    </xf>
    <xf numFmtId="0" fontId="26" fillId="0" borderId="0" applyAlignment="1" pivotButton="0" quotePrefix="0" xfId="21">
      <alignment horizontal="center" vertical="bottom"/>
    </xf>
    <xf numFmtId="0" fontId="27" fillId="0" borderId="0" applyAlignment="1" pivotButton="0" quotePrefix="0" xfId="0">
      <alignment horizontal="left" vertical="bottom"/>
    </xf>
    <xf numFmtId="166" fontId="27" fillId="0" borderId="0" applyAlignment="1" pivotButton="0" quotePrefix="0" xfId="21">
      <alignment horizontal="left" vertical="bottom"/>
    </xf>
    <xf numFmtId="173" fontId="27" fillId="0" borderId="0" applyAlignment="1" pivotButton="0" quotePrefix="0" xfId="21">
      <alignment horizontal="left" vertical="bottom"/>
    </xf>
    <xf numFmtId="170" fontId="27" fillId="0" borderId="0" applyAlignment="1" pivotButton="0" quotePrefix="0" xfId="21">
      <alignment horizontal="left" vertical="bottom"/>
    </xf>
    <xf numFmtId="171" fontId="27" fillId="0" borderId="0" applyAlignment="1" pivotButton="0" quotePrefix="0" xfId="21">
      <alignment horizontal="left" vertical="bottom"/>
    </xf>
    <xf numFmtId="0" fontId="30" fillId="0" borderId="0" applyAlignment="1" pivotButton="0" quotePrefix="0" xfId="0">
      <alignment horizontal="general" vertical="bottom"/>
    </xf>
    <xf numFmtId="0" fontId="5" fillId="0" borderId="2" applyAlignment="1" pivotButton="0" quotePrefix="0" xfId="21">
      <alignment horizontal="general" vertical="bottom"/>
    </xf>
    <xf numFmtId="0" fontId="31" fillId="0" borderId="0" applyAlignment="1" pivotButton="0" quotePrefix="0" xfId="0">
      <alignment horizontal="general" vertical="bottom"/>
    </xf>
    <xf numFmtId="0" fontId="17" fillId="0" borderId="2" applyAlignment="1" pivotButton="0" quotePrefix="0" xfId="21">
      <alignment horizontal="general" vertical="bottom"/>
    </xf>
    <xf numFmtId="0" fontId="20" fillId="0" borderId="0" applyAlignment="1" pivotButton="0" quotePrefix="0" xfId="21">
      <alignment horizontal="general" vertical="bottom"/>
    </xf>
    <xf numFmtId="0" fontId="28" fillId="0" borderId="0" applyAlignment="1" pivotButton="0" quotePrefix="0" xfId="21">
      <alignment horizontal="general" vertical="bottom"/>
    </xf>
    <xf numFmtId="170" fontId="32" fillId="0" borderId="0" applyAlignment="1" pivotButton="0" quotePrefix="0" xfId="0">
      <alignment horizontal="left" vertical="bottom"/>
    </xf>
    <xf numFmtId="170" fontId="27" fillId="0" borderId="0" applyAlignment="1" pivotButton="0" quotePrefix="0" xfId="0">
      <alignment horizontal="left" vertical="bottom"/>
    </xf>
    <xf numFmtId="0" fontId="33" fillId="0" borderId="0" applyAlignment="1" pivotButton="0" quotePrefix="0" xfId="0">
      <alignment horizontal="center" vertical="bottom"/>
    </xf>
    <xf numFmtId="0" fontId="4" fillId="0" borderId="0" applyAlignment="1" pivotButton="0" quotePrefix="0" xfId="21">
      <alignment horizontal="left" vertical="bottom"/>
    </xf>
    <xf numFmtId="0" fontId="34" fillId="0" borderId="0" applyAlignment="1" pivotButton="0" quotePrefix="0" xfId="0">
      <alignment horizontal="general" vertical="bottom"/>
    </xf>
    <xf numFmtId="0" fontId="3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72" fontId="4" fillId="0" borderId="0" applyAlignment="1" pivotButton="0" quotePrefix="0" xfId="0">
      <alignment horizontal="left" vertical="bottom"/>
    </xf>
    <xf numFmtId="166" fontId="4" fillId="0" borderId="0" applyAlignment="1" pivotButton="0" quotePrefix="0" xfId="0">
      <alignment horizontal="left" vertical="bottom"/>
    </xf>
    <xf numFmtId="167" fontId="4" fillId="0" borderId="0" applyAlignment="1" pivotButton="0" quotePrefix="0" xfId="0">
      <alignment horizontal="left" vertical="bottom"/>
    </xf>
    <xf numFmtId="168" fontId="4" fillId="0" borderId="0" applyAlignment="1" pivotButton="0" quotePrefix="0" xfId="0">
      <alignment horizontal="left" vertical="bottom"/>
    </xf>
    <xf numFmtId="169" fontId="4" fillId="0" borderId="0" applyAlignment="1" pivotButton="0" quotePrefix="0" xfId="0">
      <alignment horizontal="left" vertical="bottom"/>
    </xf>
    <xf numFmtId="0" fontId="3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72" fontId="4" fillId="3" borderId="0" applyAlignment="1" pivotButton="0" quotePrefix="0" xfId="0">
      <alignment horizontal="left" vertical="bottom"/>
    </xf>
    <xf numFmtId="166" fontId="4" fillId="3" borderId="0" applyAlignment="1" pivotButton="0" quotePrefix="0" xfId="0">
      <alignment horizontal="left" vertical="bottom"/>
    </xf>
    <xf numFmtId="0" fontId="35" fillId="3" borderId="0" applyAlignment="1" pivotButton="0" quotePrefix="0" xfId="0">
      <alignment horizontal="left" vertical="bottom"/>
    </xf>
    <xf numFmtId="166" fontId="4" fillId="0" borderId="0" applyAlignment="1" pivotButton="0" quotePrefix="0" xfId="21">
      <alignment horizontal="left" vertical="bottom"/>
    </xf>
    <xf numFmtId="173" fontId="4" fillId="0" borderId="0" applyAlignment="1" pivotButton="0" quotePrefix="0" xfId="21">
      <alignment horizontal="left" vertical="bottom"/>
    </xf>
    <xf numFmtId="170" fontId="4" fillId="0" borderId="0" applyAlignment="1" pivotButton="0" quotePrefix="0" xfId="21">
      <alignment horizontal="left" vertical="bottom"/>
    </xf>
    <xf numFmtId="171" fontId="4" fillId="0" borderId="0" applyAlignment="1" pivotButton="0" quotePrefix="0" xfId="21">
      <alignment horizontal="left" vertical="bottom"/>
    </xf>
    <xf numFmtId="17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170" fontId="4" fillId="0" borderId="0" applyAlignment="1" pivotButton="0" quotePrefix="0" xfId="0">
      <alignment horizontal="left" vertical="bottom"/>
    </xf>
    <xf numFmtId="165" fontId="17" fillId="0" borderId="0" applyAlignment="1" pivotButton="0" quotePrefix="0" xfId="21">
      <alignment horizontal="general" vertical="bottom"/>
    </xf>
    <xf numFmtId="175" fontId="12" fillId="0" borderId="0" applyAlignment="1" pivotButton="0" quotePrefix="0" xfId="21">
      <alignment horizontal="left" vertical="bottom"/>
    </xf>
    <xf numFmtId="0" fontId="17" fillId="0" borderId="2" applyAlignment="1" pivotButton="0" quotePrefix="0" xfId="21">
      <alignment horizontal="left" vertical="bottom"/>
    </xf>
    <xf numFmtId="165" fontId="17" fillId="0" borderId="2" applyAlignment="1" pivotButton="0" quotePrefix="0" xfId="21">
      <alignment horizontal="general" vertical="bottom"/>
    </xf>
    <xf numFmtId="164" fontId="17" fillId="0" borderId="2" applyAlignment="1" pivotButton="0" quotePrefix="0" xfId="21">
      <alignment horizontal="general" vertical="bottom"/>
    </xf>
    <xf numFmtId="164" fontId="17" fillId="0" borderId="0" applyAlignment="1" pivotButton="0" quotePrefix="0" xfId="21">
      <alignment horizontal="general" vertical="bottom"/>
    </xf>
    <xf numFmtId="0" fontId="36" fillId="2" borderId="0" applyAlignment="1" pivotButton="0" quotePrefix="0" xfId="21">
      <alignment horizontal="center" vertical="bottom"/>
    </xf>
    <xf numFmtId="0" fontId="12" fillId="0" borderId="0" applyAlignment="1" pivotButton="0" quotePrefix="0" xfId="20">
      <alignment horizontal="general" vertical="bottom"/>
    </xf>
    <xf numFmtId="0" fontId="27" fillId="0" borderId="0" applyAlignment="1" pivotButton="0" quotePrefix="0" xfId="0">
      <alignment horizontal="center" vertical="center"/>
    </xf>
    <xf numFmtId="0" fontId="13" fillId="0" borderId="0" applyAlignment="1" pivotButton="0" quotePrefix="0" xfId="21">
      <alignment horizontal="center" vertical="bottom"/>
    </xf>
    <xf numFmtId="172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left" vertical="bottom"/>
    </xf>
    <xf numFmtId="169" fontId="12" fillId="0" borderId="0" applyAlignment="1" pivotButton="0" quotePrefix="0" xfId="21">
      <alignment horizontal="left" vertical="bottom"/>
    </xf>
    <xf numFmtId="0" fontId="10" fillId="0" borderId="0" applyAlignment="1" pivotButton="0" quotePrefix="0" xfId="21">
      <alignment horizontal="left" vertical="bottom"/>
    </xf>
    <xf numFmtId="166" fontId="10" fillId="0" borderId="0" applyAlignment="1" pivotButton="0" quotePrefix="0" xfId="21">
      <alignment horizontal="lef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823"/>
  <sheetViews>
    <sheetView showFormulas="0" showGridLines="1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H6" activeCellId="0" sqref="H6"/>
    </sheetView>
  </sheetViews>
  <sheetFormatPr baseColWidth="8" defaultColWidth="8.859375" defaultRowHeight="15" zeroHeight="0" outlineLevelRow="0"/>
  <cols>
    <col width="24.14" customWidth="1" style="274" min="1" max="1"/>
    <col width="15.29" customWidth="1" style="275" min="2" max="2"/>
    <col width="17.15" customWidth="1" style="274" min="3" max="3"/>
    <col width="12.29" customWidth="1" style="274" min="4" max="4"/>
    <col width="15.42" customWidth="1" style="274" min="5" max="5"/>
    <col width="12.42" customWidth="1" style="276" min="6" max="6"/>
    <col width="11.43" customWidth="1" style="277" min="7" max="7"/>
    <col width="4.57" customWidth="1" style="274" min="8" max="8"/>
    <col width="14.14" customWidth="1" style="274" min="9" max="9"/>
    <col width="14.71" customWidth="1" style="274" min="10" max="10"/>
    <col width="15.71" customWidth="1" style="275" min="11" max="11"/>
    <col width="6.85" customWidth="1" style="274" min="12" max="12"/>
    <col width="9.289999999999999" customWidth="1" style="278" min="13" max="13"/>
    <col width="8.289999999999999" customWidth="1" style="274" min="14" max="14"/>
    <col width="7" customWidth="1" style="274" min="15" max="15"/>
    <col width="8.859999999999999" customWidth="1" style="274" min="16" max="16"/>
    <col width="5.71" customWidth="1" style="274" min="17" max="17"/>
    <col width="4.42" customWidth="1" style="274" min="18" max="18"/>
    <col width="7.15" customWidth="1" style="274" min="19" max="19"/>
    <col width="14.14" customWidth="1" style="274" min="20" max="20"/>
    <col width="6.29" customWidth="1" style="274" min="21" max="21"/>
    <col width="8" customWidth="1" style="274" min="22" max="22"/>
    <col width="7.86" customWidth="1" style="274" min="23" max="23"/>
    <col width="5.57" customWidth="1" style="274" min="24" max="24"/>
    <col width="7.86" customWidth="1" style="274" min="25" max="25"/>
    <col width="8.289999999999999" customWidth="1" style="274" min="26" max="26"/>
    <col width="6" customWidth="1" style="274" min="27" max="27"/>
    <col width="7.71" customWidth="1" style="274" min="28" max="28"/>
    <col width="7.86" customWidth="1" style="274" min="29" max="29"/>
    <col width="6.57" customWidth="1" style="274" min="30" max="30"/>
    <col width="8.289999999999999" customWidth="1" style="274" min="31" max="31"/>
    <col width="8.859999999999999" customWidth="1" style="274" min="32" max="32"/>
    <col width="4" customWidth="1" style="274" min="33" max="33"/>
    <col width="6.29" customWidth="1" style="274" min="34" max="34"/>
    <col width="15.85" customWidth="1" style="274" min="35" max="35"/>
    <col width="19.86" customWidth="1" style="274" min="36" max="36"/>
    <col width="13.29" customWidth="1" style="274" min="37" max="37"/>
    <col width="6.71" customWidth="1" style="274" min="38" max="38"/>
    <col width="7.57" customWidth="1" style="274" min="39" max="39"/>
    <col width="8.289999999999999" customWidth="1" style="274" min="40" max="40"/>
    <col width="8.859999999999999" customWidth="1" style="279" min="41" max="41"/>
    <col width="9.42" customWidth="1" style="274" min="42" max="42"/>
    <col width="8.15" customWidth="1" style="274" min="43" max="43"/>
    <col width="9.289999999999999" customWidth="1" style="274" min="44" max="44"/>
    <col width="6.14" customWidth="1" style="274" min="45" max="45"/>
    <col width="8.859999999999999" customWidth="1" style="274" min="46" max="16384"/>
  </cols>
  <sheetData>
    <row r="1" ht="15" customHeight="1" s="280">
      <c r="A1" s="281" t="n"/>
      <c r="B1" s="282" t="n"/>
      <c r="C1" s="283" t="n"/>
      <c r="D1" s="283" t="n"/>
      <c r="E1" s="283" t="n"/>
      <c r="F1" s="281" t="n"/>
      <c r="G1" s="284" t="n"/>
      <c r="O1" s="279" t="n"/>
      <c r="P1" s="279" t="n"/>
      <c r="Q1" s="279" t="n"/>
    </row>
    <row r="2" ht="15" customHeight="1" s="280">
      <c r="B2" s="282" t="n"/>
      <c r="C2" s="283" t="n"/>
      <c r="D2" s="283" t="n"/>
      <c r="E2" s="283" t="n"/>
      <c r="F2" s="281" t="n"/>
      <c r="G2" s="284" t="n"/>
      <c r="O2" s="279" t="n"/>
      <c r="P2" s="279" t="n"/>
      <c r="Q2" s="279" t="n"/>
    </row>
    <row r="3" ht="20.25" customHeight="1" s="280">
      <c r="B3" s="282" t="n"/>
      <c r="C3" s="285" t="inlineStr">
        <is>
          <t>                     </t>
        </is>
      </c>
      <c r="D3" s="285" t="n"/>
      <c r="E3" s="285" t="n"/>
      <c r="F3" s="281" t="n"/>
      <c r="G3" s="286">
        <f>+H8</f>
        <v/>
      </c>
      <c r="O3" s="279" t="n"/>
      <c r="P3" s="279" t="n"/>
      <c r="Q3" s="279" t="n"/>
    </row>
    <row r="4" ht="17.25" customHeight="1" s="280">
      <c r="B4" s="282" t="n"/>
      <c r="C4" s="283" t="n"/>
      <c r="D4" s="283" t="n"/>
      <c r="E4" s="283" t="n"/>
      <c r="F4" s="281" t="n"/>
      <c r="G4" s="284" t="n"/>
      <c r="H4" s="277" t="n"/>
      <c r="O4" s="279" t="n"/>
      <c r="P4" s="279" t="n"/>
      <c r="Q4" s="279" t="n"/>
    </row>
    <row r="5" ht="22.5" customHeight="1" s="280">
      <c r="B5" s="282" t="n"/>
      <c r="C5" s="283" t="n"/>
      <c r="D5" s="287" t="inlineStr">
        <is>
          <t xml:space="preserve">      Lab# </t>
        </is>
      </c>
      <c r="G5" s="288">
        <f>+H9</f>
        <v/>
      </c>
      <c r="H5" s="277" t="n"/>
      <c r="O5" s="279" t="n"/>
      <c r="P5" s="279" t="n"/>
      <c r="Q5" s="279" t="n"/>
    </row>
    <row r="6" ht="22.5" customHeight="1" s="280">
      <c r="B6" s="282" t="n"/>
      <c r="C6" s="283" t="n"/>
      <c r="D6" s="289" t="n"/>
      <c r="E6" s="289" t="n"/>
      <c r="F6" s="289" t="n"/>
      <c r="G6" s="290" t="n"/>
      <c r="H6" s="291" t="n"/>
      <c r="I6" s="292" t="inlineStr">
        <is>
          <t>Recreational Water</t>
        </is>
      </c>
      <c r="M6" s="293" t="inlineStr">
        <is>
          <t>Collection</t>
        </is>
      </c>
      <c r="O6" s="294" t="n"/>
      <c r="P6" s="294" t="n"/>
      <c r="Q6" s="295" t="n"/>
      <c r="S6" s="295" t="n"/>
      <c r="T6" s="295" t="n"/>
      <c r="U6" s="295" t="n"/>
      <c r="V6" s="296" t="inlineStr">
        <is>
          <t xml:space="preserve">Fecal Coliform Incubation Start </t>
        </is>
      </c>
      <c r="X6" s="296" t="n"/>
      <c r="Y6" s="296" t="inlineStr">
        <is>
          <t xml:space="preserve">Total Coliform Incubation Start </t>
        </is>
      </c>
      <c r="AA6" s="296" t="n"/>
      <c r="AB6" s="296" t="inlineStr">
        <is>
          <t xml:space="preserve">HPC Incubation Start </t>
        </is>
      </c>
      <c r="AD6" s="296" t="n"/>
      <c r="AE6" s="296" t="inlineStr">
        <is>
          <t xml:space="preserve">Fecal Streptococcus Incubation Start </t>
        </is>
      </c>
      <c r="AG6" s="296" t="n"/>
      <c r="AO6" s="295" t="n"/>
    </row>
    <row r="7" ht="24.75" customHeight="1" s="280">
      <c r="B7" s="282" t="n"/>
      <c r="C7" s="283" t="n"/>
      <c r="D7" s="283" t="n"/>
      <c r="E7" s="283" t="n"/>
      <c r="F7" s="281" t="n"/>
      <c r="G7" s="284" t="n"/>
      <c r="H7" s="297" t="inlineStr">
        <is>
          <t>Lab ID #</t>
        </is>
      </c>
      <c r="I7" s="298" t="inlineStr">
        <is>
          <t>Lab customer</t>
        </is>
      </c>
      <c r="J7" s="298" t="inlineStr">
        <is>
          <t>Address</t>
        </is>
      </c>
      <c r="K7" s="299" t="inlineStr">
        <is>
          <t>City, State, Zip</t>
        </is>
      </c>
      <c r="L7" s="298" t="inlineStr">
        <is>
          <t>Source Type</t>
        </is>
      </c>
      <c r="M7" s="300" t="inlineStr">
        <is>
          <t xml:space="preserve"> Date</t>
        </is>
      </c>
      <c r="N7" s="301" t="inlineStr">
        <is>
          <t xml:space="preserve"> Time</t>
        </is>
      </c>
      <c r="O7" s="302" t="inlineStr">
        <is>
          <t>Ph</t>
        </is>
      </c>
      <c r="P7" s="303" t="inlineStr">
        <is>
          <t>Chl</t>
        </is>
      </c>
      <c r="Q7" s="304" t="inlineStr">
        <is>
          <t>Turb</t>
        </is>
      </c>
      <c r="R7" s="298" t="inlineStr">
        <is>
          <t>Collector</t>
        </is>
      </c>
      <c r="S7" s="297" t="inlineStr">
        <is>
          <t>Lab ID #</t>
        </is>
      </c>
      <c r="T7" s="298" t="inlineStr">
        <is>
          <t>Lab customer</t>
        </is>
      </c>
      <c r="U7" s="298" t="inlineStr">
        <is>
          <t>Source Type</t>
        </is>
      </c>
      <c r="V7" s="292" t="inlineStr">
        <is>
          <t>Date</t>
        </is>
      </c>
      <c r="W7" s="305" t="inlineStr">
        <is>
          <t>Time</t>
        </is>
      </c>
      <c r="X7" s="305" t="inlineStr">
        <is>
          <t>Analyst</t>
        </is>
      </c>
      <c r="Y7" s="292" t="inlineStr">
        <is>
          <t>Date</t>
        </is>
      </c>
      <c r="Z7" s="305" t="inlineStr">
        <is>
          <t>Time</t>
        </is>
      </c>
      <c r="AA7" s="305" t="inlineStr">
        <is>
          <t>Analyst</t>
        </is>
      </c>
      <c r="AB7" s="292" t="inlineStr">
        <is>
          <t>Date</t>
        </is>
      </c>
      <c r="AC7" s="305" t="inlineStr">
        <is>
          <t>Time</t>
        </is>
      </c>
      <c r="AD7" s="305" t="inlineStr">
        <is>
          <t>Analyst</t>
        </is>
      </c>
      <c r="AE7" s="292" t="inlineStr">
        <is>
          <t>Date</t>
        </is>
      </c>
      <c r="AF7" s="305" t="inlineStr">
        <is>
          <t>Time</t>
        </is>
      </c>
      <c r="AG7" s="305" t="inlineStr">
        <is>
          <t>Analyst</t>
        </is>
      </c>
      <c r="AH7" s="297" t="inlineStr">
        <is>
          <t>Lab ID #</t>
        </is>
      </c>
      <c r="AI7" s="298" t="inlineStr">
        <is>
          <t>Lab customer</t>
        </is>
      </c>
      <c r="AJ7" s="298" t="inlineStr">
        <is>
          <t>Address</t>
        </is>
      </c>
      <c r="AK7" s="299" t="inlineStr">
        <is>
          <t>City, State, Zip</t>
        </is>
      </c>
      <c r="AL7" s="298" t="inlineStr">
        <is>
          <t>Source Type</t>
        </is>
      </c>
      <c r="AM7" s="296" t="inlineStr">
        <is>
          <t>Final Analysis Date/Time</t>
        </is>
      </c>
      <c r="AO7" s="306" t="inlineStr">
        <is>
          <t>Escherichia Coli</t>
        </is>
      </c>
      <c r="AP7" s="307" t="inlineStr">
        <is>
          <t>Coliforms</t>
        </is>
      </c>
      <c r="AQ7" s="308" t="inlineStr">
        <is>
          <t>HPC</t>
        </is>
      </c>
      <c r="AR7" s="307" t="inlineStr">
        <is>
          <t>Fecal Stepto</t>
        </is>
      </c>
      <c r="AS7" s="292" t="inlineStr">
        <is>
          <t>Analyst</t>
        </is>
      </c>
    </row>
    <row r="8" ht="12.75" customHeight="1" s="280">
      <c r="A8" s="281" t="n"/>
      <c r="B8" s="282" t="n"/>
      <c r="C8" s="283" t="n"/>
      <c r="D8" s="283" t="n"/>
      <c r="E8" s="283" t="n"/>
      <c r="F8" s="281" t="n"/>
      <c r="G8" s="284" t="n"/>
      <c r="H8" s="309" t="inlineStr">
        <is>
          <t xml:space="preserve">N - 1 </t>
        </is>
      </c>
      <c r="I8" s="310" t="n"/>
      <c r="J8" s="310" t="n"/>
      <c r="K8" s="311" t="n"/>
      <c r="L8" s="310" t="n"/>
      <c r="M8" s="312" t="n"/>
      <c r="N8" s="313" t="n"/>
      <c r="O8" s="314" t="n"/>
      <c r="P8" s="315" t="inlineStr">
        <is>
          <t xml:space="preserve"> Field Results</t>
        </is>
      </c>
      <c r="Q8" s="316" t="n"/>
      <c r="R8" s="317" t="n"/>
      <c r="S8" s="309" t="inlineStr">
        <is>
          <t xml:space="preserve">N - 1 </t>
        </is>
      </c>
      <c r="T8" s="310" t="n"/>
      <c r="U8" s="310" t="n"/>
      <c r="V8" s="318" t="n"/>
      <c r="W8" s="318" t="n"/>
      <c r="X8" s="318" t="n"/>
      <c r="Y8" s="318" t="n"/>
      <c r="Z8" s="318" t="n"/>
      <c r="AA8" s="318" t="n"/>
      <c r="AB8" s="318" t="n"/>
      <c r="AC8" s="318" t="n"/>
      <c r="AD8" s="318" t="n"/>
      <c r="AE8" s="318" t="n"/>
      <c r="AF8" s="318" t="n"/>
      <c r="AG8" s="318" t="n"/>
      <c r="AH8" s="309" t="inlineStr">
        <is>
          <t xml:space="preserve">N - 1 </t>
        </is>
      </c>
      <c r="AI8" s="310" t="n"/>
      <c r="AJ8" s="310" t="n"/>
      <c r="AK8" s="311" t="n"/>
      <c r="AL8" s="310" t="n"/>
      <c r="AM8" s="310" t="n"/>
      <c r="AN8" s="310" t="n"/>
      <c r="AO8" s="319" t="n"/>
      <c r="AP8" s="310" t="inlineStr">
        <is>
          <t>Laboratory Results</t>
        </is>
      </c>
      <c r="AQ8" s="320" t="n"/>
      <c r="AR8" s="320" t="n"/>
      <c r="AS8" s="318" t="n"/>
    </row>
    <row r="9" ht="15" customHeight="1" s="280">
      <c r="A9" s="321" t="n"/>
      <c r="B9" s="322" t="n"/>
      <c r="C9" s="323" t="n"/>
      <c r="D9" s="323" t="n"/>
      <c r="E9" s="323" t="n"/>
      <c r="F9" s="321" t="n"/>
      <c r="G9" s="324" t="n"/>
      <c r="H9" s="325" t="inlineStr">
        <is>
          <t>438</t>
        </is>
      </c>
      <c r="I9" s="298" t="inlineStr">
        <is>
          <t>Atria Cranberry Woods</t>
        </is>
      </c>
      <c r="J9" s="326" t="inlineStr">
        <is>
          <t>3020 Fairport Lane</t>
        </is>
      </c>
      <c r="K9" s="327" t="inlineStr">
        <is>
          <t>Cranberry, PA 16066</t>
        </is>
      </c>
      <c r="L9" s="298" t="inlineStr">
        <is>
          <t>Pool</t>
        </is>
      </c>
      <c r="M9" s="328" t="n"/>
      <c r="N9" s="301" t="n"/>
      <c r="O9" s="302" t="n"/>
      <c r="P9" s="329" t="n"/>
      <c r="Q9" s="330" t="n"/>
      <c r="R9" s="331" t="n"/>
      <c r="S9" s="325" t="inlineStr">
        <is>
          <t>438</t>
        </is>
      </c>
      <c r="T9" s="298" t="inlineStr">
        <is>
          <t>Atria Cranberry Woods</t>
        </is>
      </c>
      <c r="U9" s="298" t="inlineStr">
        <is>
          <t>Pool</t>
        </is>
      </c>
      <c r="V9" s="328" t="n"/>
      <c r="W9" s="301" t="n"/>
      <c r="X9" s="299" t="n"/>
      <c r="Y9" s="328" t="n"/>
      <c r="Z9" s="301" t="n"/>
      <c r="AA9" s="299" t="n"/>
      <c r="AB9" s="328" t="n"/>
      <c r="AC9" s="301" t="n"/>
      <c r="AD9" s="331" t="n"/>
      <c r="AE9" s="332" t="n"/>
      <c r="AF9" s="333" t="n"/>
      <c r="AG9" s="334" t="n"/>
      <c r="AH9" s="325" t="inlineStr">
        <is>
          <t>438</t>
        </is>
      </c>
      <c r="AI9" s="298" t="inlineStr">
        <is>
          <t>Atria Cranberry Woods</t>
        </is>
      </c>
      <c r="AJ9" s="326" t="inlineStr">
        <is>
          <t>3020 Fairport Lane</t>
        </is>
      </c>
      <c r="AK9" s="327" t="inlineStr">
        <is>
          <t>Cranberry, PA 16066</t>
        </is>
      </c>
      <c r="AL9" s="298" t="inlineStr">
        <is>
          <t>Pool</t>
        </is>
      </c>
      <c r="AM9" s="328" t="n"/>
      <c r="AN9" s="335" t="n"/>
      <c r="AO9" s="336" t="n"/>
      <c r="AP9" s="337" t="n"/>
      <c r="AQ9" s="338" t="n"/>
      <c r="AR9" s="339" t="n"/>
      <c r="AS9" s="340" t="n"/>
    </row>
    <row r="10" ht="15" customHeight="1" s="280">
      <c r="A10" s="341" t="inlineStr">
        <is>
          <t>Customer</t>
        </is>
      </c>
      <c r="B10" s="282" t="n"/>
      <c r="C10" s="283" t="n"/>
      <c r="D10" s="283" t="n"/>
      <c r="E10" s="341" t="inlineStr">
        <is>
          <t xml:space="preserve">Sample Collection </t>
        </is>
      </c>
      <c r="F10" s="341" t="n"/>
      <c r="G10" s="284" t="n"/>
      <c r="H10" s="325" t="inlineStr">
        <is>
          <t>409</t>
        </is>
      </c>
      <c r="I10" s="298" t="inlineStr">
        <is>
          <t>Best Western Cranberry</t>
        </is>
      </c>
      <c r="J10" s="326" t="inlineStr">
        <is>
          <t>5001 Cranberry Springs Dr.</t>
        </is>
      </c>
      <c r="K10" s="327" t="inlineStr">
        <is>
          <t>Cranberry, PA 16066</t>
        </is>
      </c>
      <c r="L10" s="298" t="inlineStr">
        <is>
          <t>Pool</t>
        </is>
      </c>
      <c r="M10" s="328" t="n"/>
      <c r="N10" s="301" t="n"/>
      <c r="O10" s="302" t="n"/>
      <c r="P10" s="329" t="n"/>
      <c r="Q10" s="330" t="n"/>
      <c r="R10" s="331" t="n"/>
      <c r="S10" s="325" t="inlineStr">
        <is>
          <t>409</t>
        </is>
      </c>
      <c r="T10" s="298" t="inlineStr">
        <is>
          <t>Best Western Cranberry</t>
        </is>
      </c>
      <c r="U10" s="298" t="inlineStr">
        <is>
          <t>Pool</t>
        </is>
      </c>
      <c r="V10" s="328" t="n"/>
      <c r="W10" s="301" t="n"/>
      <c r="X10" s="299" t="n"/>
      <c r="Y10" s="328" t="n"/>
      <c r="Z10" s="301" t="n"/>
      <c r="AA10" s="299" t="n"/>
      <c r="AB10" s="328" t="n"/>
      <c r="AC10" s="301" t="n"/>
      <c r="AD10" s="331" t="n"/>
      <c r="AE10" s="332" t="n"/>
      <c r="AF10" s="333" t="n"/>
      <c r="AG10" s="334" t="n"/>
      <c r="AH10" s="325" t="inlineStr">
        <is>
          <t>409</t>
        </is>
      </c>
      <c r="AI10" s="298" t="inlineStr">
        <is>
          <t>Best Western Cranberry</t>
        </is>
      </c>
      <c r="AJ10" s="326" t="inlineStr">
        <is>
          <t>5001 Cranberry Springs Dr.</t>
        </is>
      </c>
      <c r="AK10" s="327" t="inlineStr">
        <is>
          <t>Cranberry, PA 16066</t>
        </is>
      </c>
      <c r="AL10" s="298" t="inlineStr">
        <is>
          <t>Pool</t>
        </is>
      </c>
      <c r="AM10" s="328" t="n"/>
      <c r="AN10" s="335" t="n"/>
      <c r="AO10" s="336" t="n"/>
      <c r="AP10" s="337" t="n"/>
      <c r="AQ10" s="338" t="n"/>
      <c r="AR10" s="339" t="n"/>
      <c r="AS10" s="340" t="n"/>
    </row>
    <row r="11" ht="15" customHeight="1" s="280">
      <c r="A11" s="283" t="inlineStr">
        <is>
          <t>Facility Name:</t>
        </is>
      </c>
      <c r="B11" s="282">
        <f>+I9</f>
        <v/>
      </c>
      <c r="C11" s="283" t="n"/>
      <c r="D11" s="283" t="n"/>
      <c r="E11" s="283" t="inlineStr">
        <is>
          <t>Date:</t>
        </is>
      </c>
      <c r="F11" s="342">
        <f>+M9</f>
        <v/>
      </c>
      <c r="G11" s="284" t="n"/>
      <c r="H11" s="325" t="inlineStr">
        <is>
          <t>062</t>
        </is>
      </c>
      <c r="I11" s="343" t="inlineStr">
        <is>
          <t xml:space="preserve">Comfort Inn - Butler     </t>
        </is>
      </c>
      <c r="J11" s="326" t="inlineStr">
        <is>
          <t xml:space="preserve">1 Comfort Ln.           </t>
        </is>
      </c>
      <c r="K11" s="327" t="inlineStr">
        <is>
          <t xml:space="preserve"> Butler, PA 16001</t>
        </is>
      </c>
      <c r="L11" s="298" t="inlineStr">
        <is>
          <t>Pool</t>
        </is>
      </c>
      <c r="M11" s="328" t="n"/>
      <c r="N11" s="301" t="n"/>
      <c r="O11" s="302" t="n"/>
      <c r="P11" s="329" t="n"/>
      <c r="Q11" s="330" t="n"/>
      <c r="R11" s="331" t="n"/>
      <c r="S11" s="325" t="inlineStr">
        <is>
          <t>062</t>
        </is>
      </c>
      <c r="T11" s="343" t="inlineStr">
        <is>
          <t xml:space="preserve">Comfort Inn - Butler     </t>
        </is>
      </c>
      <c r="U11" s="298" t="inlineStr">
        <is>
          <t>Pool</t>
        </is>
      </c>
      <c r="V11" s="328" t="n"/>
      <c r="W11" s="301" t="n"/>
      <c r="X11" s="299" t="n"/>
      <c r="Y11" s="328" t="n"/>
      <c r="Z11" s="301" t="n"/>
      <c r="AA11" s="299" t="n"/>
      <c r="AB11" s="328" t="n"/>
      <c r="AC11" s="301" t="n"/>
      <c r="AD11" s="331" t="n"/>
      <c r="AE11" s="332" t="n"/>
      <c r="AF11" s="333" t="n"/>
      <c r="AG11" s="334" t="n"/>
      <c r="AH11" s="325" t="inlineStr">
        <is>
          <t>062</t>
        </is>
      </c>
      <c r="AI11" s="343" t="inlineStr">
        <is>
          <t xml:space="preserve">Comfort Inn - Butler     </t>
        </is>
      </c>
      <c r="AJ11" s="326" t="inlineStr">
        <is>
          <t xml:space="preserve">1 Comfort Ln.           </t>
        </is>
      </c>
      <c r="AK11" s="327" t="inlineStr">
        <is>
          <t xml:space="preserve"> Butler, PA 16001</t>
        </is>
      </c>
      <c r="AL11" s="298" t="inlineStr">
        <is>
          <t>Pool</t>
        </is>
      </c>
      <c r="AM11" s="328" t="n"/>
      <c r="AN11" s="335" t="n"/>
      <c r="AO11" s="336" t="n"/>
      <c r="AP11" s="337" t="n"/>
      <c r="AQ11" s="338" t="n"/>
      <c r="AR11" s="339" t="n"/>
      <c r="AS11" s="340" t="n"/>
    </row>
    <row r="12" ht="15" customHeight="1" s="280">
      <c r="A12" s="283" t="n"/>
      <c r="B12" s="282" t="n"/>
      <c r="C12" s="283" t="n"/>
      <c r="D12" s="283" t="n"/>
      <c r="E12" s="283" t="inlineStr">
        <is>
          <t>Time:</t>
        </is>
      </c>
      <c r="F12" s="344">
        <f>+N9</f>
        <v/>
      </c>
      <c r="G12" s="284" t="n"/>
      <c r="H12" s="325" t="inlineStr">
        <is>
          <t>072</t>
        </is>
      </c>
      <c r="I12" s="343" t="inlineStr">
        <is>
          <t>Courtyard by Marriott</t>
        </is>
      </c>
      <c r="J12" s="326" t="inlineStr">
        <is>
          <t>150 Cranberry Woods Dr.</t>
        </is>
      </c>
      <c r="K12" s="327" t="inlineStr">
        <is>
          <t>Cranberry, PA 16066</t>
        </is>
      </c>
      <c r="L12" s="298" t="inlineStr">
        <is>
          <t>Pool</t>
        </is>
      </c>
      <c r="M12" s="328" t="n"/>
      <c r="N12" s="301" t="n"/>
      <c r="O12" s="302" t="n"/>
      <c r="P12" s="329" t="n"/>
      <c r="Q12" s="330" t="n"/>
      <c r="R12" s="331" t="n"/>
      <c r="S12" s="325" t="inlineStr">
        <is>
          <t>072</t>
        </is>
      </c>
      <c r="T12" s="343" t="inlineStr">
        <is>
          <t>Courtyard by Marriott</t>
        </is>
      </c>
      <c r="U12" s="298" t="inlineStr">
        <is>
          <t>Pool</t>
        </is>
      </c>
      <c r="V12" s="328" t="n"/>
      <c r="W12" s="301" t="n"/>
      <c r="X12" s="299" t="n"/>
      <c r="Y12" s="328" t="n"/>
      <c r="Z12" s="301" t="n"/>
      <c r="AA12" s="299" t="n"/>
      <c r="AB12" s="328" t="n"/>
      <c r="AC12" s="301" t="n"/>
      <c r="AD12" s="331" t="n"/>
      <c r="AE12" s="332" t="n"/>
      <c r="AF12" s="333" t="n"/>
      <c r="AG12" s="334" t="n"/>
      <c r="AH12" s="325" t="inlineStr">
        <is>
          <t>072</t>
        </is>
      </c>
      <c r="AI12" s="343" t="inlineStr">
        <is>
          <t>Courtyard by Marriott</t>
        </is>
      </c>
      <c r="AJ12" s="326" t="inlineStr">
        <is>
          <t>150 Cranberry Woods Dr.</t>
        </is>
      </c>
      <c r="AK12" s="327" t="inlineStr">
        <is>
          <t>Cranberry, PA 16066</t>
        </is>
      </c>
      <c r="AL12" s="298" t="inlineStr">
        <is>
          <t>Pool</t>
        </is>
      </c>
      <c r="AM12" s="328" t="n"/>
      <c r="AN12" s="335" t="n"/>
      <c r="AO12" s="336" t="n"/>
      <c r="AP12" s="337" t="n"/>
      <c r="AQ12" s="338" t="n"/>
      <c r="AR12" s="339" t="n"/>
      <c r="AS12" s="340" t="n"/>
    </row>
    <row r="13" ht="15" customHeight="1" s="280">
      <c r="A13" s="283" t="inlineStr">
        <is>
          <t>Address:</t>
        </is>
      </c>
      <c r="B13" s="283">
        <f>+J9</f>
        <v/>
      </c>
      <c r="C13" s="283" t="n"/>
      <c r="D13" s="283" t="n"/>
      <c r="E13" s="283" t="inlineStr">
        <is>
          <t>Method:</t>
        </is>
      </c>
      <c r="F13" s="282" t="inlineStr">
        <is>
          <t>Grab</t>
        </is>
      </c>
      <c r="G13" s="284" t="n"/>
      <c r="H13" s="325" t="inlineStr">
        <is>
          <t>453</t>
        </is>
      </c>
      <c r="I13" s="343" t="inlineStr">
        <is>
          <t>Fairfield Inn Butler</t>
        </is>
      </c>
      <c r="J13" s="345" t="inlineStr">
        <is>
          <t>200 Fairfield Ln</t>
        </is>
      </c>
      <c r="K13" s="345" t="inlineStr">
        <is>
          <t>Butler, PA 16001</t>
        </is>
      </c>
      <c r="L13" s="298" t="inlineStr">
        <is>
          <t>Pool</t>
        </is>
      </c>
      <c r="M13" s="328" t="n"/>
      <c r="N13" s="301" t="n"/>
      <c r="O13" s="302" t="n"/>
      <c r="P13" s="329" t="n"/>
      <c r="Q13" s="330" t="n"/>
      <c r="R13" s="331" t="n"/>
      <c r="S13" s="325" t="inlineStr">
        <is>
          <t>453</t>
        </is>
      </c>
      <c r="T13" s="343" t="inlineStr">
        <is>
          <t>Fairfield Inn Butler</t>
        </is>
      </c>
      <c r="U13" s="298" t="inlineStr">
        <is>
          <t>Pool</t>
        </is>
      </c>
      <c r="V13" s="328" t="n"/>
      <c r="W13" s="301" t="n"/>
      <c r="X13" s="299" t="n"/>
      <c r="Y13" s="328" t="n"/>
      <c r="Z13" s="301" t="n"/>
      <c r="AA13" s="299" t="n"/>
      <c r="AB13" s="328" t="n"/>
      <c r="AC13" s="301" t="n"/>
      <c r="AD13" s="331" t="n"/>
      <c r="AE13" s="332" t="n"/>
      <c r="AF13" s="333" t="n"/>
      <c r="AG13" s="334" t="n"/>
      <c r="AH13" s="325" t="inlineStr">
        <is>
          <t>453</t>
        </is>
      </c>
      <c r="AI13" s="343" t="inlineStr">
        <is>
          <t>Fairfield Inn Butler</t>
        </is>
      </c>
      <c r="AJ13" s="345" t="inlineStr">
        <is>
          <t>200 Fairfield Ln</t>
        </is>
      </c>
      <c r="AK13" s="345" t="inlineStr">
        <is>
          <t>Butler, PA 16001</t>
        </is>
      </c>
      <c r="AL13" s="298" t="inlineStr">
        <is>
          <t>Pool</t>
        </is>
      </c>
      <c r="AM13" s="328" t="n"/>
      <c r="AN13" s="335" t="n"/>
      <c r="AO13" s="336" t="n"/>
      <c r="AP13" s="337" t="n"/>
      <c r="AQ13" s="338" t="n"/>
      <c r="AR13" s="339" t="n"/>
      <c r="AS13" s="340" t="n"/>
    </row>
    <row r="14" ht="15" customHeight="1" s="280">
      <c r="A14" s="283" t="n"/>
      <c r="B14" s="283">
        <f>+K9</f>
        <v/>
      </c>
      <c r="C14" s="346" t="n"/>
      <c r="D14" s="283" t="n"/>
      <c r="E14" s="346" t="n"/>
      <c r="F14" s="283" t="n"/>
      <c r="G14" s="284" t="n"/>
      <c r="H14" s="325" t="inlineStr">
        <is>
          <t>389</t>
        </is>
      </c>
      <c r="I14" s="299" t="inlineStr">
        <is>
          <t>Fairfield Inn &amp; Suites</t>
        </is>
      </c>
      <c r="J14" s="326" t="inlineStr">
        <is>
          <t>1000 University Parkway</t>
        </is>
      </c>
      <c r="K14" s="327" t="inlineStr">
        <is>
          <t>Slippery Rock, PA 16057</t>
        </is>
      </c>
      <c r="L14" s="298" t="inlineStr">
        <is>
          <t>Pool</t>
        </is>
      </c>
      <c r="M14" s="328" t="n"/>
      <c r="N14" s="301" t="n"/>
      <c r="O14" s="302" t="n"/>
      <c r="P14" s="329" t="n"/>
      <c r="Q14" s="330" t="n"/>
      <c r="R14" s="331" t="n"/>
      <c r="S14" s="325" t="inlineStr">
        <is>
          <t>834</t>
        </is>
      </c>
      <c r="T14" s="343" t="inlineStr">
        <is>
          <t>Courtyard by Marriott</t>
        </is>
      </c>
      <c r="U14" s="298" t="inlineStr">
        <is>
          <t>Pool</t>
        </is>
      </c>
      <c r="V14" s="328" t="n"/>
      <c r="W14" s="301" t="n"/>
      <c r="X14" s="299" t="n"/>
      <c r="Y14" s="328" t="n"/>
      <c r="Z14" s="301" t="n"/>
      <c r="AA14" s="299" t="n"/>
      <c r="AB14" s="328" t="n"/>
      <c r="AC14" s="301" t="n"/>
      <c r="AD14" s="331" t="n"/>
      <c r="AE14" s="332" t="n"/>
      <c r="AF14" s="333" t="n"/>
      <c r="AG14" s="334" t="n"/>
      <c r="AH14" s="325" t="inlineStr">
        <is>
          <t>834</t>
        </is>
      </c>
      <c r="AI14" s="343" t="inlineStr">
        <is>
          <t>Courtyard by Marriott</t>
        </is>
      </c>
      <c r="AJ14" s="326" t="inlineStr">
        <is>
          <t>151 Cranberry Woods Dr.</t>
        </is>
      </c>
      <c r="AK14" s="327" t="inlineStr">
        <is>
          <t>Cranberry, PA 16067</t>
        </is>
      </c>
      <c r="AL14" s="298" t="inlineStr">
        <is>
          <t>Pool</t>
        </is>
      </c>
      <c r="AM14" s="328" t="n"/>
      <c r="AN14" s="335" t="n"/>
      <c r="AO14" s="336" t="n"/>
      <c r="AP14" s="337" t="n"/>
      <c r="AQ14" s="338" t="n"/>
      <c r="AR14" s="339" t="n"/>
      <c r="AS14" s="340" t="n"/>
    </row>
    <row r="15" ht="15" customHeight="1" s="280">
      <c r="A15" s="283" t="n"/>
      <c r="B15" s="347" t="n"/>
      <c r="C15" s="341" t="n"/>
      <c r="D15" s="283" t="n"/>
      <c r="E15" s="341" t="inlineStr">
        <is>
          <t>Sample Final Analysis</t>
        </is>
      </c>
      <c r="F15" s="341" t="n"/>
      <c r="G15" s="284" t="n"/>
      <c r="H15" s="325" t="inlineStr">
        <is>
          <t>390</t>
        </is>
      </c>
      <c r="I15" s="299" t="inlineStr">
        <is>
          <t>Fairfield Inn &amp; Suites</t>
        </is>
      </c>
      <c r="J15" s="326" t="inlineStr">
        <is>
          <t>1000 University Parkway</t>
        </is>
      </c>
      <c r="K15" s="327" t="inlineStr">
        <is>
          <t>Slippery Rock, PA 16057</t>
        </is>
      </c>
      <c r="L15" s="298" t="inlineStr">
        <is>
          <t>Spa</t>
        </is>
      </c>
      <c r="M15" s="328" t="n"/>
      <c r="N15" s="301" t="n"/>
      <c r="O15" s="302" t="n"/>
      <c r="P15" s="329" t="n"/>
      <c r="Q15" s="330" t="n"/>
      <c r="R15" s="331" t="n"/>
      <c r="S15" s="325" t="inlineStr">
        <is>
          <t>1215</t>
        </is>
      </c>
      <c r="T15" s="343" t="inlineStr">
        <is>
          <t>Fairfield Inn Butler</t>
        </is>
      </c>
      <c r="U15" s="298" t="inlineStr">
        <is>
          <t>Pool</t>
        </is>
      </c>
      <c r="V15" s="328" t="n"/>
      <c r="W15" s="301" t="n"/>
      <c r="X15" s="299" t="n"/>
      <c r="Y15" s="328" t="n"/>
      <c r="Z15" s="301" t="n"/>
      <c r="AA15" s="299" t="n"/>
      <c r="AB15" s="328" t="n"/>
      <c r="AC15" s="301" t="n"/>
      <c r="AD15" s="331" t="n"/>
      <c r="AE15" s="332" t="n"/>
      <c r="AF15" s="333" t="n"/>
      <c r="AG15" s="334" t="n"/>
      <c r="AH15" s="325" t="inlineStr">
        <is>
          <t>1215</t>
        </is>
      </c>
      <c r="AI15" s="343" t="inlineStr">
        <is>
          <t>Fairfield Inn Butler</t>
        </is>
      </c>
      <c r="AJ15" s="345" t="inlineStr">
        <is>
          <t>201 Fairfield Ln</t>
        </is>
      </c>
      <c r="AK15" s="345" t="inlineStr">
        <is>
          <t>Butler, PA 16002</t>
        </is>
      </c>
      <c r="AL15" s="298" t="inlineStr">
        <is>
          <t>Pool</t>
        </is>
      </c>
      <c r="AM15" s="328" t="n"/>
      <c r="AN15" s="335" t="n"/>
      <c r="AO15" s="336" t="n"/>
      <c r="AP15" s="337" t="n"/>
      <c r="AQ15" s="338" t="n"/>
      <c r="AR15" s="339" t="n"/>
      <c r="AS15" s="340" t="n"/>
    </row>
    <row r="16" ht="15" customHeight="1" s="280">
      <c r="A16" s="283" t="inlineStr">
        <is>
          <t>Matrix:</t>
        </is>
      </c>
      <c r="B16" s="282">
        <f>+I6</f>
        <v/>
      </c>
      <c r="C16" s="283" t="n"/>
      <c r="D16" s="283" t="n"/>
      <c r="E16" s="283" t="inlineStr">
        <is>
          <t>Date:</t>
        </is>
      </c>
      <c r="F16" s="348">
        <f>+AM9</f>
        <v/>
      </c>
      <c r="G16" s="284" t="n"/>
      <c r="H16" s="325" t="inlineStr">
        <is>
          <t>436</t>
        </is>
      </c>
      <c r="I16" s="299" t="inlineStr">
        <is>
          <t>Grove City College</t>
        </is>
      </c>
      <c r="J16" s="326" t="inlineStr">
        <is>
          <t>100 Campus Dr.</t>
        </is>
      </c>
      <c r="K16" s="327" t="inlineStr">
        <is>
          <t>Grove City, PA 16127</t>
        </is>
      </c>
      <c r="L16" s="298" t="inlineStr">
        <is>
          <t>Comp Pool</t>
        </is>
      </c>
      <c r="M16" s="328" t="n"/>
      <c r="N16" s="301" t="n"/>
      <c r="O16" s="302" t="n"/>
      <c r="P16" s="329" t="n"/>
      <c r="Q16" s="330" t="n"/>
      <c r="R16" s="331" t="n"/>
      <c r="S16" s="325" t="inlineStr">
        <is>
          <t>436</t>
        </is>
      </c>
      <c r="T16" s="299" t="inlineStr">
        <is>
          <t>Grove City College</t>
        </is>
      </c>
      <c r="U16" s="298" t="inlineStr">
        <is>
          <t>Comp Pool</t>
        </is>
      </c>
      <c r="V16" s="328" t="n"/>
      <c r="W16" s="301" t="n"/>
      <c r="X16" s="299" t="n"/>
      <c r="Y16" s="328" t="n"/>
      <c r="Z16" s="301" t="n"/>
      <c r="AA16" s="299" t="n"/>
      <c r="AB16" s="328" t="n"/>
      <c r="AC16" s="301" t="n"/>
      <c r="AD16" s="331" t="n"/>
      <c r="AE16" s="332" t="n"/>
      <c r="AF16" s="333" t="n"/>
      <c r="AG16" s="334" t="n"/>
      <c r="AH16" s="325" t="inlineStr">
        <is>
          <t>436</t>
        </is>
      </c>
      <c r="AI16" s="299" t="inlineStr">
        <is>
          <t>Grove City College</t>
        </is>
      </c>
      <c r="AJ16" s="326" t="inlineStr">
        <is>
          <t>100 Campus Dr.</t>
        </is>
      </c>
      <c r="AK16" s="327" t="inlineStr">
        <is>
          <t>Grove City, PA 16127</t>
        </is>
      </c>
      <c r="AL16" s="298" t="inlineStr">
        <is>
          <t>Comp Pool</t>
        </is>
      </c>
      <c r="AM16" s="328" t="n"/>
      <c r="AN16" s="335" t="n"/>
      <c r="AO16" s="336" t="n"/>
      <c r="AP16" s="337" t="n"/>
      <c r="AQ16" s="338" t="n"/>
      <c r="AR16" s="339" t="n"/>
      <c r="AS16" s="340" t="n"/>
      <c r="AT16" s="349" t="n"/>
    </row>
    <row r="17" ht="15" customFormat="1" customHeight="1" s="349">
      <c r="A17" s="283" t="n"/>
      <c r="B17" s="282" t="n"/>
      <c r="C17" s="283" t="n"/>
      <c r="D17" s="283" t="n"/>
      <c r="E17" s="283" t="inlineStr">
        <is>
          <t>Time:</t>
        </is>
      </c>
      <c r="F17" s="350">
        <f>+AN9</f>
        <v/>
      </c>
      <c r="G17" s="281" t="n"/>
      <c r="H17" s="325" t="inlineStr">
        <is>
          <t>437</t>
        </is>
      </c>
      <c r="I17" s="299" t="inlineStr">
        <is>
          <t>Grove City College</t>
        </is>
      </c>
      <c r="J17" s="326" t="inlineStr">
        <is>
          <t>100 Campus Dr.</t>
        </is>
      </c>
      <c r="K17" s="327" t="inlineStr">
        <is>
          <t>Grove City, PA 16127</t>
        </is>
      </c>
      <c r="L17" s="298" t="inlineStr">
        <is>
          <t>Rec Pool</t>
        </is>
      </c>
      <c r="M17" s="328" t="n"/>
      <c r="N17" s="301" t="n"/>
      <c r="O17" s="302" t="n"/>
      <c r="P17" s="329" t="n"/>
      <c r="Q17" s="330" t="n"/>
      <c r="R17" s="331" t="n"/>
      <c r="S17" s="325" t="inlineStr">
        <is>
          <t>437</t>
        </is>
      </c>
      <c r="T17" s="299" t="inlineStr">
        <is>
          <t>Grove City College</t>
        </is>
      </c>
      <c r="U17" s="298" t="inlineStr">
        <is>
          <t>Rec Pool</t>
        </is>
      </c>
      <c r="V17" s="328" t="n"/>
      <c r="W17" s="301" t="n"/>
      <c r="X17" s="299" t="n"/>
      <c r="Y17" s="328" t="n"/>
      <c r="Z17" s="301" t="n"/>
      <c r="AA17" s="299" t="n"/>
      <c r="AB17" s="328" t="n"/>
      <c r="AC17" s="301" t="n"/>
      <c r="AD17" s="331" t="n"/>
      <c r="AE17" s="332" t="n"/>
      <c r="AF17" s="333" t="n"/>
      <c r="AG17" s="334" t="n"/>
      <c r="AH17" s="325" t="inlineStr">
        <is>
          <t>437</t>
        </is>
      </c>
      <c r="AI17" s="299" t="inlineStr">
        <is>
          <t>Grove City College</t>
        </is>
      </c>
      <c r="AJ17" s="326" t="inlineStr">
        <is>
          <t>100 Campus Dr.</t>
        </is>
      </c>
      <c r="AK17" s="327" t="inlineStr">
        <is>
          <t>Grove City, PA 16127</t>
        </is>
      </c>
      <c r="AL17" s="298" t="inlineStr">
        <is>
          <t>Rec Pool</t>
        </is>
      </c>
      <c r="AM17" s="328" t="n"/>
      <c r="AN17" s="335" t="n"/>
      <c r="AO17" s="336" t="n"/>
      <c r="AP17" s="337" t="n"/>
      <c r="AQ17" s="338" t="n"/>
      <c r="AR17" s="339" t="n"/>
      <c r="AS17" s="340" t="n"/>
      <c r="AT17" s="351" t="n"/>
    </row>
    <row r="18" ht="15" customFormat="1" customHeight="1" s="351">
      <c r="A18" s="283" t="inlineStr">
        <is>
          <t>Source Type:</t>
        </is>
      </c>
      <c r="B18" s="282">
        <f>+L9</f>
        <v/>
      </c>
      <c r="C18" s="282" t="n"/>
      <c r="D18" s="283" t="n"/>
      <c r="E18" s="283" t="inlineStr">
        <is>
          <t>Analyst:</t>
        </is>
      </c>
      <c r="F18" s="352">
        <f>+AS9</f>
        <v/>
      </c>
      <c r="G18" s="281" t="n"/>
      <c r="H18" s="325" t="inlineStr">
        <is>
          <t>126</t>
        </is>
      </c>
      <c r="I18" s="299" t="inlineStr">
        <is>
          <t>Hampton Inn - Butler</t>
        </is>
      </c>
      <c r="J18" s="353" t="inlineStr">
        <is>
          <t xml:space="preserve"> 610 Butler Crossing</t>
        </is>
      </c>
      <c r="K18" s="353" t="inlineStr">
        <is>
          <t>Butler, PA 16001</t>
        </is>
      </c>
      <c r="L18" s="298" t="inlineStr">
        <is>
          <t>Pool</t>
        </is>
      </c>
      <c r="M18" s="328" t="n"/>
      <c r="N18" s="301" t="n"/>
      <c r="O18" s="302" t="n"/>
      <c r="P18" s="329" t="n"/>
      <c r="Q18" s="330" t="n"/>
      <c r="R18" s="331" t="n"/>
      <c r="S18" s="325" t="inlineStr">
        <is>
          <t>126</t>
        </is>
      </c>
      <c r="T18" s="299" t="inlineStr">
        <is>
          <t>Hampton Inn - Butler</t>
        </is>
      </c>
      <c r="U18" s="298" t="inlineStr">
        <is>
          <t>Pool</t>
        </is>
      </c>
      <c r="V18" s="328" t="n"/>
      <c r="W18" s="301" t="n"/>
      <c r="X18" s="299" t="n"/>
      <c r="Y18" s="328" t="n"/>
      <c r="Z18" s="301" t="n"/>
      <c r="AA18" s="299" t="n"/>
      <c r="AB18" s="328" t="n"/>
      <c r="AC18" s="301" t="n"/>
      <c r="AD18" s="331" t="n"/>
      <c r="AE18" s="332" t="n"/>
      <c r="AF18" s="333" t="n"/>
      <c r="AG18" s="334" t="n"/>
      <c r="AH18" s="325" t="inlineStr">
        <is>
          <t>126</t>
        </is>
      </c>
      <c r="AI18" s="299" t="inlineStr">
        <is>
          <t>Hampton Inn - Butler</t>
        </is>
      </c>
      <c r="AJ18" s="353" t="inlineStr">
        <is>
          <t xml:space="preserve"> 610 Butler Crossing</t>
        </is>
      </c>
      <c r="AK18" s="353" t="inlineStr">
        <is>
          <t>Butler, PA 16001</t>
        </is>
      </c>
      <c r="AL18" s="298" t="inlineStr">
        <is>
          <t>Pool</t>
        </is>
      </c>
      <c r="AM18" s="328" t="n"/>
      <c r="AN18" s="335" t="n"/>
      <c r="AO18" s="336" t="n"/>
      <c r="AP18" s="337" t="n"/>
      <c r="AQ18" s="338" t="n"/>
      <c r="AR18" s="339" t="n"/>
      <c r="AS18" s="340" t="n"/>
      <c r="AT18" s="354" t="n"/>
    </row>
    <row r="19" ht="18" customFormat="1" customHeight="1" s="355">
      <c r="A19" s="346" t="n"/>
      <c r="B19" s="282" t="n"/>
      <c r="C19" s="283" t="n"/>
      <c r="D19" s="283" t="n"/>
      <c r="E19" s="283" t="n"/>
      <c r="F19" s="281" t="n"/>
      <c r="G19" s="281" t="n"/>
      <c r="H19" s="325" t="inlineStr">
        <is>
          <t>421</t>
        </is>
      </c>
      <c r="I19" s="298" t="inlineStr">
        <is>
          <t>Hampton Inn and Suites Mars</t>
        </is>
      </c>
      <c r="J19" s="353" t="inlineStr">
        <is>
          <t>10015 Pendelton Way</t>
        </is>
      </c>
      <c r="K19" s="353" t="inlineStr">
        <is>
          <t>Cranberry, PA 16066</t>
        </is>
      </c>
      <c r="L19" s="298" t="inlineStr">
        <is>
          <t>Pool</t>
        </is>
      </c>
      <c r="M19" s="328" t="n"/>
      <c r="N19" s="301" t="n"/>
      <c r="O19" s="302" t="n"/>
      <c r="P19" s="329" t="n"/>
      <c r="Q19" s="330" t="n"/>
      <c r="R19" s="331" t="n"/>
      <c r="S19" s="325" t="inlineStr">
        <is>
          <t>421</t>
        </is>
      </c>
      <c r="T19" s="298" t="inlineStr">
        <is>
          <t>Hampton Inn and Suites Mars</t>
        </is>
      </c>
      <c r="U19" s="298" t="inlineStr">
        <is>
          <t>Pool</t>
        </is>
      </c>
      <c r="V19" s="328" t="n"/>
      <c r="W19" s="301" t="n"/>
      <c r="X19" s="299" t="n"/>
      <c r="Y19" s="328" t="n"/>
      <c r="Z19" s="301" t="n"/>
      <c r="AA19" s="299" t="n"/>
      <c r="AB19" s="328" t="n"/>
      <c r="AC19" s="301" t="n"/>
      <c r="AD19" s="331" t="n"/>
      <c r="AE19" s="332" t="n"/>
      <c r="AF19" s="333" t="n"/>
      <c r="AG19" s="334" t="n"/>
      <c r="AH19" s="325" t="inlineStr">
        <is>
          <t>421</t>
        </is>
      </c>
      <c r="AI19" s="298" t="inlineStr">
        <is>
          <t>Hampton Inn and Suites Mars</t>
        </is>
      </c>
      <c r="AJ19" s="353" t="inlineStr">
        <is>
          <t>10015 Pendelton Way</t>
        </is>
      </c>
      <c r="AK19" s="353" t="inlineStr">
        <is>
          <t>Cranberry, PA 16066</t>
        </is>
      </c>
      <c r="AL19" s="298" t="inlineStr">
        <is>
          <t>Pool</t>
        </is>
      </c>
      <c r="AM19" s="328" t="n"/>
      <c r="AN19" s="335" t="n"/>
      <c r="AO19" s="336" t="n"/>
      <c r="AP19" s="337" t="n"/>
      <c r="AQ19" s="338" t="n"/>
      <c r="AR19" s="339" t="n"/>
      <c r="AS19" s="340" t="n"/>
    </row>
    <row r="20" ht="15" customFormat="1" customHeight="1" s="354">
      <c r="A20" s="356" t="inlineStr">
        <is>
          <t>Laboratory Analysis</t>
        </is>
      </c>
      <c r="B20" s="357" t="inlineStr">
        <is>
          <t>Results</t>
        </is>
      </c>
      <c r="C20" s="356" t="inlineStr">
        <is>
          <t>Reporting limit</t>
        </is>
      </c>
      <c r="D20" s="357" t="inlineStr">
        <is>
          <t xml:space="preserve">  Incubation Date/Time</t>
        </is>
      </c>
      <c r="E20" s="358" t="n"/>
      <c r="F20" s="359" t="inlineStr">
        <is>
          <t>Analyst</t>
        </is>
      </c>
      <c r="G20" s="360" t="inlineStr">
        <is>
          <t>Method</t>
        </is>
      </c>
      <c r="H20" s="325" t="inlineStr">
        <is>
          <t>153</t>
        </is>
      </c>
      <c r="I20" s="343" t="inlineStr">
        <is>
          <t xml:space="preserve">Hilton Garden Inn    </t>
        </is>
      </c>
      <c r="J20" s="298" t="inlineStr">
        <is>
          <t>2000 Garden View</t>
        </is>
      </c>
      <c r="K20" s="326" t="inlineStr">
        <is>
          <t>Cranberry, PA 16066</t>
        </is>
      </c>
      <c r="L20" s="298" t="inlineStr">
        <is>
          <t>Pool</t>
        </is>
      </c>
      <c r="M20" s="328" t="n"/>
      <c r="N20" s="301" t="n"/>
      <c r="O20" s="302" t="n"/>
      <c r="P20" s="329" t="n"/>
      <c r="Q20" s="330" t="n"/>
      <c r="R20" s="331" t="n"/>
      <c r="S20" s="325" t="inlineStr">
        <is>
          <t>153</t>
        </is>
      </c>
      <c r="T20" s="343" t="inlineStr">
        <is>
          <t xml:space="preserve">Hilton Garden Inn    </t>
        </is>
      </c>
      <c r="U20" s="298" t="inlineStr">
        <is>
          <t>Pool</t>
        </is>
      </c>
      <c r="V20" s="328" t="n"/>
      <c r="W20" s="301" t="n"/>
      <c r="X20" s="299" t="n"/>
      <c r="Y20" s="328" t="n"/>
      <c r="Z20" s="301" t="n"/>
      <c r="AA20" s="299" t="n"/>
      <c r="AB20" s="328" t="n"/>
      <c r="AC20" s="301" t="n"/>
      <c r="AD20" s="331" t="n"/>
      <c r="AE20" s="332" t="n"/>
      <c r="AF20" s="333" t="n"/>
      <c r="AG20" s="334" t="n"/>
      <c r="AH20" s="325" t="inlineStr">
        <is>
          <t>153</t>
        </is>
      </c>
      <c r="AI20" s="343" t="inlineStr">
        <is>
          <t xml:space="preserve">Hilton Garden Inn    </t>
        </is>
      </c>
      <c r="AJ20" s="298" t="inlineStr">
        <is>
          <t>2000 Garden View</t>
        </is>
      </c>
      <c r="AK20" s="326" t="inlineStr">
        <is>
          <t>Cranberry, PA 16066</t>
        </is>
      </c>
      <c r="AL20" s="298" t="inlineStr">
        <is>
          <t>Pool</t>
        </is>
      </c>
      <c r="AM20" s="328" t="n"/>
      <c r="AN20" s="335" t="n"/>
      <c r="AO20" s="336" t="n"/>
      <c r="AP20" s="337" t="n"/>
      <c r="AQ20" s="338" t="n"/>
      <c r="AR20" s="339" t="n"/>
      <c r="AS20" s="340" t="n"/>
    </row>
    <row r="21" ht="15" customFormat="1" customHeight="1" s="354">
      <c r="A21" s="361" t="n"/>
      <c r="B21" s="362" t="n"/>
      <c r="C21" s="361" t="n"/>
      <c r="D21" s="361" t="n"/>
      <c r="E21" s="361" t="n"/>
      <c r="F21" s="363" t="n"/>
      <c r="G21" s="364" t="n"/>
      <c r="H21" s="325" t="inlineStr">
        <is>
          <t>154</t>
        </is>
      </c>
      <c r="I21" s="343" t="inlineStr">
        <is>
          <t xml:space="preserve">Hilton Garden Inn    </t>
        </is>
      </c>
      <c r="J21" s="298" t="inlineStr">
        <is>
          <t>2000 Garden View</t>
        </is>
      </c>
      <c r="K21" s="326" t="inlineStr">
        <is>
          <t>Cranberry, PA 16066</t>
        </is>
      </c>
      <c r="L21" s="298" t="inlineStr">
        <is>
          <t>Spa</t>
        </is>
      </c>
      <c r="M21" s="328" t="n"/>
      <c r="N21" s="301" t="n"/>
      <c r="O21" s="302" t="n"/>
      <c r="P21" s="329" t="n"/>
      <c r="Q21" s="330" t="n"/>
      <c r="R21" s="331" t="n"/>
      <c r="S21" s="325" t="inlineStr">
        <is>
          <t>154</t>
        </is>
      </c>
      <c r="T21" s="343" t="inlineStr">
        <is>
          <t xml:space="preserve">Hilton Garden Inn    </t>
        </is>
      </c>
      <c r="U21" s="298" t="inlineStr">
        <is>
          <t>Spa</t>
        </is>
      </c>
      <c r="V21" s="328" t="n"/>
      <c r="W21" s="301" t="n"/>
      <c r="X21" s="299" t="n"/>
      <c r="Y21" s="328" t="n"/>
      <c r="Z21" s="301" t="n"/>
      <c r="AA21" s="299" t="n"/>
      <c r="AB21" s="328" t="n"/>
      <c r="AC21" s="301" t="n"/>
      <c r="AD21" s="331" t="n"/>
      <c r="AE21" s="328" t="n"/>
      <c r="AF21" s="301" t="n"/>
      <c r="AG21" s="299" t="n"/>
      <c r="AH21" s="325" t="inlineStr">
        <is>
          <t>154</t>
        </is>
      </c>
      <c r="AI21" s="343" t="inlineStr">
        <is>
          <t xml:space="preserve">Hilton Garden Inn    </t>
        </is>
      </c>
      <c r="AJ21" s="298" t="inlineStr">
        <is>
          <t>2000 Garden View</t>
        </is>
      </c>
      <c r="AK21" s="326" t="inlineStr">
        <is>
          <t>Cranberry, PA 16066</t>
        </is>
      </c>
      <c r="AL21" s="298" t="inlineStr">
        <is>
          <t>Spa</t>
        </is>
      </c>
      <c r="AM21" s="328" t="n"/>
      <c r="AN21" s="335" t="n"/>
      <c r="AO21" s="336" t="n"/>
      <c r="AP21" s="337" t="n"/>
      <c r="AQ21" s="338" t="n"/>
      <c r="AR21" s="365" t="n"/>
      <c r="AS21" s="340" t="n"/>
      <c r="AT21" s="274" t="n"/>
    </row>
    <row r="22" ht="15" customFormat="1" customHeight="1" s="354">
      <c r="A22" s="366" t="inlineStr">
        <is>
          <t>Escherichia Coli:</t>
        </is>
      </c>
      <c r="B22" s="367">
        <f>+AO9</f>
        <v/>
      </c>
      <c r="C22" s="366" t="inlineStr">
        <is>
          <t>Absent</t>
        </is>
      </c>
      <c r="D22" s="368">
        <f>+V9</f>
        <v/>
      </c>
      <c r="E22" s="369">
        <f>+W9</f>
        <v/>
      </c>
      <c r="F22" s="370">
        <f>+X9</f>
        <v/>
      </c>
      <c r="G22" s="371" t="inlineStr">
        <is>
          <t>SM 9222G</t>
        </is>
      </c>
      <c r="H22" s="325" t="inlineStr">
        <is>
          <t>164</t>
        </is>
      </c>
      <c r="I22" s="299" t="inlineStr">
        <is>
          <t>Holiday Inn Express - Butler</t>
        </is>
      </c>
      <c r="J22" s="298" t="inlineStr">
        <is>
          <t>203 North Duffy Rd</t>
        </is>
      </c>
      <c r="K22" s="326" t="inlineStr">
        <is>
          <t>Butler, PA 16001</t>
        </is>
      </c>
      <c r="L22" s="298" t="inlineStr">
        <is>
          <t>Pool</t>
        </is>
      </c>
      <c r="M22" s="328" t="n"/>
      <c r="N22" s="301" t="n"/>
      <c r="O22" s="302" t="n"/>
      <c r="P22" s="329" t="n"/>
      <c r="Q22" s="330" t="n"/>
      <c r="R22" s="331" t="n"/>
      <c r="S22" s="325" t="inlineStr">
        <is>
          <t>164</t>
        </is>
      </c>
      <c r="T22" s="299" t="inlineStr">
        <is>
          <t>Holiday Inn Express - Butler</t>
        </is>
      </c>
      <c r="U22" s="298" t="inlineStr">
        <is>
          <t>Pool</t>
        </is>
      </c>
      <c r="V22" s="328" t="n"/>
      <c r="W22" s="301" t="n"/>
      <c r="X22" s="299" t="n"/>
      <c r="Y22" s="328" t="n"/>
      <c r="Z22" s="301" t="n"/>
      <c r="AA22" s="299" t="n"/>
      <c r="AB22" s="328" t="n"/>
      <c r="AC22" s="301" t="n"/>
      <c r="AD22" s="331" t="n"/>
      <c r="AE22" s="332" t="n"/>
      <c r="AF22" s="333" t="n"/>
      <c r="AG22" s="334" t="n"/>
      <c r="AH22" s="325" t="inlineStr">
        <is>
          <t>164</t>
        </is>
      </c>
      <c r="AI22" s="299" t="inlineStr">
        <is>
          <t>Holiday Inn Express - Butler</t>
        </is>
      </c>
      <c r="AJ22" s="298" t="inlineStr">
        <is>
          <t>203 North Duffy Rd</t>
        </is>
      </c>
      <c r="AK22" s="326" t="inlineStr">
        <is>
          <t>Butler, PA 16001</t>
        </is>
      </c>
      <c r="AL22" s="298" t="inlineStr">
        <is>
          <t>Pool</t>
        </is>
      </c>
      <c r="AM22" s="328" t="n"/>
      <c r="AN22" s="335" t="n"/>
      <c r="AO22" s="336" t="n"/>
      <c r="AP22" s="337" t="n"/>
      <c r="AQ22" s="338" t="n"/>
      <c r="AR22" s="339" t="n"/>
      <c r="AS22" s="340" t="n"/>
    </row>
    <row r="23" ht="15" customFormat="1" customHeight="1" s="354">
      <c r="A23" s="366" t="n"/>
      <c r="B23" s="372" t="n"/>
      <c r="C23" s="372" t="n"/>
      <c r="D23" s="373" t="n"/>
      <c r="E23" s="374" t="n"/>
      <c r="F23" s="374" t="n"/>
      <c r="G23" s="286" t="n"/>
      <c r="H23" s="325" t="inlineStr">
        <is>
          <t>167</t>
        </is>
      </c>
      <c r="I23" s="343" t="inlineStr">
        <is>
          <t>Home 2 Suites</t>
        </is>
      </c>
      <c r="J23" s="375" t="inlineStr">
        <is>
          <t>1401 Cranberry Woods Dr.</t>
        </is>
      </c>
      <c r="K23" s="375" t="inlineStr">
        <is>
          <t>Cranberry, PA 16066</t>
        </is>
      </c>
      <c r="L23" s="376" t="inlineStr">
        <is>
          <t>Pool</t>
        </is>
      </c>
      <c r="M23" s="328" t="n"/>
      <c r="N23" s="301" t="n"/>
      <c r="O23" s="302" t="n"/>
      <c r="P23" s="329" t="n"/>
      <c r="Q23" s="330" t="n"/>
      <c r="R23" s="331" t="n"/>
      <c r="S23" s="325" t="inlineStr">
        <is>
          <t>167</t>
        </is>
      </c>
      <c r="T23" s="343" t="inlineStr">
        <is>
          <t>Home 2 Suites</t>
        </is>
      </c>
      <c r="U23" s="376" t="inlineStr">
        <is>
          <t>Pool</t>
        </is>
      </c>
      <c r="V23" s="328" t="n"/>
      <c r="W23" s="301" t="n"/>
      <c r="X23" s="299" t="n"/>
      <c r="Y23" s="328" t="n"/>
      <c r="Z23" s="301" t="n"/>
      <c r="AA23" s="299" t="n"/>
      <c r="AB23" s="328" t="n"/>
      <c r="AC23" s="301" t="n"/>
      <c r="AD23" s="331" t="n"/>
      <c r="AE23" s="332" t="n"/>
      <c r="AF23" s="333" t="n"/>
      <c r="AG23" s="334" t="n"/>
      <c r="AH23" s="325" t="inlineStr">
        <is>
          <t>167</t>
        </is>
      </c>
      <c r="AI23" s="343" t="inlineStr">
        <is>
          <t>Home 2 Suites</t>
        </is>
      </c>
      <c r="AJ23" s="375" t="inlineStr">
        <is>
          <t>1401 Cranberry Woods Dr.</t>
        </is>
      </c>
      <c r="AK23" s="375" t="inlineStr">
        <is>
          <t>Cranberry, PA 16066</t>
        </is>
      </c>
      <c r="AL23" s="376" t="inlineStr">
        <is>
          <t>Pool</t>
        </is>
      </c>
      <c r="AM23" s="328" t="n"/>
      <c r="AN23" s="335" t="n"/>
      <c r="AO23" s="336" t="n"/>
      <c r="AP23" s="337" t="n"/>
      <c r="AQ23" s="338" t="n"/>
      <c r="AR23" s="339" t="n"/>
      <c r="AS23" s="340" t="n"/>
    </row>
    <row r="24" ht="15" customFormat="1" customHeight="1" s="354">
      <c r="A24" s="366" t="inlineStr">
        <is>
          <t>Total coliforms:</t>
        </is>
      </c>
      <c r="B24" s="377">
        <f>+AP9</f>
        <v/>
      </c>
      <c r="C24" s="366" t="inlineStr">
        <is>
          <t>2/100mls</t>
        </is>
      </c>
      <c r="D24" s="368">
        <f>+Y9</f>
        <v/>
      </c>
      <c r="E24" s="369">
        <f>+Z9</f>
        <v/>
      </c>
      <c r="F24" s="370">
        <f>+AA9</f>
        <v/>
      </c>
      <c r="G24" s="371" t="inlineStr">
        <is>
          <t>SM 9222B</t>
        </is>
      </c>
      <c r="H24" s="325" t="inlineStr">
        <is>
          <t>217</t>
        </is>
      </c>
      <c r="I24" s="343" t="inlineStr">
        <is>
          <t>Marriott</t>
        </is>
      </c>
      <c r="J24" s="326" t="inlineStr">
        <is>
          <t>100 Cranberry Woods Dr.</t>
        </is>
      </c>
      <c r="K24" s="327" t="inlineStr">
        <is>
          <t xml:space="preserve"> Cranberry, PA 16066</t>
        </is>
      </c>
      <c r="L24" s="298" t="inlineStr">
        <is>
          <t>Pool</t>
        </is>
      </c>
      <c r="M24" s="328" t="n"/>
      <c r="N24" s="301" t="n"/>
      <c r="O24" s="302" t="n"/>
      <c r="P24" s="329" t="n"/>
      <c r="Q24" s="330" t="n"/>
      <c r="R24" s="331" t="n"/>
      <c r="S24" s="325" t="inlineStr">
        <is>
          <t>217</t>
        </is>
      </c>
      <c r="T24" s="343" t="inlineStr">
        <is>
          <t>Marriott</t>
        </is>
      </c>
      <c r="U24" s="298" t="inlineStr">
        <is>
          <t>Pool</t>
        </is>
      </c>
      <c r="V24" s="328" t="n"/>
      <c r="W24" s="301" t="n"/>
      <c r="X24" s="299" t="n"/>
      <c r="Y24" s="328" t="n"/>
      <c r="Z24" s="301" t="n"/>
      <c r="AA24" s="299" t="n"/>
      <c r="AB24" s="328" t="n"/>
      <c r="AC24" s="301" t="n"/>
      <c r="AD24" s="331" t="n"/>
      <c r="AE24" s="332" t="n"/>
      <c r="AF24" s="333" t="n"/>
      <c r="AG24" s="334" t="n"/>
      <c r="AH24" s="325" t="inlineStr">
        <is>
          <t>217</t>
        </is>
      </c>
      <c r="AI24" s="343" t="inlineStr">
        <is>
          <t>Marriott</t>
        </is>
      </c>
      <c r="AJ24" s="326" t="inlineStr">
        <is>
          <t>100 Cranberry Woods Dr.</t>
        </is>
      </c>
      <c r="AK24" s="327" t="inlineStr">
        <is>
          <t xml:space="preserve"> Cranberry, PA 16066</t>
        </is>
      </c>
      <c r="AL24" s="298" t="inlineStr">
        <is>
          <t>Pool</t>
        </is>
      </c>
      <c r="AM24" s="328" t="n"/>
      <c r="AN24" s="335" t="n"/>
      <c r="AO24" s="336" t="n"/>
      <c r="AP24" s="337" t="n"/>
      <c r="AQ24" s="338" t="n"/>
      <c r="AR24" s="339" t="n"/>
      <c r="AS24" s="340" t="n"/>
    </row>
    <row r="25" ht="15" customFormat="1" customHeight="1" s="354">
      <c r="A25" s="366" t="n"/>
      <c r="B25" s="366" t="n"/>
      <c r="C25" s="366" t="n"/>
      <c r="D25" s="368" t="n"/>
      <c r="E25" s="370" t="n"/>
      <c r="F25" s="370" t="n"/>
      <c r="G25" s="371" t="n"/>
      <c r="H25" s="325" t="inlineStr">
        <is>
          <t>248</t>
        </is>
      </c>
      <c r="I25" s="299" t="inlineStr">
        <is>
          <t>Passavant Retirement</t>
        </is>
      </c>
      <c r="J25" s="353" t="inlineStr">
        <is>
          <t>401 S Main St</t>
        </is>
      </c>
      <c r="K25" s="353" t="inlineStr">
        <is>
          <t xml:space="preserve"> Zelienople, PA 16063</t>
        </is>
      </c>
      <c r="L25" s="298" t="inlineStr">
        <is>
          <t>Pool</t>
        </is>
      </c>
      <c r="M25" s="328" t="n"/>
      <c r="N25" s="301" t="n"/>
      <c r="O25" s="302" t="n"/>
      <c r="P25" s="329" t="n"/>
      <c r="Q25" s="330" t="n"/>
      <c r="R25" s="331" t="n"/>
      <c r="S25" s="325" t="inlineStr">
        <is>
          <t>248</t>
        </is>
      </c>
      <c r="T25" s="299" t="inlineStr">
        <is>
          <t>Passavant Retirement</t>
        </is>
      </c>
      <c r="U25" s="298" t="inlineStr">
        <is>
          <t>Pool</t>
        </is>
      </c>
      <c r="V25" s="328" t="n"/>
      <c r="W25" s="301" t="n"/>
      <c r="X25" s="299" t="n"/>
      <c r="Y25" s="328" t="n"/>
      <c r="Z25" s="301" t="n"/>
      <c r="AA25" s="299" t="n"/>
      <c r="AB25" s="328" t="n"/>
      <c r="AC25" s="301" t="n"/>
      <c r="AD25" s="331" t="n"/>
      <c r="AE25" s="332" t="n"/>
      <c r="AF25" s="333" t="n"/>
      <c r="AG25" s="334" t="n"/>
      <c r="AH25" s="325" t="inlineStr">
        <is>
          <t>248</t>
        </is>
      </c>
      <c r="AI25" s="299" t="inlineStr">
        <is>
          <t>Passavant Retirement</t>
        </is>
      </c>
      <c r="AJ25" s="353" t="inlineStr">
        <is>
          <t>401 S Main St</t>
        </is>
      </c>
      <c r="AK25" s="353" t="inlineStr">
        <is>
          <t xml:space="preserve"> Zelienople, PA 16063</t>
        </is>
      </c>
      <c r="AL25" s="298" t="inlineStr">
        <is>
          <t>Pool</t>
        </is>
      </c>
      <c r="AM25" s="328" t="n"/>
      <c r="AN25" s="335" t="n"/>
      <c r="AO25" s="336" t="n"/>
      <c r="AP25" s="337" t="n"/>
      <c r="AQ25" s="338" t="n"/>
      <c r="AR25" s="339" t="n"/>
      <c r="AS25" s="340" t="n"/>
    </row>
    <row r="26" ht="15" customFormat="1" customHeight="1" s="354">
      <c r="A26" s="366" t="inlineStr">
        <is>
          <t>Standard plate count:</t>
        </is>
      </c>
      <c r="B26" s="378">
        <f>+AQ9</f>
        <v/>
      </c>
      <c r="C26" s="366" t="inlineStr">
        <is>
          <t>200/ml</t>
        </is>
      </c>
      <c r="D26" s="368">
        <f>+AB9</f>
        <v/>
      </c>
      <c r="E26" s="369">
        <f>+AC9</f>
        <v/>
      </c>
      <c r="F26" s="370">
        <f>+AD9</f>
        <v/>
      </c>
      <c r="G26" s="371" t="inlineStr">
        <is>
          <t>SM 9215B</t>
        </is>
      </c>
      <c r="H26" s="325" t="inlineStr">
        <is>
          <t>372</t>
        </is>
      </c>
      <c r="I26" s="343" t="inlineStr">
        <is>
          <t>Pine Richland H.S.</t>
        </is>
      </c>
      <c r="J26" s="379" t="inlineStr">
        <is>
          <t>700 Warrendale Rd.</t>
        </is>
      </c>
      <c r="K26" s="379" t="inlineStr">
        <is>
          <t>Gibsonia, PA 15044</t>
        </is>
      </c>
      <c r="L26" s="343" t="inlineStr">
        <is>
          <t>Deep End</t>
        </is>
      </c>
      <c r="M26" s="328" t="n"/>
      <c r="N26" s="301" t="n"/>
      <c r="O26" s="302" t="n"/>
      <c r="P26" s="329" t="n"/>
      <c r="Q26" s="330" t="n"/>
      <c r="R26" s="331" t="n"/>
      <c r="S26" s="325" t="inlineStr">
        <is>
          <t>372</t>
        </is>
      </c>
      <c r="T26" s="343" t="inlineStr">
        <is>
          <t>Pine Richland H.S.</t>
        </is>
      </c>
      <c r="U26" s="343" t="inlineStr">
        <is>
          <t>Deep End</t>
        </is>
      </c>
      <c r="V26" s="328" t="n"/>
      <c r="W26" s="301" t="n"/>
      <c r="X26" s="299" t="n"/>
      <c r="Y26" s="328" t="n"/>
      <c r="Z26" s="301" t="n"/>
      <c r="AA26" s="299" t="n"/>
      <c r="AB26" s="328" t="n"/>
      <c r="AC26" s="301" t="n"/>
      <c r="AD26" s="331" t="n"/>
      <c r="AE26" s="332" t="n"/>
      <c r="AF26" s="333" t="n"/>
      <c r="AG26" s="334" t="n"/>
      <c r="AH26" s="325" t="inlineStr">
        <is>
          <t>372</t>
        </is>
      </c>
      <c r="AI26" s="343" t="inlineStr">
        <is>
          <t>Pine Richland H.S.</t>
        </is>
      </c>
      <c r="AJ26" s="379" t="inlineStr">
        <is>
          <t>700 Warrendale Rd.</t>
        </is>
      </c>
      <c r="AK26" s="379" t="inlineStr">
        <is>
          <t>Gibsonia, PA 15044</t>
        </is>
      </c>
      <c r="AL26" s="343" t="inlineStr">
        <is>
          <t>Deep End</t>
        </is>
      </c>
      <c r="AM26" s="328" t="n"/>
      <c r="AN26" s="335" t="n"/>
      <c r="AO26" s="336" t="n"/>
      <c r="AP26" s="337" t="n"/>
      <c r="AQ26" s="338" t="n"/>
      <c r="AR26" s="339" t="n"/>
      <c r="AS26" s="340" t="n"/>
    </row>
    <row r="27" ht="15" customFormat="1" customHeight="1" s="354">
      <c r="A27" s="366" t="n"/>
      <c r="B27" s="378" t="n"/>
      <c r="C27" s="366" t="n"/>
      <c r="D27" s="368" t="n"/>
      <c r="E27" s="344" t="n"/>
      <c r="F27" s="370" t="n"/>
      <c r="G27" s="371" t="n"/>
      <c r="H27" s="325" t="inlineStr">
        <is>
          <t>373</t>
        </is>
      </c>
      <c r="I27" s="343" t="inlineStr">
        <is>
          <t>Pine Richland H.S.</t>
        </is>
      </c>
      <c r="J27" s="379" t="inlineStr">
        <is>
          <t>700 Warrendale Rd.</t>
        </is>
      </c>
      <c r="K27" s="379" t="inlineStr">
        <is>
          <t>Gibsonia, PA 15044</t>
        </is>
      </c>
      <c r="L27" s="343" t="inlineStr">
        <is>
          <t>Shallow End</t>
        </is>
      </c>
      <c r="M27" s="328" t="n"/>
      <c r="N27" s="301" t="n"/>
      <c r="O27" s="302" t="n"/>
      <c r="P27" s="329" t="n"/>
      <c r="Q27" s="330" t="n"/>
      <c r="R27" s="331" t="n"/>
      <c r="S27" s="325" t="inlineStr">
        <is>
          <t>373</t>
        </is>
      </c>
      <c r="T27" s="343" t="inlineStr">
        <is>
          <t>Pine Richland H.S.</t>
        </is>
      </c>
      <c r="U27" s="343" t="inlineStr">
        <is>
          <t>Shallow End</t>
        </is>
      </c>
      <c r="V27" s="328" t="n"/>
      <c r="W27" s="301" t="n"/>
      <c r="X27" s="299" t="n"/>
      <c r="Y27" s="328" t="n"/>
      <c r="Z27" s="301" t="n"/>
      <c r="AA27" s="299" t="n"/>
      <c r="AB27" s="328" t="n"/>
      <c r="AC27" s="301" t="n"/>
      <c r="AD27" s="331" t="n"/>
      <c r="AE27" s="332" t="n"/>
      <c r="AF27" s="333" t="n"/>
      <c r="AG27" s="334" t="n"/>
      <c r="AH27" s="325" t="inlineStr">
        <is>
          <t>373</t>
        </is>
      </c>
      <c r="AI27" s="343" t="inlineStr">
        <is>
          <t>Pine Richland H.S.</t>
        </is>
      </c>
      <c r="AJ27" s="379" t="inlineStr">
        <is>
          <t>700 Warrendale Rd.</t>
        </is>
      </c>
      <c r="AK27" s="379" t="inlineStr">
        <is>
          <t>Gibsonia, PA 15044</t>
        </is>
      </c>
      <c r="AL27" s="343" t="inlineStr">
        <is>
          <t>Shallow End</t>
        </is>
      </c>
      <c r="AM27" s="328" t="n"/>
      <c r="AN27" s="335" t="n"/>
      <c r="AO27" s="336" t="n"/>
      <c r="AP27" s="337" t="n"/>
      <c r="AQ27" s="338" t="n"/>
      <c r="AR27" s="339" t="n"/>
      <c r="AS27" s="340" t="n"/>
    </row>
    <row r="28" ht="15" customFormat="1" customHeight="1" s="354">
      <c r="A28" s="366" t="n"/>
      <c r="B28" s="378" t="n"/>
      <c r="C28" s="366" t="n"/>
      <c r="D28" s="368" t="n"/>
      <c r="E28" s="344" t="n"/>
      <c r="F28" s="370" t="n"/>
      <c r="G28" s="371" t="n"/>
      <c r="H28" s="325" t="inlineStr">
        <is>
          <t>271</t>
        </is>
      </c>
      <c r="I28" s="343" t="inlineStr">
        <is>
          <t>Seneca Valley H.S.</t>
        </is>
      </c>
      <c r="J28" s="326" t="inlineStr">
        <is>
          <t xml:space="preserve">122 Seneca School Rd. </t>
        </is>
      </c>
      <c r="K28" s="327" t="inlineStr">
        <is>
          <t>Harmony, PA 16037</t>
        </is>
      </c>
      <c r="L28" s="298" t="inlineStr">
        <is>
          <t>Pool</t>
        </is>
      </c>
      <c r="M28" s="328" t="n"/>
      <c r="N28" s="301" t="n"/>
      <c r="O28" s="302" t="n"/>
      <c r="P28" s="329" t="n"/>
      <c r="Q28" s="330" t="n"/>
      <c r="R28" s="331" t="n"/>
      <c r="S28" s="325" t="inlineStr">
        <is>
          <t>271</t>
        </is>
      </c>
      <c r="T28" s="343" t="inlineStr">
        <is>
          <t>Seneca Valley H.S.</t>
        </is>
      </c>
      <c r="U28" s="298" t="inlineStr">
        <is>
          <t>Pool</t>
        </is>
      </c>
      <c r="V28" s="328" t="n"/>
      <c r="W28" s="301" t="n"/>
      <c r="X28" s="299" t="n"/>
      <c r="Y28" s="328" t="n"/>
      <c r="Z28" s="301" t="n"/>
      <c r="AA28" s="299" t="n"/>
      <c r="AB28" s="328" t="n"/>
      <c r="AC28" s="301" t="n"/>
      <c r="AD28" s="331" t="n"/>
      <c r="AE28" s="332" t="n"/>
      <c r="AF28" s="333" t="n"/>
      <c r="AG28" s="334" t="n"/>
      <c r="AH28" s="325" t="inlineStr">
        <is>
          <t>271</t>
        </is>
      </c>
      <c r="AI28" s="343" t="inlineStr">
        <is>
          <t>Seneca Valley H.S.</t>
        </is>
      </c>
      <c r="AJ28" s="326" t="inlineStr">
        <is>
          <t xml:space="preserve">122 Seneca School Rd. </t>
        </is>
      </c>
      <c r="AK28" s="327" t="inlineStr">
        <is>
          <t>Harmony, PA 16037</t>
        </is>
      </c>
      <c r="AL28" s="298" t="inlineStr">
        <is>
          <t>Pool</t>
        </is>
      </c>
      <c r="AM28" s="328" t="n"/>
      <c r="AN28" s="335" t="n"/>
      <c r="AO28" s="336" t="n"/>
      <c r="AP28" s="337" t="n"/>
      <c r="AQ28" s="338" t="n"/>
      <c r="AR28" s="339" t="n"/>
      <c r="AS28" s="340" t="n"/>
    </row>
    <row r="29" ht="15" customFormat="1" customHeight="1" s="354">
      <c r="A29" s="366" t="n"/>
      <c r="B29" s="366" t="n"/>
      <c r="C29" s="366" t="n"/>
      <c r="D29" s="366" t="n"/>
      <c r="E29" s="366" t="n"/>
      <c r="F29" s="370" t="n"/>
      <c r="G29" s="371" t="n"/>
      <c r="H29" s="325" t="inlineStr">
        <is>
          <t>408</t>
        </is>
      </c>
      <c r="I29" s="343" t="inlineStr">
        <is>
          <t>Springhill Suites</t>
        </is>
      </c>
      <c r="J29" s="326" t="inlineStr">
        <is>
          <t>125 E. Jefferson St.</t>
        </is>
      </c>
      <c r="K29" s="327" t="inlineStr">
        <is>
          <t>Butler, PA 16001</t>
        </is>
      </c>
      <c r="L29" s="298" t="inlineStr">
        <is>
          <t>Pool</t>
        </is>
      </c>
      <c r="M29" s="328" t="n"/>
      <c r="N29" s="301" t="n"/>
      <c r="O29" s="302" t="n"/>
      <c r="P29" s="329" t="n"/>
      <c r="Q29" s="330" t="n"/>
      <c r="R29" s="331" t="n"/>
      <c r="S29" s="325" t="inlineStr">
        <is>
          <t>408</t>
        </is>
      </c>
      <c r="T29" s="343" t="inlineStr">
        <is>
          <t>Springhill Suites</t>
        </is>
      </c>
      <c r="U29" s="298" t="inlineStr">
        <is>
          <t>Pool</t>
        </is>
      </c>
      <c r="V29" s="328" t="n"/>
      <c r="W29" s="301" t="n"/>
      <c r="X29" s="299" t="n"/>
      <c r="Y29" s="328" t="n"/>
      <c r="Z29" s="301" t="n"/>
      <c r="AA29" s="299" t="n"/>
      <c r="AB29" s="328" t="n"/>
      <c r="AC29" s="301" t="n"/>
      <c r="AD29" s="331" t="n"/>
      <c r="AE29" s="380" t="n"/>
      <c r="AF29" s="381" t="n"/>
      <c r="AG29" s="382" t="n"/>
      <c r="AH29" s="325" t="inlineStr">
        <is>
          <t>408</t>
        </is>
      </c>
      <c r="AI29" s="343" t="inlineStr">
        <is>
          <t>Springhill Suites</t>
        </is>
      </c>
      <c r="AJ29" s="326" t="inlineStr">
        <is>
          <t>125 E. Jefferson St.</t>
        </is>
      </c>
      <c r="AK29" s="327" t="inlineStr">
        <is>
          <t>Butler, PA 16001</t>
        </is>
      </c>
      <c r="AL29" s="298" t="inlineStr">
        <is>
          <t>Pool</t>
        </is>
      </c>
      <c r="AM29" s="328" t="n"/>
      <c r="AN29" s="335" t="n"/>
      <c r="AO29" s="336" t="n"/>
      <c r="AP29" s="337" t="n"/>
      <c r="AQ29" s="338" t="n"/>
      <c r="AR29" s="383" t="n"/>
      <c r="AS29" s="340" t="n"/>
    </row>
    <row r="30" ht="15" customFormat="1" customHeight="1" s="354">
      <c r="A30" s="384" t="inlineStr">
        <is>
          <t>Field Analysis</t>
        </is>
      </c>
      <c r="B30" s="385" t="inlineStr">
        <is>
          <t>Results</t>
        </is>
      </c>
      <c r="C30" s="384" t="inlineStr">
        <is>
          <t>Reporting limit</t>
        </is>
      </c>
      <c r="D30" s="386" t="inlineStr">
        <is>
          <t>Date/Time</t>
        </is>
      </c>
      <c r="E30" s="358" t="n"/>
      <c r="F30" s="386" t="inlineStr">
        <is>
          <t>Analyst</t>
        </is>
      </c>
      <c r="G30" s="387" t="inlineStr">
        <is>
          <t>Method</t>
        </is>
      </c>
      <c r="H30" s="340" t="inlineStr">
        <is>
          <t>434</t>
        </is>
      </c>
      <c r="I30" s="343" t="inlineStr">
        <is>
          <t>SRU Field House</t>
        </is>
      </c>
      <c r="J30" s="326" t="inlineStr">
        <is>
          <t>101 Field House Rd.</t>
        </is>
      </c>
      <c r="K30" s="327" t="inlineStr">
        <is>
          <t>Slippery Rock, PA 16057</t>
        </is>
      </c>
      <c r="L30" s="376" t="inlineStr">
        <is>
          <t>Pool</t>
        </is>
      </c>
      <c r="M30" s="328" t="n"/>
      <c r="N30" s="301" t="n"/>
      <c r="O30" s="302" t="n"/>
      <c r="P30" s="329" t="n"/>
      <c r="Q30" s="330" t="n"/>
      <c r="R30" s="331" t="n"/>
      <c r="S30" s="340" t="inlineStr">
        <is>
          <t>434</t>
        </is>
      </c>
      <c r="T30" s="343" t="inlineStr">
        <is>
          <t>SRU Field House</t>
        </is>
      </c>
      <c r="U30" s="376" t="inlineStr">
        <is>
          <t>Pool</t>
        </is>
      </c>
      <c r="V30" s="328" t="n"/>
      <c r="W30" s="301" t="n"/>
      <c r="X30" s="299" t="n"/>
      <c r="Y30" s="328" t="n"/>
      <c r="Z30" s="301" t="n"/>
      <c r="AA30" s="299" t="n"/>
      <c r="AB30" s="328" t="n"/>
      <c r="AC30" s="301" t="n"/>
      <c r="AD30" s="331" t="n"/>
      <c r="AE30" s="380" t="n"/>
      <c r="AF30" s="381" t="n"/>
      <c r="AG30" s="382" t="n"/>
      <c r="AH30" s="340" t="inlineStr">
        <is>
          <t>434</t>
        </is>
      </c>
      <c r="AI30" s="343" t="inlineStr">
        <is>
          <t>SRU Field House</t>
        </is>
      </c>
      <c r="AJ30" s="326" t="inlineStr">
        <is>
          <t>101 Field House Rd.</t>
        </is>
      </c>
      <c r="AK30" s="327" t="inlineStr">
        <is>
          <t>Slippery Rock, PA 16057</t>
        </is>
      </c>
      <c r="AL30" s="376" t="inlineStr">
        <is>
          <t>Pool</t>
        </is>
      </c>
      <c r="AM30" s="328" t="n"/>
      <c r="AN30" s="335" t="n"/>
      <c r="AO30" s="336" t="n"/>
      <c r="AP30" s="337" t="n"/>
      <c r="AQ30" s="338" t="n"/>
      <c r="AR30" s="383" t="n"/>
      <c r="AS30" s="340" t="n"/>
    </row>
    <row r="31" ht="15" customFormat="1" customHeight="1" s="354">
      <c r="A31" s="362" t="n"/>
      <c r="B31" s="366" t="n"/>
      <c r="C31" s="366" t="n"/>
      <c r="D31" s="366" t="n"/>
      <c r="E31" s="366" t="n"/>
      <c r="F31" s="366" t="n"/>
      <c r="G31" s="371" t="n"/>
      <c r="H31" s="340" t="inlineStr">
        <is>
          <t>435</t>
        </is>
      </c>
      <c r="I31" s="343" t="inlineStr">
        <is>
          <t>SRU ARC</t>
        </is>
      </c>
      <c r="J31" s="326" t="inlineStr">
        <is>
          <t>101 Stadium Dr.</t>
        </is>
      </c>
      <c r="K31" s="327" t="inlineStr">
        <is>
          <t>Slippery Rock, PA 16057</t>
        </is>
      </c>
      <c r="L31" s="376" t="inlineStr">
        <is>
          <t>Pool</t>
        </is>
      </c>
      <c r="M31" s="328" t="n"/>
      <c r="N31" s="301" t="n"/>
      <c r="O31" s="302" t="n"/>
      <c r="P31" s="329" t="n"/>
      <c r="Q31" s="330" t="n"/>
      <c r="R31" s="331" t="n"/>
      <c r="S31" s="340" t="inlineStr">
        <is>
          <t>435</t>
        </is>
      </c>
      <c r="T31" s="343" t="inlineStr">
        <is>
          <t>SRU ARC</t>
        </is>
      </c>
      <c r="U31" s="376" t="inlineStr">
        <is>
          <t>Pool</t>
        </is>
      </c>
      <c r="V31" s="328" t="n"/>
      <c r="W31" s="301" t="n"/>
      <c r="X31" s="299" t="n"/>
      <c r="Y31" s="328" t="n"/>
      <c r="Z31" s="301" t="n"/>
      <c r="AA31" s="299" t="n"/>
      <c r="AB31" s="328" t="n"/>
      <c r="AC31" s="301" t="n"/>
      <c r="AD31" s="331" t="n"/>
      <c r="AE31" s="332" t="n"/>
      <c r="AF31" s="333" t="n"/>
      <c r="AG31" s="334" t="n"/>
      <c r="AH31" s="340" t="inlineStr">
        <is>
          <t>435</t>
        </is>
      </c>
      <c r="AI31" s="343" t="inlineStr">
        <is>
          <t>SRU ARC</t>
        </is>
      </c>
      <c r="AJ31" s="326" t="inlineStr">
        <is>
          <t>101 Stadium Dr.</t>
        </is>
      </c>
      <c r="AK31" s="327" t="inlineStr">
        <is>
          <t>Slippery Rock, PA 16057</t>
        </is>
      </c>
      <c r="AL31" s="376" t="inlineStr">
        <is>
          <t>Pool</t>
        </is>
      </c>
      <c r="AM31" s="328" t="n"/>
      <c r="AN31" s="335" t="n"/>
      <c r="AO31" s="336" t="n"/>
      <c r="AP31" s="337" t="n"/>
      <c r="AQ31" s="338" t="n"/>
      <c r="AR31" s="339" t="n"/>
      <c r="AS31" s="340" t="n"/>
    </row>
    <row r="32" ht="15" customFormat="1" customHeight="1" s="354">
      <c r="A32" s="366" t="inlineStr">
        <is>
          <t>pH:</t>
        </is>
      </c>
      <c r="B32" s="388">
        <f>+O9</f>
        <v/>
      </c>
      <c r="C32" s="366" t="inlineStr">
        <is>
          <t>7.2 - 7.8 SU</t>
        </is>
      </c>
      <c r="D32" s="368">
        <f>+M9</f>
        <v/>
      </c>
      <c r="E32" s="369">
        <f>+N9</f>
        <v/>
      </c>
      <c r="F32" s="370">
        <f>+R9</f>
        <v/>
      </c>
      <c r="G32" s="371" t="inlineStr">
        <is>
          <t>DPD</t>
        </is>
      </c>
      <c r="H32" s="340" t="inlineStr">
        <is>
          <t>449</t>
        </is>
      </c>
      <c r="I32" s="376" t="inlineStr">
        <is>
          <t>Super 8</t>
        </is>
      </c>
      <c r="J32" s="375" t="inlineStr">
        <is>
          <t>2001 Leesburg-Grove City Rd</t>
        </is>
      </c>
      <c r="K32" s="375" t="inlineStr">
        <is>
          <t>Mercer, PA 16137</t>
        </is>
      </c>
      <c r="L32" s="376" t="inlineStr">
        <is>
          <t>Pool</t>
        </is>
      </c>
      <c r="M32" s="328" t="n"/>
      <c r="N32" s="301" t="n"/>
      <c r="O32" s="302" t="n"/>
      <c r="P32" s="329" t="n"/>
      <c r="Q32" s="330" t="n"/>
      <c r="R32" s="331" t="n"/>
      <c r="S32" s="340" t="inlineStr">
        <is>
          <t>449</t>
        </is>
      </c>
      <c r="T32" s="376" t="inlineStr">
        <is>
          <t>Super 8</t>
        </is>
      </c>
      <c r="U32" s="298" t="inlineStr">
        <is>
          <t>Pool</t>
        </is>
      </c>
      <c r="V32" s="328" t="n"/>
      <c r="W32" s="301" t="n"/>
      <c r="X32" s="299" t="n"/>
      <c r="Y32" s="328" t="n"/>
      <c r="Z32" s="301" t="n"/>
      <c r="AA32" s="299" t="n"/>
      <c r="AB32" s="328" t="n"/>
      <c r="AC32" s="301" t="n"/>
      <c r="AD32" s="331" t="n"/>
      <c r="AE32" s="332" t="n"/>
      <c r="AF32" s="333" t="n"/>
      <c r="AG32" s="334" t="n"/>
      <c r="AH32" s="340" t="inlineStr">
        <is>
          <t>449</t>
        </is>
      </c>
      <c r="AI32" s="376" t="inlineStr">
        <is>
          <t>Super 8</t>
        </is>
      </c>
      <c r="AJ32" s="375" t="inlineStr">
        <is>
          <t>2001 Leesburg-Grove City Rd</t>
        </is>
      </c>
      <c r="AK32" s="375" t="inlineStr">
        <is>
          <t>Mercer, PA 16137</t>
        </is>
      </c>
      <c r="AL32" s="376" t="inlineStr">
        <is>
          <t>Pool</t>
        </is>
      </c>
      <c r="AM32" s="328" t="n"/>
      <c r="AN32" s="335" t="n"/>
      <c r="AO32" s="336" t="n"/>
      <c r="AP32" s="337" t="n"/>
      <c r="AQ32" s="338" t="n"/>
      <c r="AR32" s="339" t="n"/>
      <c r="AS32" s="340" t="n"/>
    </row>
    <row r="33" ht="15" customFormat="1" customHeight="1" s="351">
      <c r="A33" s="366" t="n"/>
      <c r="B33" s="366" t="n"/>
      <c r="C33" s="366" t="n"/>
      <c r="D33" s="368" t="n"/>
      <c r="E33" s="370" t="n"/>
      <c r="F33" s="370" t="n"/>
      <c r="G33" s="371" t="n"/>
      <c r="H33" s="325" t="inlineStr">
        <is>
          <t>369</t>
        </is>
      </c>
      <c r="I33" s="299" t="inlineStr">
        <is>
          <t>Towne Place Suites</t>
        </is>
      </c>
      <c r="J33" s="326" t="inlineStr">
        <is>
          <t>Westside Square Dr.</t>
        </is>
      </c>
      <c r="K33" s="327" t="inlineStr">
        <is>
          <t>Mercer, PA 16137</t>
        </is>
      </c>
      <c r="L33" s="298" t="inlineStr">
        <is>
          <t>Pool</t>
        </is>
      </c>
      <c r="M33" s="328" t="n"/>
      <c r="N33" s="301" t="n"/>
      <c r="O33" s="302" t="n"/>
      <c r="P33" s="329" t="n"/>
      <c r="Q33" s="330" t="n"/>
      <c r="R33" s="331" t="n"/>
      <c r="S33" s="325" t="inlineStr">
        <is>
          <t>369</t>
        </is>
      </c>
      <c r="T33" s="299" t="inlineStr">
        <is>
          <t>Towne Place Suites</t>
        </is>
      </c>
      <c r="U33" s="298" t="inlineStr">
        <is>
          <t>Pool</t>
        </is>
      </c>
      <c r="V33" s="328" t="n"/>
      <c r="W33" s="301" t="n"/>
      <c r="X33" s="299" t="n"/>
      <c r="Y33" s="328" t="n"/>
      <c r="Z33" s="301" t="n"/>
      <c r="AA33" s="299" t="n"/>
      <c r="AB33" s="328" t="n"/>
      <c r="AC33" s="301" t="n"/>
      <c r="AD33" s="331" t="n"/>
      <c r="AE33" s="332" t="n"/>
      <c r="AF33" s="333" t="n"/>
      <c r="AG33" s="334" t="n"/>
      <c r="AH33" s="325" t="inlineStr">
        <is>
          <t>369</t>
        </is>
      </c>
      <c r="AI33" s="299" t="inlineStr">
        <is>
          <t>Towne Place Suites</t>
        </is>
      </c>
      <c r="AJ33" s="326" t="inlineStr">
        <is>
          <t>Westside Square Dr.</t>
        </is>
      </c>
      <c r="AK33" s="327" t="inlineStr">
        <is>
          <t>Mercer, PA 16137</t>
        </is>
      </c>
      <c r="AL33" s="298" t="inlineStr">
        <is>
          <t>Pool</t>
        </is>
      </c>
      <c r="AM33" s="328" t="n"/>
      <c r="AN33" s="335" t="n"/>
      <c r="AO33" s="336" t="n"/>
      <c r="AP33" s="337" t="n"/>
      <c r="AQ33" s="338" t="n"/>
      <c r="AR33" s="339" t="n"/>
      <c r="AS33" s="340" t="n"/>
    </row>
    <row r="34" ht="15" customFormat="1" customHeight="1" s="354">
      <c r="A34" s="366" t="inlineStr">
        <is>
          <t>Chlorine:</t>
        </is>
      </c>
      <c r="B34" s="389">
        <f>+P9</f>
        <v/>
      </c>
      <c r="C34" s="366" t="inlineStr">
        <is>
          <t>1.0 - 5.0 mg/l</t>
        </is>
      </c>
      <c r="D34" s="368">
        <f>+M9</f>
        <v/>
      </c>
      <c r="E34" s="369">
        <f>+N9</f>
        <v/>
      </c>
      <c r="F34" s="370">
        <f>+R9</f>
        <v/>
      </c>
      <c r="G34" s="371" t="inlineStr">
        <is>
          <t>DPD</t>
        </is>
      </c>
      <c r="H34" s="325" t="inlineStr">
        <is>
          <t>388</t>
        </is>
      </c>
      <c r="I34" s="343" t="inlineStr">
        <is>
          <t>Towne Place Suites</t>
        </is>
      </c>
      <c r="J34" s="326" t="inlineStr">
        <is>
          <t>2020 Cool Springs Dr.</t>
        </is>
      </c>
      <c r="K34" s="299" t="inlineStr">
        <is>
          <t>Cranberry Township, PA 16066</t>
        </is>
      </c>
      <c r="L34" s="326" t="inlineStr">
        <is>
          <t>Pool</t>
        </is>
      </c>
      <c r="M34" s="328" t="n"/>
      <c r="N34" s="301" t="n"/>
      <c r="O34" s="302" t="n"/>
      <c r="P34" s="329" t="n"/>
      <c r="Q34" s="330" t="n"/>
      <c r="R34" s="331" t="n"/>
      <c r="S34" s="325" t="inlineStr">
        <is>
          <t>388</t>
        </is>
      </c>
      <c r="T34" s="343" t="inlineStr">
        <is>
          <t>Towne Place Suites</t>
        </is>
      </c>
      <c r="U34" s="326" t="inlineStr">
        <is>
          <t>Pool</t>
        </is>
      </c>
      <c r="V34" s="328" t="n"/>
      <c r="W34" s="301" t="n"/>
      <c r="X34" s="299" t="n"/>
      <c r="Y34" s="328" t="n"/>
      <c r="Z34" s="301" t="n"/>
      <c r="AA34" s="299" t="n"/>
      <c r="AB34" s="328" t="n"/>
      <c r="AC34" s="301" t="n"/>
      <c r="AD34" s="331" t="n"/>
      <c r="AE34" s="332" t="n"/>
      <c r="AF34" s="333" t="n"/>
      <c r="AG34" s="334" t="n"/>
      <c r="AH34" s="325" t="inlineStr">
        <is>
          <t>388</t>
        </is>
      </c>
      <c r="AI34" s="343" t="inlineStr">
        <is>
          <t>Towne Place Suites</t>
        </is>
      </c>
      <c r="AJ34" s="326" t="inlineStr">
        <is>
          <t>2020 Cool Springs Dr.</t>
        </is>
      </c>
      <c r="AK34" s="299" t="inlineStr">
        <is>
          <t>Cranberry Township, PA 16066</t>
        </is>
      </c>
      <c r="AL34" s="326" t="inlineStr">
        <is>
          <t>Pool</t>
        </is>
      </c>
      <c r="AM34" s="328" t="n"/>
      <c r="AN34" s="335" t="n"/>
      <c r="AO34" s="336" t="n"/>
      <c r="AP34" s="337" t="n"/>
      <c r="AQ34" s="338" t="n"/>
      <c r="AR34" s="339" t="n"/>
      <c r="AS34" s="340" t="n"/>
    </row>
    <row r="35" ht="15" customFormat="1" customHeight="1" s="354">
      <c r="A35" s="366" t="n"/>
      <c r="B35" s="366" t="n"/>
      <c r="C35" s="366" t="n"/>
      <c r="D35" s="368" t="n"/>
      <c r="E35" s="370" t="n"/>
      <c r="F35" s="370" t="n"/>
      <c r="G35" s="371" t="n"/>
      <c r="H35" s="325" t="inlineStr">
        <is>
          <t>2635</t>
        </is>
      </c>
      <c r="I35" s="376" t="inlineStr">
        <is>
          <t>Village Cranberry Woods Apt.</t>
        </is>
      </c>
      <c r="J35" s="375" t="inlineStr">
        <is>
          <t>5001 Pendleton Way</t>
        </is>
      </c>
      <c r="K35" s="375" t="inlineStr">
        <is>
          <t>Cranberry, PA 16066</t>
        </is>
      </c>
      <c r="L35" s="376" t="inlineStr">
        <is>
          <t>Spa</t>
        </is>
      </c>
      <c r="M35" s="328" t="n"/>
      <c r="N35" s="301" t="n"/>
      <c r="O35" s="302" t="n"/>
      <c r="P35" s="329" t="n"/>
      <c r="Q35" s="330" t="n"/>
      <c r="R35" s="331" t="n"/>
      <c r="S35" s="325" t="inlineStr">
        <is>
          <t>2635</t>
        </is>
      </c>
      <c r="T35" s="376" t="inlineStr">
        <is>
          <t>Village Cranberry Woods Apt.</t>
        </is>
      </c>
      <c r="U35" s="376" t="inlineStr">
        <is>
          <t>Spa</t>
        </is>
      </c>
      <c r="V35" s="328" t="n"/>
      <c r="W35" s="301" t="n"/>
      <c r="X35" s="299" t="n"/>
      <c r="Y35" s="328" t="n"/>
      <c r="Z35" s="301" t="n"/>
      <c r="AA35" s="299" t="n"/>
      <c r="AB35" s="328" t="n"/>
      <c r="AC35" s="301" t="n"/>
      <c r="AD35" s="331" t="n"/>
      <c r="AE35" s="328" t="n"/>
      <c r="AF35" s="301" t="n"/>
      <c r="AG35" s="299" t="n"/>
      <c r="AH35" s="325" t="inlineStr">
        <is>
          <t>2635</t>
        </is>
      </c>
      <c r="AI35" s="376" t="inlineStr">
        <is>
          <t>Village Cranberry Woods Apt.</t>
        </is>
      </c>
      <c r="AJ35" s="375" t="inlineStr">
        <is>
          <t>5001 Pendleton Way</t>
        </is>
      </c>
      <c r="AK35" s="375" t="inlineStr">
        <is>
          <t>Cranberry, PA 16066</t>
        </is>
      </c>
      <c r="AL35" s="376" t="inlineStr">
        <is>
          <t>Spa</t>
        </is>
      </c>
      <c r="AM35" s="328" t="n"/>
      <c r="AN35" s="335" t="n"/>
      <c r="AO35" s="336" t="n"/>
      <c r="AP35" s="337" t="n"/>
      <c r="AQ35" s="338" t="n"/>
      <c r="AR35" s="365" t="n"/>
      <c r="AS35" s="340" t="n"/>
    </row>
    <row r="36" ht="15" customFormat="1" customHeight="1" s="354">
      <c r="A36" s="366" t="inlineStr">
        <is>
          <t>Turbidity:</t>
        </is>
      </c>
      <c r="B36" s="390">
        <f>+Q9</f>
        <v/>
      </c>
      <c r="C36" s="366" t="inlineStr">
        <is>
          <t>1 - 2 NTU</t>
        </is>
      </c>
      <c r="D36" s="368">
        <f>+M9</f>
        <v/>
      </c>
      <c r="E36" s="369">
        <f>+N9</f>
        <v/>
      </c>
      <c r="F36" s="370">
        <f>+R9</f>
        <v/>
      </c>
      <c r="G36" s="371" t="inlineStr">
        <is>
          <t>Visual</t>
        </is>
      </c>
      <c r="H36" s="325" t="inlineStr">
        <is>
          <t>353</t>
        </is>
      </c>
      <c r="I36" s="343" t="inlineStr">
        <is>
          <t xml:space="preserve">YMCA - Butler       </t>
        </is>
      </c>
      <c r="J36" s="326" t="inlineStr">
        <is>
          <t xml:space="preserve">339 North Washington St. </t>
        </is>
      </c>
      <c r="K36" s="327" t="inlineStr">
        <is>
          <t>Butler, PA 16001</t>
        </is>
      </c>
      <c r="L36" s="298" t="inlineStr">
        <is>
          <t>Pool</t>
        </is>
      </c>
      <c r="M36" s="328" t="n"/>
      <c r="N36" s="301" t="n"/>
      <c r="O36" s="302" t="n"/>
      <c r="P36" s="329" t="n"/>
      <c r="Q36" s="330" t="n"/>
      <c r="R36" s="331" t="n"/>
      <c r="S36" s="325" t="inlineStr">
        <is>
          <t>353</t>
        </is>
      </c>
      <c r="T36" s="343" t="inlineStr">
        <is>
          <t xml:space="preserve">YMCA - Butler       </t>
        </is>
      </c>
      <c r="U36" s="298" t="inlineStr">
        <is>
          <t>Pool</t>
        </is>
      </c>
      <c r="V36" s="328" t="n"/>
      <c r="W36" s="301" t="n"/>
      <c r="X36" s="299" t="n"/>
      <c r="Y36" s="328" t="n"/>
      <c r="Z36" s="301" t="n"/>
      <c r="AA36" s="299" t="n"/>
      <c r="AB36" s="328" t="n"/>
      <c r="AC36" s="301" t="n"/>
      <c r="AD36" s="331" t="n"/>
      <c r="AE36" s="332" t="n"/>
      <c r="AF36" s="333" t="n"/>
      <c r="AG36" s="334" t="n"/>
      <c r="AH36" s="325" t="inlineStr">
        <is>
          <t>353</t>
        </is>
      </c>
      <c r="AI36" s="343" t="inlineStr">
        <is>
          <t xml:space="preserve">YMCA - Butler       </t>
        </is>
      </c>
      <c r="AJ36" s="326" t="inlineStr">
        <is>
          <t xml:space="preserve">339 North Washington St. </t>
        </is>
      </c>
      <c r="AK36" s="327" t="inlineStr">
        <is>
          <t>Butler, PA 16001</t>
        </is>
      </c>
      <c r="AL36" s="298" t="inlineStr">
        <is>
          <t>Pool</t>
        </is>
      </c>
      <c r="AM36" s="328" t="n"/>
      <c r="AN36" s="335" t="n"/>
      <c r="AO36" s="336" t="n"/>
      <c r="AP36" s="337" t="n"/>
      <c r="AQ36" s="338" t="n"/>
      <c r="AR36" s="339" t="n"/>
      <c r="AS36" s="340" t="n"/>
    </row>
    <row r="37" ht="15" customFormat="1" customHeight="1" s="354">
      <c r="A37" s="391" t="n"/>
      <c r="B37" s="366" t="n"/>
      <c r="C37" s="391" t="n"/>
      <c r="D37" s="391" t="n"/>
      <c r="E37" s="391" t="n"/>
      <c r="F37" s="370" t="n"/>
      <c r="G37" s="371" t="n"/>
      <c r="H37" s="325" t="inlineStr">
        <is>
          <t>354</t>
        </is>
      </c>
      <c r="I37" s="343" t="inlineStr">
        <is>
          <t xml:space="preserve">YMCA - Butler      </t>
        </is>
      </c>
      <c r="J37" s="326" t="inlineStr">
        <is>
          <t xml:space="preserve">339 North Washington St. </t>
        </is>
      </c>
      <c r="K37" s="327" t="inlineStr">
        <is>
          <t>Butler, PA 16001</t>
        </is>
      </c>
      <c r="L37" s="298" t="inlineStr">
        <is>
          <t>Small Pool</t>
        </is>
      </c>
      <c r="M37" s="328" t="n"/>
      <c r="N37" s="301" t="n"/>
      <c r="O37" s="302" t="n"/>
      <c r="P37" s="329" t="n"/>
      <c r="Q37" s="330" t="n"/>
      <c r="R37" s="331" t="n"/>
      <c r="S37" s="325" t="inlineStr">
        <is>
          <t>354</t>
        </is>
      </c>
      <c r="T37" s="343" t="inlineStr">
        <is>
          <t xml:space="preserve">YMCA - Butler      </t>
        </is>
      </c>
      <c r="U37" s="298" t="inlineStr">
        <is>
          <t>Small Pool</t>
        </is>
      </c>
      <c r="V37" s="328" t="n"/>
      <c r="W37" s="301" t="n"/>
      <c r="X37" s="299" t="n"/>
      <c r="Y37" s="328" t="n"/>
      <c r="Z37" s="301" t="n"/>
      <c r="AA37" s="299" t="n"/>
      <c r="AB37" s="328" t="n"/>
      <c r="AC37" s="301" t="n"/>
      <c r="AD37" s="331" t="n"/>
      <c r="AE37" s="332" t="n"/>
      <c r="AF37" s="333" t="n"/>
      <c r="AG37" s="392" t="n"/>
      <c r="AH37" s="325" t="inlineStr">
        <is>
          <t>354</t>
        </is>
      </c>
      <c r="AI37" s="343" t="inlineStr">
        <is>
          <t xml:space="preserve">YMCA - Butler      </t>
        </is>
      </c>
      <c r="AJ37" s="326" t="inlineStr">
        <is>
          <t xml:space="preserve">339 North Washington St. </t>
        </is>
      </c>
      <c r="AK37" s="327" t="inlineStr">
        <is>
          <t>Butler, PA 16001</t>
        </is>
      </c>
      <c r="AL37" s="298" t="inlineStr">
        <is>
          <t>Small Pool</t>
        </is>
      </c>
      <c r="AM37" s="328" t="n"/>
      <c r="AN37" s="335" t="n"/>
      <c r="AO37" s="336" t="n"/>
      <c r="AP37" s="337" t="n"/>
      <c r="AQ37" s="338" t="n"/>
      <c r="AR37" s="339" t="n"/>
      <c r="AS37" s="340" t="n"/>
    </row>
    <row r="38" ht="15" customFormat="1" customHeight="1" s="354">
      <c r="A38" s="391" t="n"/>
      <c r="B38" s="366" t="n"/>
      <c r="C38" s="391" t="n"/>
      <c r="D38" s="391" t="n"/>
      <c r="E38" s="391" t="n"/>
      <c r="F38" s="370" t="n"/>
      <c r="G38" s="371" t="n"/>
      <c r="H38" s="325" t="inlineStr">
        <is>
          <t>355</t>
        </is>
      </c>
      <c r="I38" s="343" t="inlineStr">
        <is>
          <t xml:space="preserve">YMCA - Butler       </t>
        </is>
      </c>
      <c r="J38" s="326" t="inlineStr">
        <is>
          <t>339 North Washington St.</t>
        </is>
      </c>
      <c r="K38" s="327" t="inlineStr">
        <is>
          <t xml:space="preserve"> Butler, PA 16001</t>
        </is>
      </c>
      <c r="L38" s="298" t="inlineStr">
        <is>
          <t>Spa</t>
        </is>
      </c>
      <c r="M38" s="328" t="n"/>
      <c r="N38" s="301" t="n"/>
      <c r="O38" s="302" t="n"/>
      <c r="P38" s="329" t="n"/>
      <c r="Q38" s="330" t="n"/>
      <c r="R38" s="331" t="n"/>
      <c r="S38" s="325" t="inlineStr">
        <is>
          <t>355</t>
        </is>
      </c>
      <c r="T38" s="343" t="inlineStr">
        <is>
          <t xml:space="preserve">YMCA - Butler       </t>
        </is>
      </c>
      <c r="U38" s="298" t="inlineStr">
        <is>
          <t>Spa</t>
        </is>
      </c>
      <c r="V38" s="328" t="n"/>
      <c r="W38" s="301" t="n"/>
      <c r="X38" s="299" t="n"/>
      <c r="Y38" s="328" t="n"/>
      <c r="Z38" s="301" t="n"/>
      <c r="AA38" s="299" t="n"/>
      <c r="AB38" s="328" t="n"/>
      <c r="AC38" s="301" t="n"/>
      <c r="AD38" s="331" t="n"/>
      <c r="AE38" s="328" t="n"/>
      <c r="AF38" s="301" t="n"/>
      <c r="AG38" s="299" t="n"/>
      <c r="AH38" s="325" t="inlineStr">
        <is>
          <t>355</t>
        </is>
      </c>
      <c r="AI38" s="343" t="inlineStr">
        <is>
          <t xml:space="preserve">YMCA - Butler       </t>
        </is>
      </c>
      <c r="AJ38" s="326" t="inlineStr">
        <is>
          <t>339 North Washington St.</t>
        </is>
      </c>
      <c r="AK38" s="327" t="inlineStr">
        <is>
          <t xml:space="preserve"> Butler, PA 16001</t>
        </is>
      </c>
      <c r="AL38" s="298" t="inlineStr">
        <is>
          <t>Spa</t>
        </is>
      </c>
      <c r="AM38" s="328" t="n"/>
      <c r="AN38" s="335" t="n"/>
      <c r="AO38" s="336" t="n"/>
      <c r="AP38" s="337" t="n"/>
      <c r="AQ38" s="338" t="n"/>
      <c r="AR38" s="365" t="n"/>
      <c r="AS38" s="340" t="n"/>
    </row>
    <row r="39" ht="15" customFormat="1" customHeight="1" s="354">
      <c r="A39" s="393" t="inlineStr">
        <is>
          <t xml:space="preserve">Sample comments </t>
        </is>
      </c>
      <c r="B39" s="366" t="n"/>
      <c r="C39" s="391" t="n"/>
      <c r="D39" s="391" t="n"/>
      <c r="E39" s="391" t="n"/>
      <c r="F39" s="370" t="n"/>
      <c r="G39" s="371" t="n"/>
      <c r="H39" s="394" t="n"/>
      <c r="I39" s="395" t="n"/>
      <c r="J39" s="396" t="n"/>
      <c r="K39" s="397" t="n"/>
      <c r="L39" s="398" t="n"/>
      <c r="M39" s="328" t="n"/>
      <c r="N39" s="301" t="n"/>
      <c r="O39" s="302" t="n"/>
      <c r="P39" s="329" t="n"/>
      <c r="Q39" s="330" t="n"/>
      <c r="R39" s="331" t="n"/>
      <c r="S39" s="394" t="n"/>
      <c r="T39" s="395" t="n"/>
      <c r="U39" s="398" t="n"/>
      <c r="V39" s="328" t="n"/>
      <c r="W39" s="301" t="n"/>
      <c r="X39" s="299" t="n"/>
      <c r="Y39" s="328" t="n"/>
      <c r="Z39" s="301" t="n"/>
      <c r="AA39" s="299" t="n"/>
      <c r="AB39" s="328" t="n"/>
      <c r="AC39" s="301" t="n"/>
      <c r="AD39" s="331" t="n"/>
      <c r="AE39" s="328" t="n"/>
      <c r="AF39" s="301" t="n"/>
      <c r="AG39" s="299" t="n"/>
      <c r="AH39" s="394" t="n"/>
      <c r="AI39" s="395" t="n"/>
      <c r="AJ39" s="396" t="n"/>
      <c r="AK39" s="397" t="n"/>
      <c r="AL39" s="398" t="n"/>
      <c r="AM39" s="328" t="n"/>
      <c r="AN39" s="335" t="n"/>
      <c r="AO39" s="336" t="n"/>
      <c r="AP39" s="337" t="n"/>
      <c r="AQ39" s="338" t="n"/>
      <c r="AR39" s="365" t="n"/>
      <c r="AS39" s="340" t="n"/>
    </row>
    <row r="40" ht="15" customFormat="1" customHeight="1" s="354">
      <c r="A40" s="370" t="n"/>
      <c r="C40" s="391" t="n"/>
      <c r="D40" s="391" t="n"/>
      <c r="E40" s="391" t="n"/>
      <c r="F40" s="370" t="n"/>
      <c r="G40" s="371" t="n"/>
      <c r="M40" s="399" t="n"/>
      <c r="AL40" s="274" t="n"/>
      <c r="AM40" s="274" t="n"/>
      <c r="AN40" s="274" t="n"/>
      <c r="AO40" s="274" t="n"/>
      <c r="AP40" s="274" t="n"/>
    </row>
    <row r="41" ht="15" customFormat="1" customHeight="1" s="354">
      <c r="C41" s="391" t="n"/>
      <c r="D41" s="391" t="n"/>
      <c r="E41" s="391" t="n"/>
      <c r="F41" s="370" t="n"/>
      <c r="G41" s="371" t="n"/>
      <c r="H41" s="274" t="n"/>
      <c r="I41" s="274" t="n"/>
      <c r="J41" s="274" t="n"/>
      <c r="K41" s="275" t="n"/>
      <c r="M41" s="399" t="n"/>
      <c r="AL41" s="274" t="n"/>
      <c r="AM41" s="274" t="n"/>
      <c r="AN41" s="274" t="n"/>
      <c r="AO41" s="274" t="n"/>
      <c r="AP41" s="274" t="n"/>
    </row>
    <row r="42" ht="15" customFormat="1" customHeight="1" s="354">
      <c r="C42" s="391" t="n"/>
      <c r="D42" s="391" t="n"/>
      <c r="E42" s="391" t="n"/>
      <c r="F42" s="370" t="n"/>
      <c r="G42" s="371" t="n"/>
      <c r="H42" s="274" t="n"/>
      <c r="I42" s="274" t="n"/>
      <c r="J42" s="274" t="n"/>
      <c r="K42" s="275" t="n"/>
      <c r="M42" s="399" t="n"/>
      <c r="AL42" s="274" t="n"/>
      <c r="AM42" s="274" t="n"/>
      <c r="AN42" s="274" t="n"/>
      <c r="AO42" s="274" t="n"/>
      <c r="AP42" s="274" t="n"/>
    </row>
    <row r="43" ht="15" customFormat="1" customHeight="1" s="354">
      <c r="A43" s="391" t="n"/>
      <c r="B43" s="366" t="n"/>
      <c r="C43" s="391" t="n"/>
      <c r="D43" s="391" t="n"/>
      <c r="E43" s="391" t="n"/>
      <c r="F43" s="370" t="n"/>
      <c r="G43" s="371" t="n"/>
      <c r="H43" s="274" t="n"/>
      <c r="I43" s="274" t="n"/>
      <c r="J43" s="274" t="n"/>
      <c r="K43" s="275" t="n"/>
      <c r="M43" s="399" t="n"/>
      <c r="AL43" s="274" t="n"/>
      <c r="AM43" s="274" t="n"/>
      <c r="AN43" s="274" t="n"/>
      <c r="AO43" s="274" t="n"/>
      <c r="AP43" s="274" t="n"/>
    </row>
    <row r="44" ht="15" customFormat="1" customHeight="1" s="354">
      <c r="A44" s="391" t="n"/>
      <c r="B44" s="366" t="n"/>
      <c r="C44" s="391" t="n"/>
      <c r="D44" s="391" t="n"/>
      <c r="E44" s="391" t="n"/>
      <c r="F44" s="370" t="n"/>
      <c r="G44" s="371" t="n"/>
      <c r="H44" s="274" t="n"/>
      <c r="I44" s="274" t="n"/>
      <c r="J44" s="274" t="n"/>
      <c r="K44" s="275" t="n"/>
      <c r="M44" s="399" t="n"/>
      <c r="AL44" s="274" t="n"/>
      <c r="AM44" s="274" t="n"/>
      <c r="AN44" s="274" t="n"/>
      <c r="AO44" s="274" t="n"/>
      <c r="AP44" s="274" t="n"/>
    </row>
    <row r="45" ht="15" customFormat="1" customHeight="1" s="354">
      <c r="A45" s="391" t="n"/>
      <c r="B45" s="366" t="n"/>
      <c r="C45" s="391" t="n"/>
      <c r="D45" s="400" t="inlineStr">
        <is>
          <t>Andre Smith, Lead Supervisor</t>
        </is>
      </c>
      <c r="E45" s="401" t="n"/>
      <c r="F45" s="401" t="n"/>
      <c r="G45" s="371" t="n"/>
      <c r="H45" s="274" t="n"/>
      <c r="I45" s="274" t="n"/>
      <c r="J45" s="274" t="n"/>
      <c r="K45" s="275" t="n"/>
      <c r="M45" s="399" t="n"/>
      <c r="AL45" s="274" t="n"/>
      <c r="AM45" s="274" t="n"/>
      <c r="AN45" s="274" t="n"/>
      <c r="AO45" s="274" t="n"/>
      <c r="AP45" s="274" t="n"/>
    </row>
    <row r="46" ht="15" customFormat="1" customHeight="1" s="354">
      <c r="A46" s="283" t="n"/>
      <c r="B46" s="282" t="n"/>
      <c r="C46" s="391" t="n"/>
      <c r="D46" s="391" t="n"/>
      <c r="E46" s="391" t="n"/>
      <c r="F46" s="370" t="n"/>
      <c r="G46" s="371" t="n"/>
      <c r="H46" s="274" t="n"/>
      <c r="I46" s="274" t="n"/>
      <c r="J46" s="274" t="n"/>
      <c r="K46" s="275" t="n"/>
      <c r="M46" s="399" t="n"/>
      <c r="AL46" s="274" t="n"/>
      <c r="AM46" s="274" t="n"/>
      <c r="AN46" s="274" t="n"/>
      <c r="AO46" s="274" t="n"/>
      <c r="AP46" s="274" t="n"/>
    </row>
    <row r="47" ht="15" customFormat="1" customHeight="1" s="354">
      <c r="A47" s="283" t="n"/>
      <c r="B47" s="282" t="n"/>
      <c r="C47" s="391" t="n"/>
      <c r="D47" s="391" t="n"/>
      <c r="E47" s="391" t="n"/>
      <c r="F47" s="370" t="n"/>
      <c r="G47" s="371" t="n"/>
      <c r="H47" s="274" t="n"/>
      <c r="I47" s="274" t="n"/>
      <c r="J47" s="274" t="n"/>
      <c r="K47" s="275" t="n"/>
      <c r="M47" s="399" t="n"/>
      <c r="AL47" s="274" t="n"/>
      <c r="AM47" s="274" t="n"/>
      <c r="AN47" s="274" t="n"/>
      <c r="AO47" s="274" t="n"/>
      <c r="AP47" s="274" t="n"/>
    </row>
    <row r="48" ht="15" customFormat="1" customHeight="1" s="354">
      <c r="A48" s="283" t="n"/>
      <c r="B48" s="282" t="n"/>
      <c r="C48" s="391" t="n"/>
      <c r="D48" s="391" t="n"/>
      <c r="E48" s="391" t="n"/>
      <c r="F48" s="370" t="n"/>
      <c r="G48" s="371" t="n"/>
      <c r="H48" s="274" t="n"/>
      <c r="I48" s="274" t="n"/>
      <c r="J48" s="274" t="n"/>
      <c r="K48" s="275" t="n"/>
      <c r="M48" s="399" t="n"/>
      <c r="AL48" s="274" t="n"/>
      <c r="AM48" s="274" t="n"/>
      <c r="AN48" s="274" t="n"/>
      <c r="AO48" s="274" t="n"/>
      <c r="AP48" s="274" t="n"/>
    </row>
    <row r="49" ht="15" customFormat="1" customHeight="1" s="354">
      <c r="A49" s="283" t="n"/>
      <c r="B49" s="282" t="n"/>
      <c r="C49" s="391" t="n"/>
      <c r="D49" s="391" t="n"/>
      <c r="E49" s="391" t="n"/>
      <c r="F49" s="370" t="n"/>
      <c r="G49" s="371" t="n"/>
      <c r="H49" s="274" t="n"/>
      <c r="I49" s="274" t="n"/>
      <c r="J49" s="274" t="n"/>
      <c r="K49" s="275" t="n"/>
      <c r="L49" s="274" t="n"/>
      <c r="M49" s="278" t="n"/>
      <c r="N49" s="274" t="n"/>
      <c r="O49" s="274" t="n"/>
      <c r="P49" s="274" t="n"/>
      <c r="Q49" s="274" t="n"/>
      <c r="R49" s="274" t="n"/>
      <c r="S49" s="274" t="n"/>
      <c r="T49" s="274" t="n"/>
      <c r="U49" s="274" t="n"/>
      <c r="V49" s="274" t="n"/>
      <c r="W49" s="274" t="n"/>
      <c r="X49" s="274" t="n"/>
      <c r="Y49" s="274" t="n"/>
      <c r="Z49" s="274" t="n"/>
      <c r="AA49" s="274" t="n"/>
      <c r="AB49" s="274" t="n"/>
      <c r="AC49" s="274" t="n"/>
      <c r="AD49" s="274" t="n"/>
      <c r="AE49" s="274" t="n"/>
      <c r="AF49" s="274" t="n"/>
      <c r="AG49" s="274" t="n"/>
      <c r="AH49" s="274" t="n"/>
      <c r="AI49" s="274" t="n"/>
      <c r="AJ49" s="274" t="n"/>
      <c r="AK49" s="274" t="n"/>
      <c r="AL49" s="274" t="n"/>
      <c r="AM49" s="274" t="n"/>
      <c r="AN49" s="274" t="n"/>
      <c r="AO49" s="274" t="n"/>
      <c r="AP49" s="274" t="n"/>
      <c r="AQ49" s="274" t="n"/>
      <c r="AR49" s="274" t="n"/>
      <c r="AS49" s="274" t="n"/>
    </row>
    <row r="50" ht="15" customFormat="1" customHeight="1" s="354">
      <c r="A50" s="376" t="inlineStr">
        <is>
          <t>( When exceeding reporting limit pool or spa is unfit)</t>
        </is>
      </c>
      <c r="B50" s="282" t="n"/>
      <c r="C50" s="391" t="n"/>
      <c r="D50" s="391" t="n"/>
      <c r="E50" s="391" t="n"/>
      <c r="F50" s="370" t="n"/>
      <c r="G50" s="371" t="n"/>
      <c r="H50" s="274" t="n"/>
      <c r="I50" s="274" t="n"/>
      <c r="J50" s="274" t="n"/>
      <c r="K50" s="275" t="n"/>
      <c r="L50" s="274" t="n"/>
      <c r="M50" s="278" t="n"/>
      <c r="N50" s="274" t="n"/>
      <c r="O50" s="274" t="n"/>
      <c r="P50" s="274" t="n"/>
      <c r="Q50" s="274" t="n"/>
      <c r="R50" s="274" t="n"/>
      <c r="S50" s="274" t="n"/>
      <c r="T50" s="274" t="n"/>
      <c r="U50" s="274" t="n"/>
      <c r="V50" s="274" t="n"/>
      <c r="W50" s="274" t="n"/>
      <c r="X50" s="274" t="n"/>
      <c r="Y50" s="274" t="n"/>
      <c r="Z50" s="274" t="n"/>
      <c r="AA50" s="274" t="n"/>
      <c r="AB50" s="274" t="n"/>
      <c r="AC50" s="274" t="n"/>
      <c r="AD50" s="274" t="n"/>
      <c r="AE50" s="274" t="n"/>
      <c r="AF50" s="274" t="n"/>
      <c r="AG50" s="274" t="n"/>
      <c r="AH50" s="274" t="n"/>
      <c r="AI50" s="274" t="n"/>
      <c r="AJ50" s="274" t="n"/>
      <c r="AK50" s="274" t="n"/>
      <c r="AL50" s="274" t="n"/>
      <c r="AM50" s="274" t="n"/>
      <c r="AN50" s="274" t="n"/>
      <c r="AO50" s="274" t="n"/>
      <c r="AP50" s="274" t="n"/>
      <c r="AQ50" s="274" t="n"/>
      <c r="AR50" s="274" t="n"/>
      <c r="AS50" s="274" t="n"/>
    </row>
    <row r="51" ht="15.75" customFormat="1" customHeight="1" s="354">
      <c r="A51" s="283" t="n"/>
      <c r="B51" s="282" t="n"/>
      <c r="C51" s="283" t="n"/>
      <c r="D51" s="283" t="n"/>
      <c r="E51" s="283" t="n"/>
      <c r="F51" s="281" t="n"/>
      <c r="G51" s="284" t="n"/>
      <c r="H51" s="351" t="n"/>
      <c r="I51" s="351" t="n"/>
      <c r="J51" s="351" t="n"/>
      <c r="K51" s="402" t="n"/>
      <c r="L51" s="274" t="n"/>
      <c r="M51" s="278" t="n"/>
      <c r="N51" s="274" t="n"/>
      <c r="O51" s="274" t="n"/>
      <c r="P51" s="274" t="n"/>
      <c r="Q51" s="274" t="n"/>
      <c r="R51" s="274" t="n"/>
      <c r="S51" s="274" t="n"/>
      <c r="T51" s="274" t="n"/>
      <c r="U51" s="274" t="n"/>
      <c r="V51" s="274" t="n"/>
      <c r="W51" s="274" t="n"/>
      <c r="X51" s="274" t="n"/>
      <c r="Y51" s="274" t="n"/>
      <c r="Z51" s="274" t="n"/>
      <c r="AA51" s="274" t="n"/>
      <c r="AB51" s="274" t="n"/>
      <c r="AC51" s="274" t="n"/>
      <c r="AD51" s="274" t="n"/>
      <c r="AE51" s="274" t="n"/>
      <c r="AF51" s="274" t="n"/>
      <c r="AG51" s="274" t="n"/>
      <c r="AH51" s="274" t="n"/>
      <c r="AI51" s="274" t="n"/>
      <c r="AJ51" s="274" t="n"/>
      <c r="AK51" s="274" t="n"/>
      <c r="AL51" s="351" t="n"/>
      <c r="AM51" s="351" t="n"/>
      <c r="AN51" s="351" t="n"/>
      <c r="AO51" s="351" t="n"/>
      <c r="AP51" s="351" t="n"/>
      <c r="AQ51" s="274" t="n"/>
      <c r="AR51" s="274" t="n"/>
      <c r="AS51" s="274" t="n"/>
    </row>
    <row r="52" ht="15" customFormat="1" customHeight="1" s="354">
      <c r="A52" s="283" t="n"/>
      <c r="B52" s="282" t="n"/>
      <c r="C52" s="283" t="n"/>
      <c r="D52" s="283" t="n"/>
      <c r="E52" s="283" t="n"/>
      <c r="F52" s="281" t="n"/>
      <c r="G52" s="284" t="n"/>
      <c r="K52" s="403" t="n"/>
      <c r="L52" s="274" t="n"/>
      <c r="M52" s="278" t="n"/>
      <c r="N52" s="274" t="n"/>
      <c r="O52" s="274" t="n"/>
      <c r="P52" s="274" t="n"/>
      <c r="Q52" s="274" t="n"/>
      <c r="R52" s="274" t="n"/>
      <c r="S52" s="274" t="n"/>
      <c r="T52" s="274" t="n"/>
      <c r="U52" s="274" t="n"/>
      <c r="V52" s="274" t="n"/>
      <c r="W52" s="274" t="n"/>
      <c r="X52" s="274" t="n"/>
      <c r="Y52" s="274" t="n"/>
      <c r="Z52" s="274" t="n"/>
      <c r="AA52" s="274" t="n"/>
      <c r="AB52" s="274" t="n"/>
      <c r="AC52" s="274" t="n"/>
      <c r="AD52" s="274" t="n"/>
      <c r="AE52" s="274" t="n"/>
      <c r="AF52" s="274" t="n"/>
      <c r="AG52" s="274" t="n"/>
      <c r="AH52" s="274" t="n"/>
      <c r="AI52" s="274" t="n"/>
      <c r="AJ52" s="274" t="n"/>
      <c r="AK52" s="274" t="n"/>
      <c r="AQ52" s="274" t="n"/>
      <c r="AR52" s="274" t="n"/>
      <c r="AS52" s="274" t="n"/>
    </row>
    <row r="53" ht="15" customFormat="1" customHeight="1" s="354">
      <c r="A53" s="283" t="n"/>
      <c r="B53" s="282" t="n"/>
      <c r="C53" s="283" t="n"/>
      <c r="D53" s="283" t="n"/>
      <c r="E53" s="283" t="n"/>
      <c r="F53" s="281" t="n"/>
      <c r="G53" s="284" t="n"/>
      <c r="K53" s="403" t="n"/>
      <c r="L53" s="274" t="n"/>
      <c r="M53" s="278" t="n"/>
      <c r="N53" s="274" t="n"/>
      <c r="O53" s="274" t="n"/>
      <c r="P53" s="274" t="n"/>
      <c r="Q53" s="274" t="n"/>
      <c r="R53" s="274" t="n"/>
      <c r="S53" s="274" t="n"/>
      <c r="T53" s="274" t="n"/>
      <c r="U53" s="274" t="n"/>
      <c r="V53" s="274" t="n"/>
      <c r="W53" s="274" t="n"/>
      <c r="X53" s="274" t="n"/>
      <c r="Y53" s="274" t="n"/>
      <c r="Z53" s="274" t="n"/>
      <c r="AA53" s="274" t="n"/>
      <c r="AB53" s="274" t="n"/>
      <c r="AC53" s="274" t="n"/>
      <c r="AD53" s="274" t="n"/>
      <c r="AE53" s="274" t="n"/>
      <c r="AF53" s="274" t="n"/>
      <c r="AG53" s="274" t="n"/>
      <c r="AH53" s="274" t="n"/>
      <c r="AI53" s="274" t="n"/>
      <c r="AJ53" s="274" t="n"/>
      <c r="AK53" s="274" t="n"/>
      <c r="AQ53" s="274" t="n"/>
      <c r="AR53" s="274" t="n"/>
      <c r="AS53" s="274" t="n"/>
    </row>
    <row r="54" ht="15.75" customHeight="1" s="280">
      <c r="A54" s="283" t="n"/>
      <c r="B54" s="282" t="n"/>
      <c r="C54" s="283" t="n"/>
      <c r="D54" s="283" t="n"/>
      <c r="E54" s="283" t="n"/>
      <c r="F54" s="281" t="n"/>
      <c r="G54" s="284" t="n"/>
      <c r="H54" s="354" t="n"/>
      <c r="I54" s="354" t="n"/>
      <c r="J54" s="354" t="n"/>
      <c r="K54" s="403" t="n"/>
      <c r="AL54" s="354" t="n"/>
      <c r="AM54" s="354" t="n"/>
      <c r="AN54" s="354" t="n"/>
      <c r="AO54" s="354" t="n"/>
      <c r="AP54" s="354" t="n"/>
    </row>
    <row r="55" ht="15" customHeight="1" s="280">
      <c r="A55" s="283" t="n"/>
      <c r="B55" s="282" t="n"/>
      <c r="C55" s="283" t="n"/>
      <c r="D55" s="283" t="n"/>
      <c r="E55" s="283" t="n"/>
      <c r="F55" s="281" t="n"/>
      <c r="G55" s="284" t="n"/>
      <c r="H55" s="354" t="n"/>
      <c r="I55" s="354" t="n"/>
      <c r="J55" s="354" t="n"/>
      <c r="K55" s="403" t="n"/>
      <c r="AL55" s="354" t="n"/>
      <c r="AM55" s="354" t="n"/>
      <c r="AN55" s="354" t="n"/>
      <c r="AO55" s="354" t="n"/>
      <c r="AP55" s="354" t="n"/>
    </row>
    <row r="56" ht="15" customHeight="1" s="280">
      <c r="A56" s="283" t="n"/>
      <c r="B56" s="282" t="n"/>
      <c r="C56" s="283" t="n"/>
      <c r="D56" s="283" t="n"/>
      <c r="E56" s="283" t="n"/>
      <c r="F56" s="281" t="n"/>
      <c r="G56" s="284" t="n"/>
      <c r="H56" s="354" t="n"/>
      <c r="I56" s="354" t="n"/>
      <c r="J56" s="354" t="n"/>
      <c r="K56" s="403" t="n"/>
      <c r="AL56" s="354" t="n"/>
      <c r="AM56" s="354" t="n"/>
      <c r="AN56" s="354" t="n"/>
      <c r="AO56" s="354" t="n"/>
      <c r="AP56" s="354" t="n"/>
    </row>
    <row r="57" ht="18" customHeight="1" s="280">
      <c r="A57" s="276" t="n"/>
      <c r="H57" s="354" t="n"/>
      <c r="I57" s="354" t="n"/>
      <c r="J57" s="354" t="n"/>
      <c r="K57" s="403" t="n"/>
      <c r="AL57" s="354" t="n"/>
      <c r="AM57" s="354" t="n"/>
      <c r="AN57" s="354" t="n"/>
      <c r="AO57" s="354" t="n"/>
      <c r="AP57" s="354" t="n"/>
    </row>
    <row r="58" ht="15" customHeight="1" s="280">
      <c r="H58" s="354" t="n"/>
      <c r="I58" s="354" t="n"/>
      <c r="J58" s="354" t="n"/>
      <c r="K58" s="403" t="n"/>
      <c r="AL58" s="354" t="n"/>
      <c r="AM58" s="354" t="n"/>
      <c r="AN58" s="354" t="n"/>
      <c r="AO58" s="354" t="n"/>
      <c r="AP58" s="354" t="n"/>
    </row>
    <row r="59" ht="19.5" customHeight="1" s="280">
      <c r="C59" s="404" t="inlineStr">
        <is>
          <t>                     </t>
        </is>
      </c>
      <c r="D59" s="404" t="n"/>
      <c r="E59" s="404" t="n"/>
      <c r="G59" s="405">
        <f>+H8</f>
        <v/>
      </c>
      <c r="H59" s="354" t="n"/>
      <c r="I59" s="354" t="n"/>
      <c r="J59" s="354" t="n"/>
      <c r="K59" s="403" t="n"/>
      <c r="AL59" s="354" t="n"/>
      <c r="AM59" s="354" t="n"/>
      <c r="AN59" s="354" t="n"/>
      <c r="AO59" s="354" t="n"/>
      <c r="AP59" s="354" t="n"/>
    </row>
    <row r="60" ht="15" customHeight="1" s="280">
      <c r="H60" s="354" t="n"/>
      <c r="I60" s="354" t="n"/>
      <c r="J60" s="354" t="n"/>
      <c r="K60" s="403" t="n"/>
      <c r="AL60" s="354" t="n"/>
      <c r="AM60" s="354" t="n"/>
      <c r="AN60" s="354" t="n"/>
      <c r="AO60" s="354" t="n"/>
      <c r="AP60" s="354" t="n"/>
    </row>
    <row r="61" ht="19.5" customHeight="1" s="280">
      <c r="D61" s="406" t="inlineStr">
        <is>
          <t xml:space="preserve">      Lab# </t>
        </is>
      </c>
      <c r="G61" s="407">
        <f>+H10</f>
        <v/>
      </c>
      <c r="H61" s="354" t="n"/>
      <c r="I61" s="354" t="n"/>
      <c r="J61" s="354" t="n"/>
      <c r="K61" s="403" t="n"/>
      <c r="AL61" s="354" t="n"/>
      <c r="AM61" s="354" t="n"/>
      <c r="AN61" s="354" t="n"/>
      <c r="AO61" s="354" t="n"/>
      <c r="AP61" s="354" t="n"/>
    </row>
    <row r="62" ht="15" customHeight="1" s="280">
      <c r="D62" s="408" t="n"/>
      <c r="E62" s="408" t="n"/>
      <c r="F62" s="408" t="n"/>
      <c r="G62" s="409" t="n"/>
      <c r="H62" s="354" t="n"/>
      <c r="I62" s="354" t="n"/>
      <c r="J62" s="354" t="n"/>
      <c r="K62" s="403" t="n"/>
      <c r="L62" s="351" t="n"/>
      <c r="M62" s="410" t="n"/>
      <c r="N62" s="351" t="n"/>
      <c r="O62" s="351" t="n"/>
      <c r="P62" s="351" t="n"/>
      <c r="Q62" s="351" t="n"/>
      <c r="R62" s="351" t="n"/>
      <c r="S62" s="351" t="n"/>
      <c r="T62" s="351" t="n"/>
      <c r="U62" s="351" t="n"/>
      <c r="V62" s="351" t="n"/>
      <c r="W62" s="351" t="n"/>
      <c r="X62" s="351" t="n"/>
      <c r="Y62" s="351" t="n"/>
      <c r="Z62" s="351" t="n"/>
      <c r="AA62" s="351" t="n"/>
      <c r="AB62" s="351" t="n"/>
      <c r="AC62" s="351" t="n"/>
      <c r="AD62" s="351" t="n"/>
      <c r="AE62" s="351" t="n"/>
      <c r="AF62" s="351" t="n"/>
      <c r="AG62" s="351" t="n"/>
      <c r="AH62" s="351" t="n"/>
      <c r="AI62" s="351" t="n"/>
      <c r="AJ62" s="351" t="n"/>
      <c r="AK62" s="351" t="n"/>
      <c r="AL62" s="354" t="n"/>
      <c r="AM62" s="354" t="n"/>
      <c r="AN62" s="354" t="n"/>
      <c r="AO62" s="354" t="n"/>
      <c r="AP62" s="354" t="n"/>
      <c r="AQ62" s="351" t="n"/>
      <c r="AR62" s="351" t="n"/>
      <c r="AS62" s="351" t="n"/>
    </row>
    <row r="63" ht="15" customHeight="1" s="280">
      <c r="H63" s="354" t="n"/>
      <c r="I63" s="354" t="n"/>
      <c r="J63" s="354" t="n"/>
      <c r="K63" s="403" t="n"/>
      <c r="L63" s="354" t="n"/>
      <c r="M63" s="399" t="n"/>
      <c r="N63" s="354" t="n"/>
      <c r="O63" s="354" t="n"/>
      <c r="P63" s="354" t="n"/>
      <c r="Q63" s="354" t="n"/>
      <c r="R63" s="354" t="n"/>
      <c r="S63" s="354" t="n"/>
      <c r="T63" s="354" t="n"/>
      <c r="U63" s="354" t="n"/>
      <c r="V63" s="354" t="n"/>
      <c r="W63" s="354" t="n"/>
      <c r="X63" s="354" t="n"/>
      <c r="Y63" s="354" t="n"/>
      <c r="Z63" s="354" t="n"/>
      <c r="AA63" s="354" t="n"/>
      <c r="AB63" s="354" t="n"/>
      <c r="AC63" s="354" t="n"/>
      <c r="AD63" s="354" t="n"/>
      <c r="AE63" s="354" t="n"/>
      <c r="AF63" s="354" t="n"/>
      <c r="AG63" s="354" t="n"/>
      <c r="AH63" s="354" t="n"/>
      <c r="AI63" s="354" t="n"/>
      <c r="AJ63" s="354" t="n"/>
      <c r="AK63" s="354" t="n"/>
      <c r="AL63" s="354" t="n"/>
      <c r="AM63" s="354" t="n"/>
      <c r="AN63" s="354" t="n"/>
      <c r="AO63" s="354" t="n"/>
      <c r="AP63" s="354" t="n"/>
      <c r="AQ63" s="354" t="n"/>
      <c r="AR63" s="354" t="n"/>
      <c r="AS63" s="354" t="n"/>
    </row>
    <row r="64" ht="15" customHeight="1" s="280">
      <c r="A64" s="276" t="n"/>
      <c r="H64" s="354" t="n"/>
      <c r="I64" s="354" t="n"/>
      <c r="J64" s="354" t="n"/>
      <c r="K64" s="403" t="n"/>
      <c r="L64" s="354" t="n"/>
      <c r="M64" s="399" t="n"/>
      <c r="N64" s="354" t="n"/>
      <c r="O64" s="354" t="n"/>
      <c r="P64" s="354" t="n"/>
      <c r="Q64" s="354" t="n"/>
      <c r="R64" s="354" t="n"/>
      <c r="S64" s="354" t="n"/>
      <c r="T64" s="354" t="n"/>
      <c r="U64" s="354" t="n"/>
      <c r="V64" s="354" t="n"/>
      <c r="W64" s="354" t="n"/>
      <c r="X64" s="354" t="n"/>
      <c r="Y64" s="354" t="n"/>
      <c r="Z64" s="354" t="n"/>
      <c r="AA64" s="354" t="n"/>
      <c r="AB64" s="354" t="n"/>
      <c r="AC64" s="354" t="n"/>
      <c r="AD64" s="354" t="n"/>
      <c r="AE64" s="354" t="n"/>
      <c r="AF64" s="354" t="n"/>
      <c r="AG64" s="354" t="n"/>
      <c r="AH64" s="354" t="n"/>
      <c r="AI64" s="354" t="n"/>
      <c r="AJ64" s="354" t="n"/>
      <c r="AK64" s="354" t="n"/>
      <c r="AL64" s="354" t="n"/>
      <c r="AM64" s="354" t="n"/>
      <c r="AN64" s="354" t="n"/>
      <c r="AO64" s="354" t="n"/>
      <c r="AP64" s="354" t="n"/>
      <c r="AQ64" s="354" t="n"/>
      <c r="AR64" s="354" t="n"/>
      <c r="AS64" s="354" t="n"/>
    </row>
    <row r="65" ht="15" customHeight="1" s="280">
      <c r="A65" s="411" t="n"/>
      <c r="B65" s="412" t="n"/>
      <c r="C65" s="413" t="n"/>
      <c r="D65" s="413" t="n"/>
      <c r="E65" s="413" t="n"/>
      <c r="F65" s="411" t="n"/>
      <c r="G65" s="291" t="n"/>
      <c r="H65" s="354" t="n"/>
      <c r="I65" s="354" t="n"/>
      <c r="J65" s="354" t="n"/>
      <c r="K65" s="403" t="n"/>
      <c r="L65" s="354" t="n"/>
      <c r="M65" s="399" t="n"/>
      <c r="N65" s="354" t="n"/>
      <c r="O65" s="354" t="n"/>
      <c r="P65" s="354" t="n"/>
      <c r="Q65" s="354" t="n"/>
      <c r="R65" s="354" t="n"/>
      <c r="S65" s="354" t="n"/>
      <c r="T65" s="354" t="n"/>
      <c r="U65" s="354" t="n"/>
      <c r="V65" s="354" t="n"/>
      <c r="W65" s="354" t="n"/>
      <c r="X65" s="354" t="n"/>
      <c r="Y65" s="354" t="n"/>
      <c r="Z65" s="354" t="n"/>
      <c r="AA65" s="354" t="n"/>
      <c r="AB65" s="354" t="n"/>
      <c r="AC65" s="354" t="n"/>
      <c r="AD65" s="354" t="n"/>
      <c r="AE65" s="354" t="n"/>
      <c r="AF65" s="354" t="n"/>
      <c r="AG65" s="354" t="n"/>
      <c r="AH65" s="354" t="n"/>
      <c r="AI65" s="354" t="n"/>
      <c r="AJ65" s="354" t="n"/>
      <c r="AK65" s="354" t="n"/>
      <c r="AL65" s="354" t="n"/>
      <c r="AM65" s="354" t="n"/>
      <c r="AN65" s="354" t="n"/>
      <c r="AO65" s="354" t="n"/>
      <c r="AP65" s="354" t="n"/>
      <c r="AQ65" s="354" t="n"/>
      <c r="AR65" s="354" t="n"/>
      <c r="AS65" s="354" t="n"/>
    </row>
    <row r="66" ht="15" customHeight="1" s="280">
      <c r="A66" s="414" t="inlineStr">
        <is>
          <t>Customer</t>
        </is>
      </c>
      <c r="E66" s="414" t="inlineStr">
        <is>
          <t xml:space="preserve">Sample Collection </t>
        </is>
      </c>
      <c r="F66" s="414" t="n"/>
      <c r="H66" s="354" t="n"/>
      <c r="I66" s="354" t="n"/>
      <c r="J66" s="354" t="n"/>
      <c r="K66" s="403" t="n"/>
      <c r="L66" s="354" t="n"/>
      <c r="M66" s="399" t="n"/>
      <c r="N66" s="354" t="n"/>
      <c r="O66" s="354" t="n"/>
      <c r="P66" s="354" t="n"/>
      <c r="Q66" s="354" t="n"/>
      <c r="R66" s="354" t="n"/>
      <c r="S66" s="354" t="n"/>
      <c r="T66" s="354" t="n"/>
      <c r="U66" s="354" t="n"/>
      <c r="V66" s="354" t="n"/>
      <c r="W66" s="354" t="n"/>
      <c r="X66" s="354" t="n"/>
      <c r="Y66" s="354" t="n"/>
      <c r="Z66" s="354" t="n"/>
      <c r="AA66" s="354" t="n"/>
      <c r="AB66" s="354" t="n"/>
      <c r="AC66" s="354" t="n"/>
      <c r="AD66" s="354" t="n"/>
      <c r="AE66" s="354" t="n"/>
      <c r="AF66" s="354" t="n"/>
      <c r="AG66" s="354" t="n"/>
      <c r="AH66" s="354" t="n"/>
      <c r="AI66" s="354" t="n"/>
      <c r="AJ66" s="354" t="n"/>
      <c r="AK66" s="354" t="n"/>
      <c r="AL66" s="354" t="n"/>
      <c r="AM66" s="354" t="n"/>
      <c r="AN66" s="354" t="n"/>
      <c r="AO66" s="354" t="n"/>
      <c r="AP66" s="354" t="n"/>
      <c r="AQ66" s="354" t="n"/>
      <c r="AR66" s="354" t="n"/>
      <c r="AS66" s="354" t="n"/>
    </row>
    <row r="67" ht="15" customHeight="1" s="280">
      <c r="A67" s="274" t="inlineStr">
        <is>
          <t>Facility Name:</t>
        </is>
      </c>
      <c r="B67" s="275">
        <f>+I10</f>
        <v/>
      </c>
      <c r="E67" s="274" t="inlineStr">
        <is>
          <t>Date:</t>
        </is>
      </c>
      <c r="F67" s="415">
        <f>+M10</f>
        <v/>
      </c>
      <c r="H67" s="354" t="n"/>
      <c r="I67" s="354" t="n"/>
      <c r="J67" s="354" t="n"/>
      <c r="K67" s="403" t="n"/>
      <c r="L67" s="354" t="n"/>
      <c r="M67" s="399" t="n"/>
      <c r="N67" s="354" t="n"/>
      <c r="O67" s="354" t="n"/>
      <c r="P67" s="354" t="n"/>
      <c r="Q67" s="354" t="n"/>
      <c r="R67" s="354" t="n"/>
      <c r="S67" s="354" t="n"/>
      <c r="T67" s="354" t="n"/>
      <c r="U67" s="354" t="n"/>
      <c r="V67" s="354" t="n"/>
      <c r="W67" s="354" t="n"/>
      <c r="X67" s="354" t="n"/>
      <c r="Y67" s="354" t="n"/>
      <c r="Z67" s="354" t="n"/>
      <c r="AA67" s="354" t="n"/>
      <c r="AB67" s="354" t="n"/>
      <c r="AC67" s="354" t="n"/>
      <c r="AD67" s="354" t="n"/>
      <c r="AE67" s="354" t="n"/>
      <c r="AF67" s="354" t="n"/>
      <c r="AG67" s="354" t="n"/>
      <c r="AH67" s="354" t="n"/>
      <c r="AI67" s="354" t="n"/>
      <c r="AJ67" s="354" t="n"/>
      <c r="AK67" s="354" t="n"/>
      <c r="AL67" s="354" t="n"/>
      <c r="AM67" s="354" t="n"/>
      <c r="AN67" s="354" t="n"/>
      <c r="AO67" s="354" t="n"/>
      <c r="AP67" s="354" t="n"/>
      <c r="AQ67" s="354" t="n"/>
      <c r="AR67" s="354" t="n"/>
      <c r="AS67" s="354" t="n"/>
    </row>
    <row r="68" ht="15.75" customFormat="1" customHeight="1" s="351">
      <c r="A68" s="274" t="n"/>
      <c r="B68" s="275" t="n"/>
      <c r="C68" s="274" t="n"/>
      <c r="D68" s="274" t="n"/>
      <c r="E68" s="274" t="inlineStr">
        <is>
          <t>Time:</t>
        </is>
      </c>
      <c r="F68" s="416">
        <f>+N10</f>
        <v/>
      </c>
      <c r="G68" s="277" t="n"/>
      <c r="H68" s="354" t="n"/>
      <c r="I68" s="354" t="n"/>
      <c r="J68" s="354" t="n"/>
      <c r="K68" s="403" t="n"/>
      <c r="L68" s="354" t="n"/>
      <c r="M68" s="399" t="n"/>
      <c r="N68" s="354" t="n"/>
      <c r="O68" s="354" t="n"/>
      <c r="P68" s="354" t="n"/>
      <c r="Q68" s="354" t="n"/>
      <c r="R68" s="354" t="n"/>
      <c r="S68" s="354" t="n"/>
      <c r="T68" s="354" t="n"/>
      <c r="U68" s="354" t="n"/>
      <c r="V68" s="354" t="n"/>
      <c r="W68" s="354" t="n"/>
      <c r="X68" s="354" t="n"/>
      <c r="Y68" s="354" t="n"/>
      <c r="Z68" s="354" t="n"/>
      <c r="AA68" s="354" t="n"/>
      <c r="AB68" s="354" t="n"/>
      <c r="AC68" s="354" t="n"/>
      <c r="AD68" s="354" t="n"/>
      <c r="AE68" s="354" t="n"/>
      <c r="AF68" s="354" t="n"/>
      <c r="AG68" s="354" t="n"/>
      <c r="AH68" s="354" t="n"/>
      <c r="AI68" s="354" t="n"/>
      <c r="AJ68" s="354" t="n"/>
      <c r="AK68" s="354" t="n"/>
      <c r="AL68" s="354" t="n"/>
      <c r="AM68" s="354" t="n"/>
      <c r="AN68" s="354" t="n"/>
      <c r="AO68" s="354" t="n"/>
      <c r="AP68" s="354" t="n"/>
      <c r="AQ68" s="354" t="n"/>
      <c r="AR68" s="354" t="n"/>
      <c r="AS68" s="354" t="n"/>
    </row>
    <row r="69" ht="15" customFormat="1" customHeight="1" s="354">
      <c r="A69" s="274" t="inlineStr">
        <is>
          <t>Address:</t>
        </is>
      </c>
      <c r="B69" s="274">
        <f>+J10</f>
        <v/>
      </c>
      <c r="C69" s="274" t="n"/>
      <c r="D69" s="274" t="n"/>
      <c r="E69" s="274" t="inlineStr">
        <is>
          <t>Method:</t>
        </is>
      </c>
      <c r="F69" s="275" t="inlineStr">
        <is>
          <t>Grab</t>
        </is>
      </c>
      <c r="G69" s="277" t="n"/>
      <c r="K69" s="403" t="n"/>
      <c r="M69" s="399" t="n"/>
    </row>
    <row r="70" ht="15" customFormat="1" customHeight="1" s="354">
      <c r="A70" s="274" t="n"/>
      <c r="B70" s="274">
        <f>+K10</f>
        <v/>
      </c>
      <c r="C70" s="417" t="n"/>
      <c r="D70" s="274" t="n"/>
      <c r="E70" s="417" t="n"/>
      <c r="F70" s="274" t="n"/>
      <c r="G70" s="277" t="n"/>
      <c r="K70" s="403" t="n"/>
      <c r="M70" s="399" t="n"/>
    </row>
    <row r="71" ht="16.5" customFormat="1" customHeight="1" s="354">
      <c r="A71" s="274" t="n"/>
      <c r="B71" s="418" t="n"/>
      <c r="C71" s="414" t="n"/>
      <c r="D71" s="274" t="n"/>
      <c r="E71" s="414" t="inlineStr">
        <is>
          <t>Sample Final Analysis</t>
        </is>
      </c>
      <c r="F71" s="414" t="n"/>
      <c r="G71" s="277" t="n"/>
      <c r="K71" s="403" t="n"/>
      <c r="M71" s="399" t="n"/>
    </row>
    <row r="72" ht="15" customFormat="1" customHeight="1" s="354">
      <c r="A72" s="274" t="inlineStr">
        <is>
          <t>Matrix:</t>
        </is>
      </c>
      <c r="B72" s="275">
        <f>+I6</f>
        <v/>
      </c>
      <c r="C72" s="274" t="n"/>
      <c r="D72" s="274" t="n"/>
      <c r="E72" s="274" t="inlineStr">
        <is>
          <t>Date:</t>
        </is>
      </c>
      <c r="F72" s="419">
        <f>+AM10</f>
        <v/>
      </c>
      <c r="G72" s="277" t="n"/>
      <c r="K72" s="403" t="n"/>
      <c r="M72" s="399" t="n"/>
    </row>
    <row r="73" ht="15" customFormat="1" customHeight="1" s="354">
      <c r="A73" s="274" t="n"/>
      <c r="B73" s="275" t="n"/>
      <c r="C73" s="274" t="n"/>
      <c r="D73" s="274" t="n"/>
      <c r="E73" s="274" t="inlineStr">
        <is>
          <t>Time:</t>
        </is>
      </c>
      <c r="F73" s="420">
        <f>+AN10</f>
        <v/>
      </c>
      <c r="G73" s="276" t="n"/>
      <c r="K73" s="403" t="n"/>
      <c r="M73" s="399" t="n"/>
    </row>
    <row r="74" ht="15" customFormat="1" customHeight="1" s="354">
      <c r="A74" s="274" t="inlineStr">
        <is>
          <t>Source Type:</t>
        </is>
      </c>
      <c r="B74" s="275">
        <f>+L10</f>
        <v/>
      </c>
      <c r="C74" s="275" t="n"/>
      <c r="D74" s="274" t="n"/>
      <c r="E74" s="274" t="inlineStr">
        <is>
          <t>Analyst:</t>
        </is>
      </c>
      <c r="F74" s="421">
        <f>+AS10</f>
        <v/>
      </c>
      <c r="G74" s="276" t="n"/>
      <c r="K74" s="403" t="n"/>
      <c r="M74" s="399" t="n"/>
    </row>
    <row r="75" ht="15" customFormat="1" customHeight="1" s="354">
      <c r="A75" s="417" t="n"/>
      <c r="B75" s="275" t="n"/>
      <c r="C75" s="274" t="n"/>
      <c r="D75" s="274" t="n"/>
      <c r="E75" s="274" t="n"/>
      <c r="F75" s="276" t="n"/>
      <c r="G75" s="276" t="n"/>
      <c r="K75" s="403" t="n"/>
      <c r="M75" s="399" t="n"/>
    </row>
    <row r="76" ht="16.5" customFormat="1" customHeight="1" s="354">
      <c r="A76" s="422" t="inlineStr">
        <is>
          <t>Laboratory Analysis</t>
        </is>
      </c>
      <c r="B76" s="423" t="inlineStr">
        <is>
          <t>Results</t>
        </is>
      </c>
      <c r="C76" s="422" t="inlineStr">
        <is>
          <t>Reporting limit</t>
        </is>
      </c>
      <c r="D76" s="423" t="inlineStr">
        <is>
          <t xml:space="preserve">  Incubation Date/Time</t>
        </is>
      </c>
      <c r="E76" s="358" t="n"/>
      <c r="F76" s="424" t="inlineStr">
        <is>
          <t>Analyst</t>
        </is>
      </c>
      <c r="G76" s="425" t="inlineStr">
        <is>
          <t>Method</t>
        </is>
      </c>
      <c r="K76" s="403" t="n"/>
      <c r="M76" s="399" t="n"/>
    </row>
    <row r="77" ht="15.75" customFormat="1" customHeight="1" s="354">
      <c r="A77" s="426" t="n"/>
      <c r="B77" s="427" t="n"/>
      <c r="C77" s="426" t="n"/>
      <c r="D77" s="426" t="n"/>
      <c r="E77" s="426" t="n"/>
      <c r="F77" s="428" t="n"/>
      <c r="G77" s="429" t="n"/>
      <c r="K77" s="403" t="n"/>
      <c r="M77" s="399" t="n"/>
    </row>
    <row r="78" ht="15" customFormat="1" customHeight="1" s="354">
      <c r="A78" s="403" t="inlineStr">
        <is>
          <t>Escherichia Coli:</t>
        </is>
      </c>
      <c r="B78" s="430">
        <f>+AO10</f>
        <v/>
      </c>
      <c r="C78" s="403" t="inlineStr">
        <is>
          <t>Absent</t>
        </is>
      </c>
      <c r="D78" s="431">
        <f>+V10</f>
        <v/>
      </c>
      <c r="E78" s="432">
        <f>+W10</f>
        <v/>
      </c>
      <c r="F78" s="433">
        <f>+X10</f>
        <v/>
      </c>
      <c r="G78" s="434" t="inlineStr">
        <is>
          <t>SM 9222G</t>
        </is>
      </c>
      <c r="K78" s="403" t="n"/>
      <c r="M78" s="399" t="n"/>
    </row>
    <row r="79" ht="20.25" customFormat="1" customHeight="1" s="354">
      <c r="A79" s="403" t="n"/>
      <c r="B79" s="435" t="n"/>
      <c r="C79" s="435" t="n"/>
      <c r="D79" s="436" t="n"/>
      <c r="E79" s="437" t="n"/>
      <c r="F79" s="437" t="n"/>
      <c r="G79" s="405" t="n"/>
      <c r="K79" s="403" t="n"/>
      <c r="M79" s="399" t="n"/>
    </row>
    <row r="80" ht="15" customFormat="1" customHeight="1" s="354">
      <c r="A80" s="403" t="inlineStr">
        <is>
          <t>Total coliforms:</t>
        </is>
      </c>
      <c r="B80" s="438">
        <f>+AP10</f>
        <v/>
      </c>
      <c r="C80" s="403" t="inlineStr">
        <is>
          <t>2/100mls</t>
        </is>
      </c>
      <c r="D80" s="431">
        <f>+Y10</f>
        <v/>
      </c>
      <c r="E80" s="432">
        <f>+Z10</f>
        <v/>
      </c>
      <c r="F80" s="433">
        <f>+AA10</f>
        <v/>
      </c>
      <c r="G80" s="434" t="inlineStr">
        <is>
          <t>SM 9222B</t>
        </is>
      </c>
      <c r="K80" s="403" t="n"/>
      <c r="M80" s="399" t="n"/>
    </row>
    <row r="81" ht="15" customFormat="1" customHeight="1" s="354">
      <c r="A81" s="403" t="n"/>
      <c r="B81" s="403" t="n"/>
      <c r="C81" s="403" t="n"/>
      <c r="D81" s="431" t="n"/>
      <c r="E81" s="433" t="n"/>
      <c r="F81" s="433" t="n"/>
      <c r="G81" s="434" t="n"/>
      <c r="K81" s="403" t="n"/>
      <c r="M81" s="399" t="n"/>
    </row>
    <row r="82" ht="15" customFormat="1" customHeight="1" s="354">
      <c r="A82" s="403" t="inlineStr">
        <is>
          <t>Standard plate count:</t>
        </is>
      </c>
      <c r="B82" s="439">
        <f>+AQ10</f>
        <v/>
      </c>
      <c r="C82" s="403" t="inlineStr">
        <is>
          <t>200/ml</t>
        </is>
      </c>
      <c r="D82" s="431">
        <f>+AB10</f>
        <v/>
      </c>
      <c r="E82" s="432">
        <f>+AC10</f>
        <v/>
      </c>
      <c r="F82" s="433">
        <f>+AD10</f>
        <v/>
      </c>
      <c r="G82" s="434" t="inlineStr">
        <is>
          <t>SM 9215B</t>
        </is>
      </c>
      <c r="K82" s="403" t="n"/>
      <c r="M82" s="399" t="n"/>
    </row>
    <row r="83" ht="15" customFormat="1" customHeight="1" s="354">
      <c r="A83" s="403" t="n"/>
      <c r="B83" s="439" t="n"/>
      <c r="C83" s="403" t="n"/>
      <c r="D83" s="431" t="n"/>
      <c r="E83" s="416" t="n"/>
      <c r="F83" s="433" t="n"/>
      <c r="G83" s="434" t="n"/>
      <c r="H83" s="274" t="n"/>
      <c r="I83" s="274" t="n"/>
      <c r="J83" s="274" t="n"/>
      <c r="K83" s="275" t="n"/>
      <c r="M83" s="399" t="n"/>
      <c r="AL83" s="274" t="n"/>
      <c r="AM83" s="274" t="n"/>
      <c r="AN83" s="274" t="n"/>
      <c r="AO83" s="274" t="n"/>
      <c r="AP83" s="274" t="n"/>
    </row>
    <row r="84" ht="15" customFormat="1" customHeight="1" s="354">
      <c r="A84" s="403" t="n"/>
      <c r="B84" s="439" t="n"/>
      <c r="C84" s="403" t="n"/>
      <c r="D84" s="431" t="n"/>
      <c r="E84" s="416" t="n"/>
      <c r="F84" s="433" t="n"/>
      <c r="G84" s="434" t="n"/>
      <c r="H84" s="274" t="n"/>
      <c r="I84" s="274" t="n"/>
      <c r="J84" s="274" t="n"/>
      <c r="K84" s="275" t="n"/>
      <c r="M84" s="399" t="n"/>
      <c r="AL84" s="274" t="n"/>
      <c r="AM84" s="274" t="n"/>
      <c r="AN84" s="274" t="n"/>
      <c r="AO84" s="274" t="n"/>
      <c r="AP84" s="274" t="n"/>
    </row>
    <row r="85" ht="15" customFormat="1" customHeight="1" s="354">
      <c r="A85" s="403" t="n"/>
      <c r="B85" s="403" t="n"/>
      <c r="C85" s="403" t="n"/>
      <c r="D85" s="403" t="n"/>
      <c r="E85" s="403" t="n"/>
      <c r="F85" s="433" t="n"/>
      <c r="G85" s="434" t="n"/>
      <c r="H85" s="274" t="n"/>
      <c r="I85" s="274" t="n"/>
      <c r="J85" s="274" t="n"/>
      <c r="K85" s="275" t="n"/>
      <c r="M85" s="399" t="n"/>
      <c r="AL85" s="274" t="n"/>
      <c r="AM85" s="274" t="n"/>
      <c r="AN85" s="274" t="n"/>
      <c r="AO85" s="274" t="n"/>
      <c r="AP85" s="274" t="n"/>
    </row>
    <row r="86" ht="16.5" customFormat="1" customHeight="1" s="354">
      <c r="A86" s="440" t="inlineStr">
        <is>
          <t>Field Analysis</t>
        </is>
      </c>
      <c r="B86" s="441" t="inlineStr">
        <is>
          <t>Results</t>
        </is>
      </c>
      <c r="C86" s="440" t="inlineStr">
        <is>
          <t>Reporting limit</t>
        </is>
      </c>
      <c r="D86" s="442" t="inlineStr">
        <is>
          <t>Date/Time</t>
        </is>
      </c>
      <c r="E86" s="358" t="n"/>
      <c r="F86" s="442" t="inlineStr">
        <is>
          <t>Analyst</t>
        </is>
      </c>
      <c r="G86" s="443" t="inlineStr">
        <is>
          <t>Method</t>
        </is>
      </c>
      <c r="H86" s="274" t="n"/>
      <c r="I86" s="274" t="n"/>
      <c r="J86" s="274" t="n"/>
      <c r="K86" s="275" t="n"/>
      <c r="M86" s="399" t="n"/>
      <c r="AL86" s="274" t="n"/>
      <c r="AM86" s="274" t="n"/>
      <c r="AN86" s="274" t="n"/>
      <c r="AO86" s="274" t="n"/>
      <c r="AP86" s="274" t="n"/>
    </row>
    <row r="87" ht="15.75" customFormat="1" customHeight="1" s="354">
      <c r="A87" s="427" t="n"/>
      <c r="B87" s="403" t="n"/>
      <c r="C87" s="403" t="n"/>
      <c r="D87" s="403" t="n"/>
      <c r="E87" s="403" t="n"/>
      <c r="F87" s="403" t="n"/>
      <c r="G87" s="434" t="n"/>
      <c r="H87" s="274" t="n"/>
      <c r="I87" s="274" t="n"/>
      <c r="J87" s="274" t="n"/>
      <c r="K87" s="275" t="n"/>
      <c r="M87" s="399" t="n"/>
      <c r="AL87" s="274" t="n"/>
      <c r="AM87" s="274" t="n"/>
      <c r="AN87" s="274" t="n"/>
      <c r="AO87" s="274" t="n"/>
      <c r="AP87" s="274" t="n"/>
    </row>
    <row r="88" ht="15" customFormat="1" customHeight="1" s="354">
      <c r="A88" s="403" t="inlineStr">
        <is>
          <t>pH:</t>
        </is>
      </c>
      <c r="B88" s="444">
        <f>+O10</f>
        <v/>
      </c>
      <c r="C88" s="403" t="inlineStr">
        <is>
          <t>7.2 - 7.8 SU</t>
        </is>
      </c>
      <c r="D88" s="431">
        <f>+M10</f>
        <v/>
      </c>
      <c r="E88" s="432">
        <f>+N10</f>
        <v/>
      </c>
      <c r="F88" s="433">
        <f>+R10</f>
        <v/>
      </c>
      <c r="G88" s="434" t="inlineStr">
        <is>
          <t>DPD</t>
        </is>
      </c>
      <c r="H88" s="274" t="n"/>
      <c r="I88" s="274" t="n"/>
      <c r="J88" s="274" t="n"/>
      <c r="K88" s="275" t="n"/>
      <c r="M88" s="399" t="n"/>
      <c r="AL88" s="274" t="n"/>
      <c r="AM88" s="274" t="n"/>
      <c r="AN88" s="274" t="n"/>
      <c r="AO88" s="274" t="n"/>
      <c r="AP88" s="274" t="n"/>
    </row>
    <row r="89" ht="15" customFormat="1" customHeight="1" s="354">
      <c r="A89" s="403" t="n"/>
      <c r="B89" s="444" t="n"/>
      <c r="C89" s="403" t="n"/>
      <c r="D89" s="431" t="n"/>
      <c r="E89" s="432" t="n"/>
      <c r="F89" s="433" t="n"/>
      <c r="G89" s="434" t="n"/>
      <c r="H89" s="274" t="n"/>
      <c r="I89" s="274" t="n"/>
      <c r="J89" s="274" t="n"/>
      <c r="K89" s="275" t="n"/>
      <c r="M89" s="399" t="n"/>
      <c r="AL89" s="274" t="n"/>
      <c r="AM89" s="274" t="n"/>
      <c r="AN89" s="274" t="n"/>
      <c r="AO89" s="274" t="n"/>
      <c r="AP89" s="274" t="n"/>
    </row>
    <row r="90" ht="15" customFormat="1" customHeight="1" s="354">
      <c r="A90" s="403" t="n"/>
      <c r="B90" s="403" t="n"/>
      <c r="C90" s="403" t="n"/>
      <c r="D90" s="431" t="n"/>
      <c r="E90" s="433" t="n"/>
      <c r="F90" s="433" t="n"/>
      <c r="G90" s="434" t="n"/>
      <c r="H90" s="274" t="n"/>
      <c r="I90" s="274" t="n"/>
      <c r="J90" s="274" t="n"/>
      <c r="K90" s="275" t="n"/>
      <c r="L90" s="274" t="n"/>
      <c r="M90" s="278" t="n"/>
      <c r="N90" s="274" t="n"/>
      <c r="O90" s="274" t="n"/>
      <c r="P90" s="274" t="n"/>
      <c r="Q90" s="274" t="n"/>
      <c r="R90" s="274" t="n"/>
      <c r="S90" s="274" t="n"/>
      <c r="T90" s="274" t="n"/>
      <c r="U90" s="274" t="n"/>
      <c r="V90" s="274" t="n"/>
      <c r="W90" s="274" t="n"/>
      <c r="X90" s="274" t="n"/>
      <c r="Y90" s="274" t="n"/>
      <c r="Z90" s="274" t="n"/>
      <c r="AA90" s="274" t="n"/>
      <c r="AB90" s="274" t="n"/>
      <c r="AC90" s="274" t="n"/>
      <c r="AD90" s="274" t="n"/>
      <c r="AE90" s="274" t="n"/>
      <c r="AF90" s="274" t="n"/>
      <c r="AG90" s="274" t="n"/>
      <c r="AH90" s="274" t="n"/>
      <c r="AI90" s="274" t="n"/>
      <c r="AJ90" s="274" t="n"/>
      <c r="AK90" s="274" t="n"/>
      <c r="AL90" s="274" t="n"/>
      <c r="AM90" s="274" t="n"/>
      <c r="AN90" s="274" t="n"/>
      <c r="AO90" s="274" t="n"/>
      <c r="AP90" s="274" t="n"/>
      <c r="AQ90" s="274" t="n"/>
      <c r="AR90" s="274" t="n"/>
      <c r="AS90" s="274" t="n"/>
    </row>
    <row r="91" ht="15" customFormat="1" customHeight="1" s="354">
      <c r="A91" s="403" t="inlineStr">
        <is>
          <t>Chlorine:</t>
        </is>
      </c>
      <c r="B91" s="445">
        <f>+P10</f>
        <v/>
      </c>
      <c r="C91" s="403" t="inlineStr">
        <is>
          <t>1.0 - 5.0 mg/l</t>
        </is>
      </c>
      <c r="D91" s="431">
        <f>+M10</f>
        <v/>
      </c>
      <c r="E91" s="432">
        <f>+N10</f>
        <v/>
      </c>
      <c r="F91" s="433">
        <f>+R10</f>
        <v/>
      </c>
      <c r="G91" s="434" t="inlineStr">
        <is>
          <t>DPD</t>
        </is>
      </c>
      <c r="H91" s="274" t="n"/>
      <c r="I91" s="274" t="n"/>
      <c r="J91" s="274" t="n"/>
      <c r="K91" s="275" t="n"/>
      <c r="L91" s="274" t="n"/>
      <c r="M91" s="278" t="n"/>
      <c r="N91" s="274" t="n"/>
      <c r="O91" s="274" t="n"/>
      <c r="P91" s="274" t="n"/>
      <c r="Q91" s="274" t="n"/>
      <c r="R91" s="274" t="n"/>
      <c r="S91" s="274" t="n"/>
      <c r="T91" s="274" t="n"/>
      <c r="U91" s="274" t="n"/>
      <c r="V91" s="274" t="n"/>
      <c r="W91" s="274" t="n"/>
      <c r="X91" s="274" t="n"/>
      <c r="Y91" s="274" t="n"/>
      <c r="Z91" s="274" t="n"/>
      <c r="AA91" s="274" t="n"/>
      <c r="AB91" s="274" t="n"/>
      <c r="AC91" s="274" t="n"/>
      <c r="AD91" s="274" t="n"/>
      <c r="AE91" s="274" t="n"/>
      <c r="AF91" s="274" t="n"/>
      <c r="AG91" s="274" t="n"/>
      <c r="AH91" s="274" t="n"/>
      <c r="AI91" s="274" t="n"/>
      <c r="AJ91" s="274" t="n"/>
      <c r="AK91" s="274" t="n"/>
      <c r="AL91" s="274" t="n"/>
      <c r="AM91" s="274" t="n"/>
      <c r="AN91" s="274" t="n"/>
      <c r="AO91" s="274" t="n"/>
      <c r="AP91" s="274" t="n"/>
      <c r="AQ91" s="274" t="n"/>
      <c r="AR91" s="274" t="n"/>
      <c r="AS91" s="274" t="n"/>
    </row>
    <row r="92" ht="15" customFormat="1" customHeight="1" s="354">
      <c r="A92" s="403" t="n"/>
      <c r="B92" s="403" t="n"/>
      <c r="C92" s="403" t="n"/>
      <c r="D92" s="431" t="n"/>
      <c r="E92" s="433" t="n"/>
      <c r="F92" s="433" t="n"/>
      <c r="G92" s="434" t="n"/>
      <c r="H92" s="274" t="n"/>
      <c r="I92" s="274" t="n"/>
      <c r="J92" s="274" t="n"/>
      <c r="K92" s="275" t="n"/>
      <c r="M92" s="399" t="n"/>
      <c r="AL92" s="274" t="n"/>
      <c r="AM92" s="274" t="n"/>
      <c r="AN92" s="274" t="n"/>
      <c r="AO92" s="274" t="n"/>
      <c r="AP92" s="274" t="n"/>
    </row>
    <row r="93" ht="15" customFormat="1" customHeight="1" s="354">
      <c r="A93" s="403" t="inlineStr">
        <is>
          <t>Turbidity:</t>
        </is>
      </c>
      <c r="B93" s="446">
        <f>+Q10</f>
        <v/>
      </c>
      <c r="C93" s="403" t="inlineStr">
        <is>
          <t>1 - 2 NTU</t>
        </is>
      </c>
      <c r="D93" s="431">
        <f>+M10</f>
        <v/>
      </c>
      <c r="E93" s="432">
        <f>+N10</f>
        <v/>
      </c>
      <c r="F93" s="433">
        <f>+R10</f>
        <v/>
      </c>
      <c r="G93" s="434" t="inlineStr">
        <is>
          <t>Visual</t>
        </is>
      </c>
      <c r="H93" s="274" t="n"/>
      <c r="I93" s="274" t="n"/>
      <c r="J93" s="274" t="n"/>
      <c r="K93" s="275" t="n"/>
      <c r="M93" s="399" t="n"/>
      <c r="AL93" s="274" t="n"/>
      <c r="AM93" s="274" t="n"/>
      <c r="AN93" s="274" t="n"/>
      <c r="AO93" s="274" t="n"/>
      <c r="AP93" s="274" t="n"/>
    </row>
    <row r="94" ht="15" customFormat="1" customHeight="1" s="354">
      <c r="B94" s="403" t="n"/>
      <c r="F94" s="433" t="n"/>
      <c r="G94" s="434" t="n"/>
      <c r="H94" s="274" t="n"/>
      <c r="I94" s="274" t="n"/>
      <c r="J94" s="274" t="n"/>
      <c r="K94" s="275" t="n"/>
      <c r="M94" s="399" t="n"/>
      <c r="AL94" s="274" t="n"/>
      <c r="AM94" s="274" t="n"/>
      <c r="AN94" s="274" t="n"/>
      <c r="AO94" s="274" t="n"/>
      <c r="AP94" s="274" t="n"/>
    </row>
    <row r="95" ht="15" customFormat="1" customHeight="1" s="354">
      <c r="B95" s="403" t="n"/>
      <c r="F95" s="433" t="n"/>
      <c r="G95" s="434" t="n"/>
      <c r="H95" s="274" t="n"/>
      <c r="I95" s="274" t="n"/>
      <c r="J95" s="274" t="n"/>
      <c r="K95" s="275" t="n"/>
      <c r="M95" s="399" t="n"/>
      <c r="AL95" s="274" t="n"/>
      <c r="AM95" s="274" t="n"/>
      <c r="AN95" s="274" t="n"/>
      <c r="AO95" s="274" t="n"/>
      <c r="AP95" s="274" t="n"/>
    </row>
    <row r="96" ht="15.75" customFormat="1" customHeight="1" s="354">
      <c r="A96" s="447" t="inlineStr">
        <is>
          <t xml:space="preserve">Sample comments </t>
        </is>
      </c>
      <c r="B96" s="403" t="n"/>
      <c r="F96" s="433" t="n"/>
      <c r="G96" s="434" t="n"/>
      <c r="H96" s="274" t="n"/>
      <c r="I96" s="274" t="n"/>
      <c r="J96" s="274" t="n"/>
      <c r="K96" s="275" t="n"/>
      <c r="L96" s="274" t="n"/>
      <c r="M96" s="278" t="n"/>
      <c r="N96" s="274" t="n"/>
      <c r="O96" s="274" t="n"/>
      <c r="P96" s="274" t="n"/>
      <c r="Q96" s="274" t="n"/>
      <c r="R96" s="274" t="n"/>
      <c r="S96" s="274" t="n"/>
      <c r="T96" s="274" t="n"/>
      <c r="U96" s="274" t="n"/>
      <c r="V96" s="274" t="n"/>
      <c r="W96" s="274" t="n"/>
      <c r="X96" s="274" t="n"/>
      <c r="Y96" s="274" t="n"/>
      <c r="Z96" s="274" t="n"/>
      <c r="AA96" s="274" t="n"/>
      <c r="AB96" s="274" t="n"/>
      <c r="AC96" s="274" t="n"/>
      <c r="AD96" s="274" t="n"/>
      <c r="AE96" s="274" t="n"/>
      <c r="AF96" s="274" t="n"/>
      <c r="AG96" s="274" t="n"/>
      <c r="AH96" s="274" t="n"/>
      <c r="AI96" s="274" t="n"/>
      <c r="AJ96" s="274" t="n"/>
      <c r="AK96" s="274" t="n"/>
      <c r="AL96" s="274" t="n"/>
      <c r="AM96" s="274" t="n"/>
      <c r="AN96" s="274" t="n"/>
      <c r="AO96" s="274" t="n"/>
      <c r="AP96" s="274" t="n"/>
      <c r="AQ96" s="274" t="n"/>
      <c r="AR96" s="274" t="n"/>
      <c r="AS96" s="274" t="n"/>
    </row>
    <row r="97" ht="15" customFormat="1" customHeight="1" s="354">
      <c r="A97" s="433" t="n"/>
      <c r="F97" s="433" t="n"/>
      <c r="G97" s="434" t="n"/>
      <c r="H97" s="274" t="n"/>
      <c r="I97" s="274" t="n"/>
      <c r="J97" s="274" t="n"/>
      <c r="K97" s="275" t="n"/>
      <c r="L97" s="274" t="n"/>
      <c r="M97" s="278" t="n"/>
      <c r="N97" s="274" t="n"/>
      <c r="O97" s="274" t="n"/>
      <c r="P97" s="274" t="n"/>
      <c r="Q97" s="274" t="n"/>
      <c r="R97" s="274" t="n"/>
      <c r="S97" s="274" t="n"/>
      <c r="T97" s="274" t="n"/>
      <c r="U97" s="274" t="n"/>
      <c r="V97" s="274" t="n"/>
      <c r="W97" s="274" t="n"/>
      <c r="X97" s="274" t="n"/>
      <c r="Y97" s="274" t="n"/>
      <c r="Z97" s="274" t="n"/>
      <c r="AA97" s="274" t="n"/>
      <c r="AB97" s="274" t="n"/>
      <c r="AC97" s="274" t="n"/>
      <c r="AD97" s="274" t="n"/>
      <c r="AE97" s="274" t="n"/>
      <c r="AF97" s="274" t="n"/>
      <c r="AG97" s="274" t="n"/>
      <c r="AH97" s="274" t="n"/>
      <c r="AI97" s="274" t="n"/>
      <c r="AJ97" s="274" t="n"/>
      <c r="AK97" s="274" t="n"/>
      <c r="AL97" s="274" t="n"/>
      <c r="AM97" s="274" t="n"/>
      <c r="AN97" s="274" t="n"/>
      <c r="AO97" s="274" t="n"/>
      <c r="AP97" s="274" t="n"/>
      <c r="AQ97" s="274" t="n"/>
      <c r="AR97" s="274" t="n"/>
      <c r="AS97" s="274" t="n"/>
    </row>
    <row r="98" ht="15.75" customFormat="1" customHeight="1" s="354">
      <c r="F98" s="433" t="n"/>
      <c r="G98" s="434" t="n"/>
      <c r="H98" s="351" t="n"/>
      <c r="I98" s="351" t="n"/>
      <c r="J98" s="351" t="n"/>
      <c r="K98" s="402" t="n"/>
      <c r="L98" s="274" t="n"/>
      <c r="M98" s="278" t="n"/>
      <c r="N98" s="274" t="n"/>
      <c r="O98" s="274" t="n"/>
      <c r="P98" s="274" t="n"/>
      <c r="Q98" s="274" t="n"/>
      <c r="R98" s="274" t="n"/>
      <c r="S98" s="274" t="n"/>
      <c r="T98" s="274" t="n"/>
      <c r="U98" s="274" t="n"/>
      <c r="V98" s="274" t="n"/>
      <c r="W98" s="274" t="n"/>
      <c r="X98" s="274" t="n"/>
      <c r="Y98" s="274" t="n"/>
      <c r="Z98" s="274" t="n"/>
      <c r="AA98" s="274" t="n"/>
      <c r="AB98" s="274" t="n"/>
      <c r="AC98" s="274" t="n"/>
      <c r="AD98" s="274" t="n"/>
      <c r="AE98" s="274" t="n"/>
      <c r="AF98" s="274" t="n"/>
      <c r="AG98" s="274" t="n"/>
      <c r="AH98" s="274" t="n"/>
      <c r="AI98" s="274" t="n"/>
      <c r="AJ98" s="274" t="n"/>
      <c r="AK98" s="274" t="n"/>
      <c r="AL98" s="351" t="n"/>
      <c r="AM98" s="351" t="n"/>
      <c r="AN98" s="351" t="n"/>
      <c r="AO98" s="351" t="n"/>
      <c r="AP98" s="351" t="n"/>
      <c r="AQ98" s="274" t="n"/>
      <c r="AR98" s="274" t="n"/>
      <c r="AS98" s="274" t="n"/>
    </row>
    <row r="99" ht="15" customFormat="1" customHeight="1" s="354">
      <c r="F99" s="433" t="n"/>
      <c r="G99" s="434" t="n"/>
      <c r="K99" s="403" t="n"/>
      <c r="L99" s="274" t="n"/>
      <c r="M99" s="278" t="n"/>
      <c r="N99" s="274" t="n"/>
      <c r="O99" s="274" t="n"/>
      <c r="P99" s="274" t="n"/>
      <c r="Q99" s="274" t="n"/>
      <c r="R99" s="274" t="n"/>
      <c r="S99" s="274" t="n"/>
      <c r="T99" s="274" t="n"/>
      <c r="U99" s="274" t="n"/>
      <c r="V99" s="274" t="n"/>
      <c r="W99" s="274" t="n"/>
      <c r="X99" s="274" t="n"/>
      <c r="Y99" s="274" t="n"/>
      <c r="Z99" s="274" t="n"/>
      <c r="AA99" s="274" t="n"/>
      <c r="AB99" s="274" t="n"/>
      <c r="AC99" s="274" t="n"/>
      <c r="AD99" s="274" t="n"/>
      <c r="AE99" s="274" t="n"/>
      <c r="AF99" s="274" t="n"/>
      <c r="AG99" s="274" t="n"/>
      <c r="AH99" s="274" t="n"/>
      <c r="AI99" s="274" t="n"/>
      <c r="AJ99" s="274" t="n"/>
      <c r="AK99" s="274" t="n"/>
      <c r="AQ99" s="274" t="n"/>
      <c r="AR99" s="274" t="n"/>
      <c r="AS99" s="274" t="n"/>
    </row>
    <row r="100" ht="15" customHeight="1" s="280">
      <c r="A100" s="354" t="n"/>
      <c r="B100" s="403" t="n"/>
      <c r="C100" s="354" t="n"/>
      <c r="D100" s="354" t="n"/>
      <c r="E100" s="354" t="n"/>
      <c r="F100" s="433" t="n"/>
      <c r="G100" s="434" t="n"/>
      <c r="H100" s="354" t="n"/>
      <c r="I100" s="354" t="n"/>
      <c r="J100" s="354" t="n"/>
      <c r="K100" s="403" t="n"/>
      <c r="AL100" s="354" t="n"/>
      <c r="AM100" s="354" t="n"/>
      <c r="AN100" s="354" t="n"/>
      <c r="AO100" s="354" t="n"/>
      <c r="AP100" s="354" t="n"/>
    </row>
    <row r="101" ht="15" customHeight="1" s="280">
      <c r="A101" s="354" t="n"/>
      <c r="B101" s="403" t="n"/>
      <c r="C101" s="354" t="n"/>
      <c r="D101" s="354" t="n"/>
      <c r="E101" s="354" t="n"/>
      <c r="F101" s="433" t="n"/>
      <c r="G101" s="434" t="n"/>
      <c r="H101" s="354" t="n"/>
      <c r="I101" s="354" t="n"/>
      <c r="J101" s="354" t="n"/>
      <c r="K101" s="403" t="n"/>
      <c r="AL101" s="354" t="n"/>
      <c r="AM101" s="354" t="n"/>
      <c r="AN101" s="354" t="n"/>
      <c r="AO101" s="354" t="n"/>
      <c r="AP101" s="354" t="n"/>
    </row>
    <row r="102" ht="15" customHeight="1" s="280">
      <c r="A102" s="354" t="n"/>
      <c r="B102" s="403" t="n"/>
      <c r="C102" s="354" t="n"/>
      <c r="D102" s="448" t="inlineStr">
        <is>
          <t>Andre Smith, Lead Supervisor</t>
        </is>
      </c>
      <c r="E102" s="401" t="n"/>
      <c r="F102" s="401" t="n"/>
      <c r="G102" s="434" t="n"/>
      <c r="H102" s="354" t="n"/>
      <c r="I102" s="354" t="n"/>
      <c r="J102" s="354" t="n"/>
      <c r="K102" s="403" t="n"/>
      <c r="AL102" s="354" t="n"/>
      <c r="AM102" s="354" t="n"/>
      <c r="AN102" s="354" t="n"/>
      <c r="AO102" s="354" t="n"/>
      <c r="AP102" s="354" t="n"/>
    </row>
    <row r="103" ht="15" customHeight="1" s="280">
      <c r="C103" s="354" t="n"/>
      <c r="D103" s="354" t="n"/>
      <c r="E103" s="354" t="n"/>
      <c r="F103" s="433" t="n"/>
      <c r="G103" s="434" t="n"/>
      <c r="H103" s="354" t="n"/>
      <c r="I103" s="354" t="n"/>
      <c r="J103" s="354" t="n"/>
      <c r="K103" s="403" t="n"/>
      <c r="AL103" s="354" t="n"/>
      <c r="AM103" s="354" t="n"/>
      <c r="AN103" s="354" t="n"/>
      <c r="AO103" s="354" t="n"/>
      <c r="AP103" s="354" t="n"/>
    </row>
    <row r="104" ht="15" customHeight="1" s="280">
      <c r="C104" s="354" t="n"/>
      <c r="D104" s="354" t="n"/>
      <c r="E104" s="354" t="n"/>
      <c r="F104" s="433" t="n"/>
      <c r="G104" s="434" t="n"/>
      <c r="H104" s="354" t="n"/>
      <c r="I104" s="354" t="n"/>
      <c r="J104" s="354" t="n"/>
      <c r="K104" s="403" t="n"/>
      <c r="AL104" s="354" t="n"/>
      <c r="AM104" s="354" t="n"/>
      <c r="AN104" s="354" t="n"/>
      <c r="AO104" s="354" t="n"/>
      <c r="AP104" s="354" t="n"/>
    </row>
    <row r="105" ht="15" customHeight="1" s="280">
      <c r="C105" s="354" t="n"/>
      <c r="D105" s="354" t="n"/>
      <c r="E105" s="354" t="n"/>
      <c r="F105" s="433" t="n"/>
      <c r="G105" s="434" t="n"/>
      <c r="H105" s="354" t="n"/>
      <c r="I105" s="354" t="n"/>
      <c r="J105" s="354" t="n"/>
      <c r="K105" s="403" t="n"/>
      <c r="AL105" s="354" t="n"/>
      <c r="AM105" s="354" t="n"/>
      <c r="AN105" s="354" t="n"/>
      <c r="AO105" s="354" t="n"/>
      <c r="AP105" s="354" t="n"/>
    </row>
    <row r="106" ht="15" customHeight="1" s="280">
      <c r="C106" s="354" t="n"/>
      <c r="D106" s="354" t="n"/>
      <c r="E106" s="354" t="n"/>
      <c r="F106" s="433" t="n"/>
      <c r="G106" s="434" t="n"/>
      <c r="H106" s="354" t="n"/>
      <c r="I106" s="354" t="n"/>
      <c r="J106" s="354" t="n"/>
      <c r="K106" s="403" t="n"/>
      <c r="AL106" s="354" t="n"/>
      <c r="AM106" s="354" t="n"/>
      <c r="AN106" s="354" t="n"/>
      <c r="AO106" s="354" t="n"/>
      <c r="AP106" s="354" t="n"/>
    </row>
    <row r="107" ht="15" customHeight="1" s="280">
      <c r="A107" s="298" t="inlineStr">
        <is>
          <t>( When exceeding reporting limit pool or spa is unfit)</t>
        </is>
      </c>
      <c r="C107" s="354" t="n"/>
      <c r="D107" s="354" t="n"/>
      <c r="E107" s="354" t="n"/>
      <c r="F107" s="433" t="n"/>
      <c r="G107" s="434" t="n"/>
      <c r="H107" s="354" t="n"/>
      <c r="I107" s="354" t="n"/>
      <c r="J107" s="354" t="n"/>
      <c r="K107" s="403" t="n"/>
      <c r="AL107" s="354" t="n"/>
      <c r="AM107" s="354" t="n"/>
      <c r="AN107" s="354" t="n"/>
      <c r="AO107" s="354" t="n"/>
      <c r="AP107" s="354" t="n"/>
    </row>
    <row r="108" ht="15" customHeight="1" s="280">
      <c r="H108" s="354" t="n"/>
      <c r="I108" s="354" t="n"/>
      <c r="J108" s="354" t="n"/>
      <c r="K108" s="403" t="n"/>
      <c r="AL108" s="354" t="n"/>
      <c r="AM108" s="354" t="n"/>
      <c r="AN108" s="354" t="n"/>
      <c r="AO108" s="354" t="n"/>
      <c r="AP108" s="354" t="n"/>
    </row>
    <row r="109" ht="15.75" customHeight="1" s="280">
      <c r="H109" s="354" t="n"/>
      <c r="I109" s="354" t="n"/>
      <c r="J109" s="354" t="n"/>
      <c r="K109" s="403" t="n"/>
      <c r="L109" s="351" t="n"/>
      <c r="M109" s="410" t="n"/>
      <c r="N109" s="351" t="n"/>
      <c r="O109" s="351" t="n"/>
      <c r="P109" s="351" t="n"/>
      <c r="Q109" s="351" t="n"/>
      <c r="R109" s="351" t="n"/>
      <c r="S109" s="351" t="n"/>
      <c r="T109" s="351" t="n"/>
      <c r="U109" s="351" t="n"/>
      <c r="V109" s="351" t="n"/>
      <c r="W109" s="351" t="n"/>
      <c r="X109" s="351" t="n"/>
      <c r="Y109" s="351" t="n"/>
      <c r="Z109" s="351" t="n"/>
      <c r="AA109" s="351" t="n"/>
      <c r="AB109" s="351" t="n"/>
      <c r="AC109" s="351" t="n"/>
      <c r="AD109" s="351" t="n"/>
      <c r="AE109" s="351" t="n"/>
      <c r="AF109" s="351" t="n"/>
      <c r="AG109" s="351" t="n"/>
      <c r="AH109" s="351" t="n"/>
      <c r="AI109" s="351" t="n"/>
      <c r="AJ109" s="351" t="n"/>
      <c r="AK109" s="351" t="n"/>
      <c r="AL109" s="354" t="n"/>
      <c r="AM109" s="354" t="n"/>
      <c r="AN109" s="354" t="n"/>
      <c r="AO109" s="354" t="n"/>
      <c r="AP109" s="354" t="n"/>
      <c r="AQ109" s="351" t="n"/>
      <c r="AR109" s="351" t="n"/>
      <c r="AS109" s="351" t="n"/>
    </row>
    <row r="110" ht="15" customHeight="1" s="280">
      <c r="H110" s="354" t="n"/>
      <c r="I110" s="354" t="n"/>
      <c r="J110" s="354" t="n"/>
      <c r="K110" s="403" t="n"/>
      <c r="L110" s="354" t="n"/>
      <c r="M110" s="399" t="n"/>
      <c r="N110" s="354" t="n"/>
      <c r="O110" s="354" t="n"/>
      <c r="P110" s="354" t="n"/>
      <c r="Q110" s="354" t="n"/>
      <c r="R110" s="354" t="n"/>
      <c r="S110" s="354" t="n"/>
      <c r="T110" s="354" t="n"/>
      <c r="U110" s="354" t="n"/>
      <c r="V110" s="354" t="n"/>
      <c r="W110" s="354" t="n"/>
      <c r="X110" s="354" t="n"/>
      <c r="Y110" s="354" t="n"/>
      <c r="Z110" s="354" t="n"/>
      <c r="AA110" s="354" t="n"/>
      <c r="AB110" s="354" t="n"/>
      <c r="AC110" s="354" t="n"/>
      <c r="AD110" s="354" t="n"/>
      <c r="AE110" s="354" t="n"/>
      <c r="AF110" s="354" t="n"/>
      <c r="AG110" s="354" t="n"/>
      <c r="AH110" s="354" t="n"/>
      <c r="AI110" s="354" t="n"/>
      <c r="AJ110" s="354" t="n"/>
      <c r="AK110" s="354" t="n"/>
      <c r="AL110" s="354" t="n"/>
      <c r="AM110" s="354" t="n"/>
      <c r="AN110" s="354" t="n"/>
      <c r="AO110" s="354" t="n"/>
      <c r="AP110" s="354" t="n"/>
      <c r="AQ110" s="354" t="n"/>
      <c r="AR110" s="354" t="n"/>
      <c r="AS110" s="354" t="n"/>
    </row>
    <row r="111" ht="15" customHeight="1" s="280">
      <c r="H111" s="354" t="n"/>
      <c r="I111" s="354" t="n"/>
      <c r="J111" s="354" t="n"/>
      <c r="K111" s="403" t="n"/>
      <c r="L111" s="354" t="n"/>
      <c r="M111" s="399" t="n"/>
      <c r="N111" s="354" t="n"/>
      <c r="O111" s="354" t="n"/>
      <c r="P111" s="354" t="n"/>
      <c r="Q111" s="354" t="n"/>
      <c r="R111" s="354" t="n"/>
      <c r="S111" s="354" t="n"/>
      <c r="T111" s="354" t="n"/>
      <c r="U111" s="354" t="n"/>
      <c r="V111" s="354" t="n"/>
      <c r="W111" s="354" t="n"/>
      <c r="X111" s="354" t="n"/>
      <c r="Y111" s="354" t="n"/>
      <c r="Z111" s="354" t="n"/>
      <c r="AA111" s="354" t="n"/>
      <c r="AB111" s="354" t="n"/>
      <c r="AC111" s="354" t="n"/>
      <c r="AD111" s="354" t="n"/>
      <c r="AE111" s="354" t="n"/>
      <c r="AF111" s="354" t="n"/>
      <c r="AG111" s="354" t="n"/>
      <c r="AH111" s="354" t="n"/>
      <c r="AI111" s="354" t="n"/>
      <c r="AJ111" s="354" t="n"/>
      <c r="AK111" s="354" t="n"/>
      <c r="AL111" s="354" t="n"/>
      <c r="AM111" s="354" t="n"/>
      <c r="AN111" s="354" t="n"/>
      <c r="AO111" s="354" t="n"/>
      <c r="AP111" s="354" t="n"/>
      <c r="AQ111" s="354" t="n"/>
      <c r="AR111" s="354" t="n"/>
      <c r="AS111" s="354" t="n"/>
    </row>
    <row r="112" ht="15" customHeight="1" s="280">
      <c r="H112" s="354" t="n"/>
      <c r="I112" s="354" t="n"/>
      <c r="J112" s="354" t="n"/>
      <c r="K112" s="403" t="n"/>
      <c r="L112" s="354" t="n"/>
      <c r="M112" s="399" t="n"/>
      <c r="N112" s="354" t="n"/>
      <c r="O112" s="354" t="n"/>
      <c r="P112" s="354" t="n"/>
      <c r="Q112" s="354" t="n"/>
      <c r="R112" s="354" t="n"/>
      <c r="S112" s="354" t="n"/>
      <c r="T112" s="354" t="n"/>
      <c r="U112" s="354" t="n"/>
      <c r="V112" s="354" t="n"/>
      <c r="W112" s="354" t="n"/>
      <c r="X112" s="354" t="n"/>
      <c r="Y112" s="354" t="n"/>
      <c r="Z112" s="354" t="n"/>
      <c r="AA112" s="354" t="n"/>
      <c r="AB112" s="354" t="n"/>
      <c r="AC112" s="354" t="n"/>
      <c r="AD112" s="354" t="n"/>
      <c r="AE112" s="354" t="n"/>
      <c r="AF112" s="354" t="n"/>
      <c r="AG112" s="354" t="n"/>
      <c r="AH112" s="354" t="n"/>
      <c r="AI112" s="354" t="n"/>
      <c r="AJ112" s="354" t="n"/>
      <c r="AK112" s="354" t="n"/>
      <c r="AL112" s="354" t="n"/>
      <c r="AM112" s="354" t="n"/>
      <c r="AN112" s="354" t="n"/>
      <c r="AO112" s="354" t="n"/>
      <c r="AP112" s="354" t="n"/>
      <c r="AQ112" s="354" t="n"/>
      <c r="AR112" s="354" t="n"/>
      <c r="AS112" s="354" t="n"/>
    </row>
    <row r="113" ht="15" customHeight="1" s="280">
      <c r="H113" s="354" t="n"/>
      <c r="I113" s="354" t="n"/>
      <c r="J113" s="354" t="n"/>
      <c r="K113" s="403" t="n"/>
      <c r="L113" s="354" t="n"/>
      <c r="M113" s="399" t="n"/>
      <c r="N113" s="354" t="n"/>
      <c r="O113" s="354" t="n"/>
      <c r="P113" s="354" t="n"/>
      <c r="Q113" s="354" t="n"/>
      <c r="R113" s="354" t="n"/>
      <c r="S113" s="354" t="n"/>
      <c r="T113" s="354" t="n"/>
      <c r="U113" s="354" t="n"/>
      <c r="V113" s="354" t="n"/>
      <c r="W113" s="354" t="n"/>
      <c r="X113" s="354" t="n"/>
      <c r="Y113" s="354" t="n"/>
      <c r="Z113" s="354" t="n"/>
      <c r="AA113" s="354" t="n"/>
      <c r="AB113" s="354" t="n"/>
      <c r="AC113" s="354" t="n"/>
      <c r="AD113" s="354" t="n"/>
      <c r="AE113" s="354" t="n"/>
      <c r="AF113" s="354" t="n"/>
      <c r="AG113" s="354" t="n"/>
      <c r="AH113" s="354" t="n"/>
      <c r="AI113" s="354" t="n"/>
      <c r="AJ113" s="354" t="n"/>
      <c r="AK113" s="354" t="n"/>
      <c r="AL113" s="354" t="n"/>
      <c r="AM113" s="354" t="n"/>
      <c r="AN113" s="354" t="n"/>
      <c r="AO113" s="354" t="n"/>
      <c r="AP113" s="354" t="n"/>
      <c r="AQ113" s="354" t="n"/>
      <c r="AR113" s="354" t="n"/>
      <c r="AS113" s="354" t="n"/>
    </row>
    <row r="114" ht="15" customHeight="1" s="280">
      <c r="H114" s="354" t="n"/>
      <c r="I114" s="354" t="n"/>
      <c r="J114" s="354" t="n"/>
      <c r="K114" s="403" t="n"/>
      <c r="L114" s="354" t="n"/>
      <c r="M114" s="399" t="n"/>
      <c r="N114" s="354" t="n"/>
      <c r="O114" s="354" t="n"/>
      <c r="P114" s="354" t="n"/>
      <c r="Q114" s="354" t="n"/>
      <c r="R114" s="354" t="n"/>
      <c r="S114" s="354" t="n"/>
      <c r="T114" s="354" t="n"/>
      <c r="U114" s="354" t="n"/>
      <c r="V114" s="354" t="n"/>
      <c r="W114" s="354" t="n"/>
      <c r="X114" s="354" t="n"/>
      <c r="Y114" s="354" t="n"/>
      <c r="Z114" s="354" t="n"/>
      <c r="AA114" s="354" t="n"/>
      <c r="AB114" s="354" t="n"/>
      <c r="AC114" s="354" t="n"/>
      <c r="AD114" s="354" t="n"/>
      <c r="AE114" s="354" t="n"/>
      <c r="AF114" s="354" t="n"/>
      <c r="AG114" s="354" t="n"/>
      <c r="AH114" s="354" t="n"/>
      <c r="AI114" s="354" t="n"/>
      <c r="AJ114" s="354" t="n"/>
      <c r="AK114" s="354" t="n"/>
      <c r="AL114" s="354" t="n"/>
      <c r="AM114" s="354" t="n"/>
      <c r="AN114" s="354" t="n"/>
      <c r="AO114" s="354" t="n"/>
      <c r="AP114" s="354" t="n"/>
      <c r="AQ114" s="354" t="n"/>
      <c r="AR114" s="354" t="n"/>
      <c r="AS114" s="354" t="n"/>
    </row>
    <row r="115" ht="15.75" customFormat="1" customHeight="1" s="351">
      <c r="A115" s="276" t="n"/>
      <c r="B115" s="275" t="n"/>
      <c r="C115" s="274" t="n"/>
      <c r="D115" s="274" t="n"/>
      <c r="E115" s="274" t="n"/>
      <c r="F115" s="276" t="n"/>
      <c r="G115" s="277" t="n"/>
      <c r="H115" s="354" t="n"/>
      <c r="I115" s="354" t="n"/>
      <c r="J115" s="354" t="n"/>
      <c r="K115" s="403" t="n"/>
      <c r="L115" s="354" t="n"/>
      <c r="M115" s="399" t="n"/>
      <c r="N115" s="354" t="n"/>
      <c r="O115" s="354" t="n"/>
      <c r="P115" s="354" t="n"/>
      <c r="Q115" s="354" t="n"/>
      <c r="R115" s="354" t="n"/>
      <c r="S115" s="354" t="n"/>
      <c r="T115" s="354" t="n"/>
      <c r="U115" s="354" t="n"/>
      <c r="V115" s="354" t="n"/>
      <c r="W115" s="354" t="n"/>
      <c r="X115" s="354" t="n"/>
      <c r="Y115" s="354" t="n"/>
      <c r="Z115" s="354" t="n"/>
      <c r="AA115" s="354" t="n"/>
      <c r="AB115" s="354" t="n"/>
      <c r="AC115" s="354" t="n"/>
      <c r="AD115" s="354" t="n"/>
      <c r="AE115" s="354" t="n"/>
      <c r="AF115" s="354" t="n"/>
      <c r="AG115" s="354" t="n"/>
      <c r="AH115" s="354" t="n"/>
      <c r="AI115" s="354" t="n"/>
      <c r="AJ115" s="354" t="n"/>
      <c r="AK115" s="354" t="n"/>
      <c r="AL115" s="354" t="n"/>
      <c r="AM115" s="354" t="n"/>
      <c r="AN115" s="354" t="n"/>
      <c r="AO115" s="354" t="n"/>
      <c r="AP115" s="354" t="n"/>
      <c r="AQ115" s="354" t="n"/>
      <c r="AR115" s="354" t="n"/>
      <c r="AS115" s="354" t="n"/>
    </row>
    <row r="116" ht="15" customFormat="1" customHeight="1" s="354">
      <c r="B116" s="275" t="n"/>
      <c r="C116" s="274" t="n"/>
      <c r="D116" s="274" t="n"/>
      <c r="E116" s="274" t="n"/>
      <c r="F116" s="276" t="n"/>
      <c r="G116" s="277" t="n"/>
      <c r="K116" s="403" t="n"/>
      <c r="M116" s="399" t="n"/>
    </row>
    <row r="117" ht="20.25" customFormat="1" customHeight="1" s="354">
      <c r="B117" s="275" t="n"/>
      <c r="C117" s="404" t="inlineStr">
        <is>
          <t>                     </t>
        </is>
      </c>
      <c r="D117" s="404" t="n"/>
      <c r="E117" s="404" t="n"/>
      <c r="F117" s="276" t="n"/>
      <c r="G117" s="405">
        <f>+H8</f>
        <v/>
      </c>
      <c r="K117" s="403" t="n"/>
      <c r="M117" s="399" t="n"/>
    </row>
    <row r="118" ht="15" customFormat="1" customHeight="1" s="354">
      <c r="B118" s="275" t="n"/>
      <c r="C118" s="274" t="n"/>
      <c r="D118" s="274" t="n"/>
      <c r="E118" s="274" t="n"/>
      <c r="F118" s="276" t="n"/>
      <c r="G118" s="277" t="n"/>
      <c r="K118" s="403" t="n"/>
      <c r="M118" s="399" t="n"/>
    </row>
    <row r="119" ht="18.75" customFormat="1" customHeight="1" s="354">
      <c r="B119" s="275" t="n"/>
      <c r="C119" s="274" t="n"/>
      <c r="D119" s="406" t="inlineStr">
        <is>
          <t xml:space="preserve">      Lab# </t>
        </is>
      </c>
      <c r="G119" s="407">
        <f>+H11</f>
        <v/>
      </c>
      <c r="K119" s="403" t="n"/>
      <c r="M119" s="399" t="n"/>
    </row>
    <row r="120" ht="15" customFormat="1" customHeight="1" s="354">
      <c r="B120" s="275" t="n"/>
      <c r="C120" s="274" t="n"/>
      <c r="D120" s="408" t="n"/>
      <c r="E120" s="408" t="n"/>
      <c r="F120" s="408" t="n"/>
      <c r="G120" s="409" t="n"/>
      <c r="K120" s="403" t="n"/>
      <c r="M120" s="399" t="n"/>
    </row>
    <row r="121" ht="15" customFormat="1" customHeight="1" s="354">
      <c r="B121" s="275" t="n"/>
      <c r="C121" s="274" t="n"/>
      <c r="D121" s="274" t="n"/>
      <c r="E121" s="274" t="n"/>
      <c r="F121" s="276" t="n"/>
      <c r="G121" s="277" t="n"/>
      <c r="K121" s="403" t="n"/>
      <c r="M121" s="399" t="n"/>
    </row>
    <row r="122" ht="15" customFormat="1" customHeight="1" s="354">
      <c r="A122" s="276" t="n"/>
      <c r="B122" s="275" t="n"/>
      <c r="C122" s="274" t="n"/>
      <c r="D122" s="274" t="n"/>
      <c r="E122" s="274" t="n"/>
      <c r="F122" s="276" t="n"/>
      <c r="G122" s="277" t="n"/>
      <c r="K122" s="403" t="n"/>
      <c r="M122" s="399" t="n"/>
    </row>
    <row r="123" ht="15" customFormat="1" customHeight="1" s="354">
      <c r="A123" s="411" t="n"/>
      <c r="B123" s="412" t="n"/>
      <c r="C123" s="413" t="n"/>
      <c r="D123" s="413" t="n"/>
      <c r="E123" s="413" t="n"/>
      <c r="F123" s="411" t="n"/>
      <c r="G123" s="291" t="n"/>
      <c r="K123" s="403" t="n"/>
      <c r="M123" s="399" t="n"/>
    </row>
    <row r="124" ht="15" customFormat="1" customHeight="1" s="354">
      <c r="A124" s="414" t="inlineStr">
        <is>
          <t>Customer</t>
        </is>
      </c>
      <c r="B124" s="275" t="n"/>
      <c r="C124" s="274" t="n"/>
      <c r="D124" s="274" t="n"/>
      <c r="E124" s="414" t="inlineStr">
        <is>
          <t xml:space="preserve">Sample Collection </t>
        </is>
      </c>
      <c r="F124" s="414" t="n"/>
      <c r="G124" s="277" t="n"/>
      <c r="K124" s="403" t="n"/>
      <c r="M124" s="399" t="n"/>
    </row>
    <row r="125" ht="15" customFormat="1" customHeight="1" s="354">
      <c r="A125" s="274" t="inlineStr">
        <is>
          <t>Facility Name:</t>
        </is>
      </c>
      <c r="B125" s="275">
        <f>+I11</f>
        <v/>
      </c>
      <c r="C125" s="274" t="n"/>
      <c r="D125" s="274" t="n"/>
      <c r="E125" s="274" t="inlineStr">
        <is>
          <t>Date:</t>
        </is>
      </c>
      <c r="F125" s="415">
        <f>+M11</f>
        <v/>
      </c>
      <c r="G125" s="277" t="n"/>
      <c r="K125" s="403" t="n"/>
      <c r="M125" s="399" t="n"/>
    </row>
    <row r="126" ht="15" customFormat="1" customHeight="1" s="354">
      <c r="A126" s="274" t="n"/>
      <c r="B126" s="275" t="n"/>
      <c r="C126" s="274" t="n"/>
      <c r="D126" s="274" t="n"/>
      <c r="E126" s="274" t="inlineStr">
        <is>
          <t>Time:</t>
        </is>
      </c>
      <c r="F126" s="416">
        <f>+N11</f>
        <v/>
      </c>
      <c r="G126" s="277" t="n"/>
      <c r="K126" s="403" t="n"/>
      <c r="M126" s="399" t="n"/>
    </row>
    <row r="127" ht="15" customFormat="1" customHeight="1" s="354">
      <c r="A127" s="274" t="inlineStr">
        <is>
          <t>Address:</t>
        </is>
      </c>
      <c r="B127" s="274">
        <f>+J11</f>
        <v/>
      </c>
      <c r="C127" s="274" t="n"/>
      <c r="D127" s="274" t="n"/>
      <c r="E127" s="274" t="inlineStr">
        <is>
          <t>Method:</t>
        </is>
      </c>
      <c r="F127" s="275" t="inlineStr">
        <is>
          <t>Grab</t>
        </is>
      </c>
      <c r="G127" s="277" t="n"/>
      <c r="K127" s="403" t="n"/>
      <c r="M127" s="399" t="n"/>
    </row>
    <row r="128" ht="15" customFormat="1" customHeight="1" s="354">
      <c r="A128" s="274" t="n"/>
      <c r="B128" s="274">
        <f>+K11</f>
        <v/>
      </c>
      <c r="C128" s="417" t="n"/>
      <c r="D128" s="274" t="n"/>
      <c r="E128" s="417" t="n"/>
      <c r="F128" s="274" t="n"/>
      <c r="G128" s="277" t="n"/>
      <c r="K128" s="403" t="n"/>
      <c r="M128" s="399" t="n"/>
    </row>
    <row r="129" ht="15" customFormat="1" customHeight="1" s="354">
      <c r="A129" s="274" t="n"/>
      <c r="B129" s="418" t="n"/>
      <c r="C129" s="414" t="n"/>
      <c r="D129" s="274" t="n"/>
      <c r="E129" s="414" t="inlineStr">
        <is>
          <t>Sample Final Analysis</t>
        </is>
      </c>
      <c r="F129" s="414" t="n"/>
      <c r="G129" s="277" t="n"/>
      <c r="K129" s="403" t="n"/>
      <c r="M129" s="399" t="n"/>
    </row>
    <row r="130" ht="15" customFormat="1" customHeight="1" s="354">
      <c r="A130" s="274" t="inlineStr">
        <is>
          <t>Matrix:</t>
        </is>
      </c>
      <c r="B130" s="275">
        <f>+I6</f>
        <v/>
      </c>
      <c r="C130" s="274" t="n"/>
      <c r="D130" s="274" t="n"/>
      <c r="E130" s="274" t="inlineStr">
        <is>
          <t>Date:</t>
        </is>
      </c>
      <c r="F130" s="419">
        <f>+AM11</f>
        <v/>
      </c>
      <c r="G130" s="277" t="n"/>
      <c r="H130" s="274" t="n"/>
      <c r="I130" s="274" t="n"/>
      <c r="J130" s="274" t="n"/>
      <c r="K130" s="275" t="n"/>
      <c r="M130" s="399" t="n"/>
      <c r="AL130" s="274" t="n"/>
      <c r="AM130" s="274" t="n"/>
      <c r="AN130" s="274" t="n"/>
      <c r="AO130" s="274" t="n"/>
      <c r="AP130" s="274" t="n"/>
    </row>
    <row r="131" ht="16.5" customFormat="1" customHeight="1" s="354">
      <c r="A131" s="274" t="n"/>
      <c r="B131" s="275" t="n"/>
      <c r="C131" s="274" t="n"/>
      <c r="D131" s="274" t="n"/>
      <c r="E131" s="274" t="inlineStr">
        <is>
          <t>Time:</t>
        </is>
      </c>
      <c r="F131" s="420">
        <f>+AN11</f>
        <v/>
      </c>
      <c r="G131" s="276" t="n"/>
      <c r="H131" s="274" t="n"/>
      <c r="I131" s="274" t="n"/>
      <c r="J131" s="274" t="n"/>
      <c r="K131" s="275" t="n"/>
      <c r="M131" s="399" t="n"/>
      <c r="AL131" s="274" t="n"/>
      <c r="AM131" s="274" t="n"/>
      <c r="AN131" s="274" t="n"/>
      <c r="AO131" s="274" t="n"/>
      <c r="AP131" s="274" t="n"/>
    </row>
    <row r="132" ht="15" customFormat="1" customHeight="1" s="354">
      <c r="A132" s="274" t="inlineStr">
        <is>
          <t>Source Type:</t>
        </is>
      </c>
      <c r="B132" s="275">
        <f>+L11</f>
        <v/>
      </c>
      <c r="C132" s="275" t="n"/>
      <c r="D132" s="274" t="n"/>
      <c r="E132" s="274" t="inlineStr">
        <is>
          <t>Analyst:</t>
        </is>
      </c>
      <c r="F132" s="421">
        <f>+AS11</f>
        <v/>
      </c>
      <c r="G132" s="276" t="n"/>
      <c r="H132" s="274" t="n"/>
      <c r="I132" s="274" t="n"/>
      <c r="J132" s="274" t="n"/>
      <c r="K132" s="275" t="n"/>
      <c r="M132" s="399" t="n"/>
      <c r="AL132" s="274" t="n"/>
      <c r="AM132" s="274" t="n"/>
      <c r="AN132" s="274" t="n"/>
      <c r="AO132" s="274" t="n"/>
      <c r="AP132" s="274" t="n"/>
    </row>
    <row r="133" ht="15" customFormat="1" customHeight="1" s="354">
      <c r="A133" s="417" t="n"/>
      <c r="B133" s="275" t="n"/>
      <c r="C133" s="274" t="n"/>
      <c r="D133" s="274" t="n"/>
      <c r="E133" s="274" t="n"/>
      <c r="F133" s="276" t="n"/>
      <c r="G133" s="276" t="n"/>
      <c r="H133" s="274" t="n"/>
      <c r="I133" s="274" t="n"/>
      <c r="J133" s="274" t="n"/>
      <c r="K133" s="275" t="n"/>
      <c r="M133" s="399" t="n"/>
      <c r="AL133" s="274" t="n"/>
      <c r="AM133" s="274" t="n"/>
      <c r="AN133" s="274" t="n"/>
      <c r="AO133" s="274" t="n"/>
      <c r="AP133" s="274" t="n"/>
    </row>
    <row r="134" ht="16.5" customFormat="1" customHeight="1" s="354">
      <c r="A134" s="422" t="inlineStr">
        <is>
          <t>Laboratory Analysis</t>
        </is>
      </c>
      <c r="B134" s="423" t="inlineStr">
        <is>
          <t>Results</t>
        </is>
      </c>
      <c r="C134" s="422" t="inlineStr">
        <is>
          <t>Reporting limit</t>
        </is>
      </c>
      <c r="D134" s="423" t="inlineStr">
        <is>
          <t xml:space="preserve">  Incubation Date/Time</t>
        </is>
      </c>
      <c r="E134" s="358" t="n"/>
      <c r="F134" s="424" t="inlineStr">
        <is>
          <t>Analyst</t>
        </is>
      </c>
      <c r="G134" s="425" t="inlineStr">
        <is>
          <t>Method</t>
        </is>
      </c>
      <c r="H134" s="274" t="n"/>
      <c r="I134" s="274" t="n"/>
      <c r="J134" s="274" t="n"/>
      <c r="K134" s="275" t="n"/>
      <c r="M134" s="399" t="n"/>
      <c r="AL134" s="274" t="n"/>
      <c r="AM134" s="274" t="n"/>
      <c r="AN134" s="274" t="n"/>
      <c r="AO134" s="274" t="n"/>
      <c r="AP134" s="274" t="n"/>
    </row>
    <row r="135" ht="15.75" customFormat="1" customHeight="1" s="354">
      <c r="A135" s="426" t="n"/>
      <c r="B135" s="427" t="n"/>
      <c r="C135" s="426" t="n"/>
      <c r="D135" s="426" t="n"/>
      <c r="E135" s="426" t="n"/>
      <c r="F135" s="428" t="n"/>
      <c r="G135" s="429" t="n"/>
      <c r="H135" s="274" t="n"/>
      <c r="I135" s="274" t="n"/>
      <c r="J135" s="274" t="n"/>
      <c r="K135" s="275" t="n"/>
      <c r="M135" s="399" t="n"/>
      <c r="AL135" s="274" t="n"/>
      <c r="AM135" s="274" t="n"/>
      <c r="AN135" s="274" t="n"/>
      <c r="AO135" s="274" t="n"/>
      <c r="AP135" s="274" t="n"/>
    </row>
    <row r="136" ht="15" customFormat="1" customHeight="1" s="354">
      <c r="A136" s="403" t="inlineStr">
        <is>
          <t>Escherichia Coli:</t>
        </is>
      </c>
      <c r="B136" s="430">
        <f>+AO11</f>
        <v/>
      </c>
      <c r="C136" s="403" t="inlineStr">
        <is>
          <t>Absent</t>
        </is>
      </c>
      <c r="D136" s="431">
        <f>+V11</f>
        <v/>
      </c>
      <c r="E136" s="432">
        <f>+W11</f>
        <v/>
      </c>
      <c r="F136" s="433">
        <f>+X11</f>
        <v/>
      </c>
      <c r="G136" s="434" t="inlineStr">
        <is>
          <t>SM 9222G</t>
        </is>
      </c>
      <c r="H136" s="274" t="n"/>
      <c r="I136" s="274" t="n"/>
      <c r="J136" s="274" t="n"/>
      <c r="K136" s="275" t="n"/>
      <c r="M136" s="399" t="n"/>
      <c r="AL136" s="274" t="n"/>
      <c r="AM136" s="274" t="n"/>
      <c r="AN136" s="274" t="n"/>
      <c r="AO136" s="274" t="n"/>
      <c r="AP136" s="274" t="n"/>
    </row>
    <row r="137" ht="20.25" customFormat="1" customHeight="1" s="354">
      <c r="A137" s="403" t="n"/>
      <c r="B137" s="435" t="n"/>
      <c r="C137" s="435" t="n"/>
      <c r="D137" s="436" t="n"/>
      <c r="E137" s="437" t="n"/>
      <c r="F137" s="437" t="n"/>
      <c r="G137" s="405" t="n"/>
      <c r="H137" s="274" t="n"/>
      <c r="I137" s="274" t="n"/>
      <c r="J137" s="274" t="n"/>
      <c r="K137" s="275" t="n"/>
      <c r="M137" s="399" t="n"/>
      <c r="AL137" s="274" t="n"/>
      <c r="AM137" s="274" t="n"/>
      <c r="AN137" s="274" t="n"/>
      <c r="AO137" s="274" t="n"/>
      <c r="AP137" s="274" t="n"/>
    </row>
    <row r="138" ht="15" customFormat="1" customHeight="1" s="354">
      <c r="A138" s="403" t="inlineStr">
        <is>
          <t>Total coliforms:</t>
        </is>
      </c>
      <c r="B138" s="438">
        <f>+AP11</f>
        <v/>
      </c>
      <c r="C138" s="403" t="inlineStr">
        <is>
          <t>2/100mls</t>
        </is>
      </c>
      <c r="D138" s="431">
        <f>+Y11</f>
        <v/>
      </c>
      <c r="E138" s="432">
        <f>+Z11</f>
        <v/>
      </c>
      <c r="F138" s="433">
        <f>+AA11</f>
        <v/>
      </c>
      <c r="G138" s="434" t="inlineStr">
        <is>
          <t>SM 9222B</t>
        </is>
      </c>
      <c r="H138" s="274" t="n"/>
      <c r="I138" s="274" t="n"/>
      <c r="J138" s="274" t="n"/>
      <c r="K138" s="275" t="n"/>
      <c r="M138" s="399" t="n"/>
      <c r="AL138" s="274" t="n"/>
      <c r="AM138" s="274" t="n"/>
      <c r="AN138" s="274" t="n"/>
      <c r="AO138" s="274" t="n"/>
      <c r="AP138" s="274" t="n"/>
    </row>
    <row r="139" ht="15" customFormat="1" customHeight="1" s="354">
      <c r="A139" s="403" t="n"/>
      <c r="B139" s="403" t="n"/>
      <c r="C139" s="403" t="n"/>
      <c r="D139" s="431" t="n"/>
      <c r="E139" s="433" t="n"/>
      <c r="F139" s="433" t="n"/>
      <c r="G139" s="434" t="n"/>
      <c r="H139" s="274" t="n"/>
      <c r="I139" s="274" t="n"/>
      <c r="J139" s="274" t="n"/>
      <c r="K139" s="275" t="n"/>
      <c r="M139" s="399" t="n"/>
      <c r="AL139" s="274" t="n"/>
      <c r="AM139" s="274" t="n"/>
      <c r="AN139" s="274" t="n"/>
      <c r="AO139" s="274" t="n"/>
      <c r="AP139" s="274" t="n"/>
    </row>
    <row r="140" ht="15" customFormat="1" customHeight="1" s="354">
      <c r="A140" s="403" t="inlineStr">
        <is>
          <t>Standard plate count:</t>
        </is>
      </c>
      <c r="B140" s="439">
        <f>+AQ11</f>
        <v/>
      </c>
      <c r="C140" s="403" t="inlineStr">
        <is>
          <t>200/ml</t>
        </is>
      </c>
      <c r="D140" s="431">
        <f>+AB11</f>
        <v/>
      </c>
      <c r="E140" s="432">
        <f>+AC11</f>
        <v/>
      </c>
      <c r="F140" s="433">
        <f>+AD11</f>
        <v/>
      </c>
      <c r="G140" s="434" t="inlineStr">
        <is>
          <t>SM 9215B</t>
        </is>
      </c>
      <c r="H140" s="274" t="n"/>
      <c r="I140" s="274" t="n"/>
      <c r="J140" s="274" t="n"/>
      <c r="K140" s="275" t="n"/>
      <c r="M140" s="399" t="n"/>
      <c r="AL140" s="274" t="n"/>
      <c r="AM140" s="274" t="n"/>
      <c r="AN140" s="274" t="n"/>
      <c r="AO140" s="274" t="n"/>
      <c r="AP140" s="274" t="n"/>
    </row>
    <row r="141" ht="15" customFormat="1" customHeight="1" s="354">
      <c r="A141" s="403" t="n"/>
      <c r="B141" s="439" t="n"/>
      <c r="C141" s="403" t="n"/>
      <c r="D141" s="431" t="n"/>
      <c r="E141" s="416" t="n"/>
      <c r="F141" s="433" t="n"/>
      <c r="G141" s="434" t="n"/>
      <c r="H141" s="274" t="n"/>
      <c r="I141" s="274" t="n"/>
      <c r="J141" s="274" t="n"/>
      <c r="K141" s="275" t="n"/>
      <c r="L141" s="274" t="n"/>
      <c r="M141" s="278" t="n"/>
      <c r="N141" s="274" t="n"/>
      <c r="O141" s="274" t="n"/>
      <c r="P141" s="274" t="n"/>
      <c r="Q141" s="274" t="n"/>
      <c r="R141" s="274" t="n"/>
      <c r="S141" s="274" t="n"/>
      <c r="T141" s="274" t="n"/>
      <c r="U141" s="274" t="n"/>
      <c r="V141" s="274" t="n"/>
      <c r="W141" s="274" t="n"/>
      <c r="X141" s="274" t="n"/>
      <c r="Y141" s="274" t="n"/>
      <c r="Z141" s="274" t="n"/>
      <c r="AA141" s="274" t="n"/>
      <c r="AB141" s="274" t="n"/>
      <c r="AC141" s="274" t="n"/>
      <c r="AD141" s="274" t="n"/>
      <c r="AE141" s="274" t="n"/>
      <c r="AF141" s="274" t="n"/>
      <c r="AG141" s="274" t="n"/>
      <c r="AH141" s="274" t="n"/>
      <c r="AI141" s="274" t="n"/>
      <c r="AJ141" s="274" t="n"/>
      <c r="AK141" s="274" t="n"/>
      <c r="AL141" s="274" t="n"/>
      <c r="AM141" s="274" t="n"/>
      <c r="AN141" s="274" t="n"/>
      <c r="AO141" s="274" t="n"/>
      <c r="AP141" s="274" t="n"/>
      <c r="AQ141" s="274" t="n"/>
      <c r="AR141" s="274" t="n"/>
      <c r="AS141" s="274" t="n"/>
    </row>
    <row r="142" ht="15.75" customFormat="1" customHeight="1" s="354">
      <c r="A142" s="403" t="n"/>
      <c r="B142" s="439" t="n"/>
      <c r="C142" s="403" t="n"/>
      <c r="D142" s="431" t="n"/>
      <c r="E142" s="416" t="n"/>
      <c r="F142" s="433" t="n"/>
      <c r="G142" s="434" t="n"/>
      <c r="H142" s="351" t="n"/>
      <c r="I142" s="351" t="n"/>
      <c r="J142" s="351" t="n"/>
      <c r="K142" s="402" t="n"/>
      <c r="L142" s="274" t="n"/>
      <c r="M142" s="278" t="n"/>
      <c r="N142" s="274" t="n"/>
      <c r="O142" s="274" t="n"/>
      <c r="P142" s="274" t="n"/>
      <c r="Q142" s="274" t="n"/>
      <c r="R142" s="274" t="n"/>
      <c r="S142" s="274" t="n"/>
      <c r="T142" s="274" t="n"/>
      <c r="U142" s="274" t="n"/>
      <c r="V142" s="274" t="n"/>
      <c r="W142" s="274" t="n"/>
      <c r="X142" s="274" t="n"/>
      <c r="Y142" s="274" t="n"/>
      <c r="Z142" s="274" t="n"/>
      <c r="AA142" s="274" t="n"/>
      <c r="AB142" s="274" t="n"/>
      <c r="AC142" s="274" t="n"/>
      <c r="AD142" s="274" t="n"/>
      <c r="AE142" s="274" t="n"/>
      <c r="AF142" s="274" t="n"/>
      <c r="AG142" s="274" t="n"/>
      <c r="AH142" s="274" t="n"/>
      <c r="AI142" s="274" t="n"/>
      <c r="AJ142" s="274" t="n"/>
      <c r="AK142" s="274" t="n"/>
      <c r="AL142" s="351" t="n"/>
      <c r="AM142" s="351" t="n"/>
      <c r="AN142" s="351" t="n"/>
      <c r="AO142" s="351" t="n"/>
      <c r="AP142" s="351" t="n"/>
      <c r="AQ142" s="274" t="n"/>
      <c r="AR142" s="274" t="n"/>
      <c r="AS142" s="274" t="n"/>
    </row>
    <row r="143" ht="15" customFormat="1" customHeight="1" s="354">
      <c r="A143" s="403" t="n"/>
      <c r="B143" s="403" t="n"/>
      <c r="C143" s="403" t="n"/>
      <c r="D143" s="403" t="n"/>
      <c r="E143" s="403" t="n"/>
      <c r="F143" s="433" t="n"/>
      <c r="G143" s="434" t="n"/>
      <c r="K143" s="403" t="n"/>
      <c r="L143" s="274" t="n"/>
      <c r="M143" s="278" t="n"/>
      <c r="N143" s="274" t="n"/>
      <c r="O143" s="274" t="n"/>
      <c r="P143" s="274" t="n"/>
      <c r="Q143" s="274" t="n"/>
      <c r="R143" s="274" t="n"/>
      <c r="S143" s="274" t="n"/>
      <c r="T143" s="274" t="n"/>
      <c r="U143" s="274" t="n"/>
      <c r="V143" s="274" t="n"/>
      <c r="W143" s="274" t="n"/>
      <c r="X143" s="274" t="n"/>
      <c r="Y143" s="274" t="n"/>
      <c r="Z143" s="274" t="n"/>
      <c r="AA143" s="274" t="n"/>
      <c r="AB143" s="274" t="n"/>
      <c r="AC143" s="274" t="n"/>
      <c r="AD143" s="274" t="n"/>
      <c r="AE143" s="274" t="n"/>
      <c r="AF143" s="274" t="n"/>
      <c r="AG143" s="274" t="n"/>
      <c r="AH143" s="274" t="n"/>
      <c r="AI143" s="274" t="n"/>
      <c r="AJ143" s="274" t="n"/>
      <c r="AK143" s="274" t="n"/>
      <c r="AQ143" s="274" t="n"/>
      <c r="AR143" s="274" t="n"/>
      <c r="AS143" s="274" t="n"/>
    </row>
    <row r="144" ht="16.5" customFormat="1" customHeight="1" s="354">
      <c r="A144" s="440" t="inlineStr">
        <is>
          <t>Field Analysis</t>
        </is>
      </c>
      <c r="B144" s="441" t="inlineStr">
        <is>
          <t>Results</t>
        </is>
      </c>
      <c r="C144" s="440" t="inlineStr">
        <is>
          <t>Reporting limit</t>
        </is>
      </c>
      <c r="D144" s="442" t="inlineStr">
        <is>
          <t>Date/Time</t>
        </is>
      </c>
      <c r="E144" s="358" t="n"/>
      <c r="F144" s="442" t="inlineStr">
        <is>
          <t>Analyst</t>
        </is>
      </c>
      <c r="G144" s="443" t="inlineStr">
        <is>
          <t>Method</t>
        </is>
      </c>
      <c r="K144" s="403" t="n"/>
      <c r="L144" s="274" t="n"/>
      <c r="M144" s="278" t="n"/>
      <c r="N144" s="274" t="n"/>
      <c r="O144" s="274" t="n"/>
      <c r="P144" s="274" t="n"/>
      <c r="Q144" s="274" t="n"/>
      <c r="R144" s="274" t="n"/>
      <c r="S144" s="274" t="n"/>
      <c r="T144" s="274" t="n"/>
      <c r="U144" s="274" t="n"/>
      <c r="V144" s="274" t="n"/>
      <c r="W144" s="274" t="n"/>
      <c r="X144" s="274" t="n"/>
      <c r="Y144" s="274" t="n"/>
      <c r="Z144" s="274" t="n"/>
      <c r="AA144" s="274" t="n"/>
      <c r="AB144" s="274" t="n"/>
      <c r="AC144" s="274" t="n"/>
      <c r="AD144" s="274" t="n"/>
      <c r="AE144" s="274" t="n"/>
      <c r="AF144" s="274" t="n"/>
      <c r="AG144" s="274" t="n"/>
      <c r="AH144" s="274" t="n"/>
      <c r="AI144" s="274" t="n"/>
      <c r="AJ144" s="274" t="n"/>
      <c r="AK144" s="274" t="n"/>
      <c r="AQ144" s="274" t="n"/>
      <c r="AR144" s="274" t="n"/>
      <c r="AS144" s="274" t="n"/>
    </row>
    <row r="145" ht="15.75" customFormat="1" customHeight="1" s="354">
      <c r="A145" s="427" t="n"/>
      <c r="B145" s="403" t="n"/>
      <c r="C145" s="403" t="n"/>
      <c r="D145" s="403" t="n"/>
      <c r="E145" s="403" t="n"/>
      <c r="F145" s="403" t="n"/>
      <c r="G145" s="434" t="n"/>
      <c r="K145" s="403" t="n"/>
      <c r="L145" s="274" t="n"/>
      <c r="M145" s="278" t="n"/>
      <c r="N145" s="274" t="n"/>
      <c r="O145" s="274" t="n"/>
      <c r="P145" s="274" t="n"/>
      <c r="Q145" s="274" t="n"/>
      <c r="R145" s="274" t="n"/>
      <c r="S145" s="274" t="n"/>
      <c r="T145" s="274" t="n"/>
      <c r="U145" s="274" t="n"/>
      <c r="V145" s="274" t="n"/>
      <c r="W145" s="274" t="n"/>
      <c r="X145" s="274" t="n"/>
      <c r="Y145" s="274" t="n"/>
      <c r="Z145" s="274" t="n"/>
      <c r="AA145" s="274" t="n"/>
      <c r="AB145" s="274" t="n"/>
      <c r="AC145" s="274" t="n"/>
      <c r="AD145" s="274" t="n"/>
      <c r="AE145" s="274" t="n"/>
      <c r="AF145" s="274" t="n"/>
      <c r="AG145" s="274" t="n"/>
      <c r="AH145" s="274" t="n"/>
      <c r="AI145" s="274" t="n"/>
      <c r="AJ145" s="274" t="n"/>
      <c r="AK145" s="274" t="n"/>
      <c r="AQ145" s="274" t="n"/>
      <c r="AR145" s="274" t="n"/>
      <c r="AS145" s="274" t="n"/>
    </row>
    <row r="146" ht="15" customFormat="1" customHeight="1" s="354">
      <c r="A146" s="403" t="inlineStr">
        <is>
          <t>pH:</t>
        </is>
      </c>
      <c r="B146" s="444">
        <f>+O11</f>
        <v/>
      </c>
      <c r="C146" s="403" t="inlineStr">
        <is>
          <t>7.2 - 7.8 SU</t>
        </is>
      </c>
      <c r="D146" s="431">
        <f>+M11</f>
        <v/>
      </c>
      <c r="E146" s="432">
        <f>+N11</f>
        <v/>
      </c>
      <c r="F146" s="433">
        <f>+R11</f>
        <v/>
      </c>
      <c r="G146" s="434" t="inlineStr">
        <is>
          <t>DPD</t>
        </is>
      </c>
      <c r="K146" s="403" t="n"/>
      <c r="L146" s="274" t="n"/>
      <c r="M146" s="278" t="n"/>
      <c r="N146" s="274" t="n"/>
      <c r="O146" s="274" t="n"/>
      <c r="P146" s="274" t="n"/>
      <c r="Q146" s="274" t="n"/>
      <c r="R146" s="274" t="n"/>
      <c r="S146" s="274" t="n"/>
      <c r="T146" s="274" t="n"/>
      <c r="U146" s="274" t="n"/>
      <c r="V146" s="274" t="n"/>
      <c r="W146" s="274" t="n"/>
      <c r="X146" s="274" t="n"/>
      <c r="Y146" s="274" t="n"/>
      <c r="Z146" s="274" t="n"/>
      <c r="AA146" s="274" t="n"/>
      <c r="AB146" s="274" t="n"/>
      <c r="AC146" s="274" t="n"/>
      <c r="AD146" s="274" t="n"/>
      <c r="AE146" s="274" t="n"/>
      <c r="AF146" s="274" t="n"/>
      <c r="AG146" s="274" t="n"/>
      <c r="AH146" s="274" t="n"/>
      <c r="AI146" s="274" t="n"/>
      <c r="AJ146" s="274" t="n"/>
      <c r="AK146" s="274" t="n"/>
      <c r="AQ146" s="274" t="n"/>
      <c r="AR146" s="274" t="n"/>
      <c r="AS146" s="274" t="n"/>
    </row>
    <row r="147" ht="15" customFormat="1" customHeight="1" s="354">
      <c r="A147" s="403" t="n"/>
      <c r="B147" s="403" t="n"/>
      <c r="C147" s="403" t="n"/>
      <c r="D147" s="431" t="n"/>
      <c r="E147" s="433" t="n"/>
      <c r="F147" s="433" t="n"/>
      <c r="G147" s="434" t="n"/>
      <c r="K147" s="403" t="n"/>
      <c r="L147" s="274" t="n"/>
      <c r="M147" s="278" t="n"/>
      <c r="N147" s="274" t="n"/>
      <c r="O147" s="274" t="n"/>
      <c r="P147" s="274" t="n"/>
      <c r="Q147" s="274" t="n"/>
      <c r="R147" s="274" t="n"/>
      <c r="S147" s="274" t="n"/>
      <c r="T147" s="274" t="n"/>
      <c r="U147" s="274" t="n"/>
      <c r="V147" s="274" t="n"/>
      <c r="W147" s="274" t="n"/>
      <c r="X147" s="274" t="n"/>
      <c r="Y147" s="274" t="n"/>
      <c r="Z147" s="274" t="n"/>
      <c r="AA147" s="274" t="n"/>
      <c r="AB147" s="274" t="n"/>
      <c r="AC147" s="274" t="n"/>
      <c r="AD147" s="274" t="n"/>
      <c r="AE147" s="274" t="n"/>
      <c r="AF147" s="274" t="n"/>
      <c r="AG147" s="274" t="n"/>
      <c r="AH147" s="274" t="n"/>
      <c r="AI147" s="274" t="n"/>
      <c r="AJ147" s="274" t="n"/>
      <c r="AK147" s="274" t="n"/>
      <c r="AQ147" s="274" t="n"/>
      <c r="AR147" s="274" t="n"/>
      <c r="AS147" s="274" t="n"/>
    </row>
    <row r="148" ht="15" customFormat="1" customHeight="1" s="354">
      <c r="A148" s="403" t="inlineStr">
        <is>
          <t>Chlorine:</t>
        </is>
      </c>
      <c r="B148" s="445">
        <f>+P11</f>
        <v/>
      </c>
      <c r="C148" s="403" t="inlineStr">
        <is>
          <t>1.0 - 5.0 mg/l</t>
        </is>
      </c>
      <c r="D148" s="431">
        <f>+M11</f>
        <v/>
      </c>
      <c r="E148" s="432">
        <f>+N11</f>
        <v/>
      </c>
      <c r="F148" s="433">
        <f>+R11</f>
        <v/>
      </c>
      <c r="G148" s="434" t="inlineStr">
        <is>
          <t>DPD</t>
        </is>
      </c>
      <c r="K148" s="403" t="n"/>
      <c r="L148" s="274" t="n"/>
      <c r="M148" s="278" t="n"/>
      <c r="N148" s="274" t="n"/>
      <c r="O148" s="274" t="n"/>
      <c r="P148" s="274" t="n"/>
      <c r="Q148" s="274" t="n"/>
      <c r="R148" s="274" t="n"/>
      <c r="S148" s="274" t="n"/>
      <c r="T148" s="274" t="n"/>
      <c r="U148" s="274" t="n"/>
      <c r="V148" s="274" t="n"/>
      <c r="W148" s="274" t="n"/>
      <c r="X148" s="274" t="n"/>
      <c r="Y148" s="274" t="n"/>
      <c r="Z148" s="274" t="n"/>
      <c r="AA148" s="274" t="n"/>
      <c r="AB148" s="274" t="n"/>
      <c r="AC148" s="274" t="n"/>
      <c r="AD148" s="274" t="n"/>
      <c r="AE148" s="274" t="n"/>
      <c r="AF148" s="274" t="n"/>
      <c r="AG148" s="274" t="n"/>
      <c r="AH148" s="274" t="n"/>
      <c r="AI148" s="274" t="n"/>
      <c r="AJ148" s="274" t="n"/>
      <c r="AK148" s="274" t="n"/>
      <c r="AQ148" s="274" t="n"/>
      <c r="AR148" s="274" t="n"/>
      <c r="AS148" s="274" t="n"/>
    </row>
    <row r="149" ht="15" customHeight="1" s="280">
      <c r="A149" s="403" t="n"/>
      <c r="B149" s="403" t="n"/>
      <c r="C149" s="403" t="n"/>
      <c r="D149" s="431" t="n"/>
      <c r="E149" s="433" t="n"/>
      <c r="F149" s="433" t="n"/>
      <c r="G149" s="434" t="n"/>
      <c r="H149" s="354" t="n"/>
      <c r="I149" s="354" t="n"/>
      <c r="J149" s="354" t="n"/>
      <c r="K149" s="403" t="n"/>
      <c r="AL149" s="354" t="n"/>
      <c r="AM149" s="354" t="n"/>
      <c r="AN149" s="354" t="n"/>
      <c r="AO149" s="354" t="n"/>
      <c r="AP149" s="354" t="n"/>
    </row>
    <row r="150" ht="15" customHeight="1" s="280">
      <c r="A150" s="403" t="inlineStr">
        <is>
          <t>Turbidity:</t>
        </is>
      </c>
      <c r="B150" s="446">
        <f>+Q11</f>
        <v/>
      </c>
      <c r="C150" s="403" t="inlineStr">
        <is>
          <t>1 - 2 NTU</t>
        </is>
      </c>
      <c r="D150" s="431">
        <f>+M11</f>
        <v/>
      </c>
      <c r="E150" s="432">
        <f>+N11</f>
        <v/>
      </c>
      <c r="F150" s="433">
        <f>+R11</f>
        <v/>
      </c>
      <c r="G150" s="434" t="inlineStr">
        <is>
          <t>Visual</t>
        </is>
      </c>
      <c r="H150" s="354" t="n"/>
      <c r="I150" s="354" t="n"/>
      <c r="J150" s="354" t="n"/>
      <c r="K150" s="403" t="n"/>
      <c r="AL150" s="354" t="n"/>
      <c r="AM150" s="354" t="n"/>
      <c r="AN150" s="354" t="n"/>
      <c r="AO150" s="354" t="n"/>
      <c r="AP150" s="354" t="n"/>
    </row>
    <row r="151" ht="15" customHeight="1" s="280">
      <c r="A151" s="354" t="n"/>
      <c r="B151" s="403" t="n"/>
      <c r="C151" s="354" t="n"/>
      <c r="D151" s="354" t="n"/>
      <c r="E151" s="354" t="n"/>
      <c r="F151" s="433" t="n"/>
      <c r="G151" s="434" t="n"/>
      <c r="H151" s="354" t="n"/>
      <c r="I151" s="354" t="n"/>
      <c r="J151" s="354" t="n"/>
      <c r="K151" s="403" t="n"/>
      <c r="AL151" s="354" t="n"/>
      <c r="AM151" s="354" t="n"/>
      <c r="AN151" s="354" t="n"/>
      <c r="AO151" s="354" t="n"/>
      <c r="AP151" s="354" t="n"/>
    </row>
    <row r="152" ht="15" customHeight="1" s="280">
      <c r="A152" s="354" t="n"/>
      <c r="B152" s="403" t="n"/>
      <c r="C152" s="354" t="n"/>
      <c r="D152" s="354" t="n"/>
      <c r="E152" s="354" t="n"/>
      <c r="F152" s="433" t="n"/>
      <c r="G152" s="434" t="n"/>
      <c r="H152" s="354" t="n"/>
      <c r="I152" s="354" t="n"/>
      <c r="J152" s="354" t="n"/>
      <c r="K152" s="403" t="n"/>
      <c r="AL152" s="354" t="n"/>
      <c r="AM152" s="354" t="n"/>
      <c r="AN152" s="354" t="n"/>
      <c r="AO152" s="354" t="n"/>
      <c r="AP152" s="354" t="n"/>
    </row>
    <row r="153" ht="16.5" customHeight="1" s="280">
      <c r="A153" s="447" t="inlineStr">
        <is>
          <t xml:space="preserve">Sample comments </t>
        </is>
      </c>
      <c r="B153" s="403" t="n"/>
      <c r="C153" s="354" t="n"/>
      <c r="D153" s="354" t="n"/>
      <c r="E153" s="354" t="n"/>
      <c r="F153" s="433" t="n"/>
      <c r="G153" s="434" t="n"/>
      <c r="H153" s="354" t="n"/>
      <c r="I153" s="354" t="n"/>
      <c r="J153" s="354" t="n"/>
      <c r="K153" s="403" t="n"/>
      <c r="L153" s="351" t="n"/>
      <c r="M153" s="410" t="n"/>
      <c r="N153" s="351" t="n"/>
      <c r="O153" s="351" t="n"/>
      <c r="P153" s="351" t="n"/>
      <c r="Q153" s="351" t="n"/>
      <c r="R153" s="351" t="n"/>
      <c r="S153" s="351" t="n"/>
      <c r="T153" s="351" t="n"/>
      <c r="U153" s="351" t="n"/>
      <c r="V153" s="351" t="n"/>
      <c r="W153" s="351" t="n"/>
      <c r="X153" s="351" t="n"/>
      <c r="Y153" s="351" t="n"/>
      <c r="Z153" s="351" t="n"/>
      <c r="AA153" s="351" t="n"/>
      <c r="AB153" s="351" t="n"/>
      <c r="AC153" s="351" t="n"/>
      <c r="AD153" s="351" t="n"/>
      <c r="AE153" s="351" t="n"/>
      <c r="AF153" s="351" t="n"/>
      <c r="AG153" s="351" t="n"/>
      <c r="AH153" s="351" t="n"/>
      <c r="AI153" s="351" t="n"/>
      <c r="AJ153" s="351" t="n"/>
      <c r="AK153" s="351" t="n"/>
      <c r="AL153" s="354" t="n"/>
      <c r="AM153" s="354" t="n"/>
      <c r="AN153" s="354" t="n"/>
      <c r="AO153" s="354" t="n"/>
      <c r="AP153" s="354" t="n"/>
      <c r="AQ153" s="351" t="n"/>
      <c r="AR153" s="351" t="n"/>
      <c r="AS153" s="351" t="n"/>
    </row>
    <row r="154" ht="15" customHeight="1" s="280">
      <c r="A154" s="433" t="n"/>
      <c r="C154" s="354" t="n"/>
      <c r="D154" s="354" t="n"/>
      <c r="E154" s="354" t="n"/>
      <c r="F154" s="433" t="n"/>
      <c r="G154" s="434" t="n"/>
      <c r="H154" s="354" t="n"/>
      <c r="I154" s="354" t="n"/>
      <c r="J154" s="354" t="n"/>
      <c r="K154" s="403" t="n"/>
      <c r="L154" s="354" t="n"/>
      <c r="M154" s="399" t="n"/>
      <c r="N154" s="354" t="n"/>
      <c r="O154" s="354" t="n"/>
      <c r="P154" s="354" t="n"/>
      <c r="Q154" s="354" t="n"/>
      <c r="R154" s="354" t="n"/>
      <c r="S154" s="354" t="n"/>
      <c r="T154" s="354" t="n"/>
      <c r="U154" s="354" t="n"/>
      <c r="V154" s="354" t="n"/>
      <c r="W154" s="354" t="n"/>
      <c r="X154" s="354" t="n"/>
      <c r="Y154" s="354" t="n"/>
      <c r="Z154" s="354" t="n"/>
      <c r="AA154" s="354" t="n"/>
      <c r="AB154" s="354" t="n"/>
      <c r="AC154" s="354" t="n"/>
      <c r="AD154" s="354" t="n"/>
      <c r="AE154" s="354" t="n"/>
      <c r="AF154" s="354" t="n"/>
      <c r="AG154" s="354" t="n"/>
      <c r="AH154" s="354" t="n"/>
      <c r="AI154" s="354" t="n"/>
      <c r="AJ154" s="354" t="n"/>
      <c r="AK154" s="354" t="n"/>
      <c r="AL154" s="354" t="n"/>
      <c r="AM154" s="354" t="n"/>
      <c r="AN154" s="354" t="n"/>
      <c r="AO154" s="354" t="n"/>
      <c r="AP154" s="354" t="n"/>
      <c r="AQ154" s="354" t="n"/>
      <c r="AR154" s="354" t="n"/>
      <c r="AS154" s="354" t="n"/>
    </row>
    <row r="155" ht="15" customHeight="1" s="280">
      <c r="C155" s="354" t="n"/>
      <c r="D155" s="354" t="n"/>
      <c r="E155" s="354" t="n"/>
      <c r="F155" s="433" t="n"/>
      <c r="G155" s="434" t="n"/>
      <c r="H155" s="354" t="n"/>
      <c r="I155" s="354" t="n"/>
      <c r="J155" s="354" t="n"/>
      <c r="K155" s="403" t="n"/>
      <c r="L155" s="354" t="n"/>
      <c r="M155" s="399" t="n"/>
      <c r="N155" s="354" t="n"/>
      <c r="O155" s="354" t="n"/>
      <c r="P155" s="354" t="n"/>
      <c r="Q155" s="354" t="n"/>
      <c r="R155" s="354" t="n"/>
      <c r="S155" s="354" t="n"/>
      <c r="T155" s="354" t="n"/>
      <c r="U155" s="354" t="n"/>
      <c r="V155" s="354" t="n"/>
      <c r="W155" s="354" t="n"/>
      <c r="X155" s="354" t="n"/>
      <c r="Y155" s="354" t="n"/>
      <c r="Z155" s="354" t="n"/>
      <c r="AA155" s="354" t="n"/>
      <c r="AB155" s="354" t="n"/>
      <c r="AC155" s="354" t="n"/>
      <c r="AD155" s="354" t="n"/>
      <c r="AE155" s="354" t="n"/>
      <c r="AF155" s="354" t="n"/>
      <c r="AG155" s="354" t="n"/>
      <c r="AH155" s="354" t="n"/>
      <c r="AI155" s="354" t="n"/>
      <c r="AJ155" s="354" t="n"/>
      <c r="AK155" s="354" t="n"/>
      <c r="AL155" s="354" t="n"/>
      <c r="AM155" s="354" t="n"/>
      <c r="AN155" s="354" t="n"/>
      <c r="AO155" s="354" t="n"/>
      <c r="AP155" s="354" t="n"/>
      <c r="AQ155" s="354" t="n"/>
      <c r="AR155" s="354" t="n"/>
      <c r="AS155" s="354" t="n"/>
    </row>
    <row r="156" ht="15" customHeight="1" s="280">
      <c r="C156" s="354" t="n"/>
      <c r="D156" s="354" t="n"/>
      <c r="E156" s="354" t="n"/>
      <c r="F156" s="433" t="n"/>
      <c r="G156" s="434" t="n"/>
      <c r="H156" s="354" t="n"/>
      <c r="I156" s="354" t="n"/>
      <c r="J156" s="354" t="n"/>
      <c r="K156" s="403" t="n"/>
      <c r="L156" s="354" t="n"/>
      <c r="M156" s="399" t="n"/>
      <c r="N156" s="354" t="n"/>
      <c r="O156" s="354" t="n"/>
      <c r="P156" s="354" t="n"/>
      <c r="Q156" s="354" t="n"/>
      <c r="R156" s="354" t="n"/>
      <c r="S156" s="354" t="n"/>
      <c r="T156" s="354" t="n"/>
      <c r="U156" s="354" t="n"/>
      <c r="V156" s="354" t="n"/>
      <c r="W156" s="354" t="n"/>
      <c r="X156" s="354" t="n"/>
      <c r="Y156" s="354" t="n"/>
      <c r="Z156" s="354" t="n"/>
      <c r="AA156" s="354" t="n"/>
      <c r="AB156" s="354" t="n"/>
      <c r="AC156" s="354" t="n"/>
      <c r="AD156" s="354" t="n"/>
      <c r="AE156" s="354" t="n"/>
      <c r="AF156" s="354" t="n"/>
      <c r="AG156" s="354" t="n"/>
      <c r="AH156" s="354" t="n"/>
      <c r="AI156" s="354" t="n"/>
      <c r="AJ156" s="354" t="n"/>
      <c r="AK156" s="354" t="n"/>
      <c r="AL156" s="354" t="n"/>
      <c r="AM156" s="354" t="n"/>
      <c r="AN156" s="354" t="n"/>
      <c r="AO156" s="354" t="n"/>
      <c r="AP156" s="354" t="n"/>
      <c r="AQ156" s="354" t="n"/>
      <c r="AR156" s="354" t="n"/>
      <c r="AS156" s="354" t="n"/>
    </row>
    <row r="157" ht="15" customHeight="1" s="280">
      <c r="A157" s="354" t="n"/>
      <c r="B157" s="403" t="n"/>
      <c r="C157" s="354" t="n"/>
      <c r="D157" s="354" t="n"/>
      <c r="E157" s="354" t="n"/>
      <c r="F157" s="433" t="n"/>
      <c r="G157" s="434" t="n"/>
      <c r="H157" s="354" t="n"/>
      <c r="I157" s="354" t="n"/>
      <c r="J157" s="354" t="n"/>
      <c r="K157" s="403" t="n"/>
      <c r="L157" s="354" t="n"/>
      <c r="M157" s="399" t="n"/>
      <c r="N157" s="354" t="n"/>
      <c r="O157" s="354" t="n"/>
      <c r="P157" s="354" t="n"/>
      <c r="Q157" s="354" t="n"/>
      <c r="R157" s="354" t="n"/>
      <c r="S157" s="354" t="n"/>
      <c r="T157" s="354" t="n"/>
      <c r="U157" s="354" t="n"/>
      <c r="V157" s="354" t="n"/>
      <c r="W157" s="354" t="n"/>
      <c r="X157" s="354" t="n"/>
      <c r="Y157" s="354" t="n"/>
      <c r="Z157" s="354" t="n"/>
      <c r="AA157" s="354" t="n"/>
      <c r="AB157" s="354" t="n"/>
      <c r="AC157" s="354" t="n"/>
      <c r="AD157" s="354" t="n"/>
      <c r="AE157" s="354" t="n"/>
      <c r="AF157" s="354" t="n"/>
      <c r="AG157" s="354" t="n"/>
      <c r="AH157" s="354" t="n"/>
      <c r="AI157" s="354" t="n"/>
      <c r="AJ157" s="354" t="n"/>
      <c r="AK157" s="354" t="n"/>
      <c r="AL157" s="354" t="n"/>
      <c r="AM157" s="354" t="n"/>
      <c r="AN157" s="354" t="n"/>
      <c r="AO157" s="354" t="n"/>
      <c r="AP157" s="354" t="n"/>
      <c r="AQ157" s="354" t="n"/>
      <c r="AR157" s="354" t="n"/>
      <c r="AS157" s="354" t="n"/>
    </row>
    <row r="158" ht="15" customHeight="1" s="280">
      <c r="A158" s="354" t="n"/>
      <c r="B158" s="403" t="n"/>
      <c r="C158" s="354" t="n"/>
      <c r="D158" s="354" t="n"/>
      <c r="E158" s="354" t="n"/>
      <c r="F158" s="433" t="n"/>
      <c r="G158" s="434" t="n"/>
      <c r="H158" s="354" t="n"/>
      <c r="I158" s="354" t="n"/>
      <c r="J158" s="354" t="n"/>
      <c r="K158" s="403" t="n"/>
      <c r="L158" s="354" t="n"/>
      <c r="M158" s="399" t="n"/>
      <c r="N158" s="354" t="n"/>
      <c r="O158" s="354" t="n"/>
      <c r="P158" s="354" t="n"/>
      <c r="Q158" s="354" t="n"/>
      <c r="R158" s="354" t="n"/>
      <c r="S158" s="354" t="n"/>
      <c r="T158" s="354" t="n"/>
      <c r="U158" s="354" t="n"/>
      <c r="V158" s="354" t="n"/>
      <c r="W158" s="354" t="n"/>
      <c r="X158" s="354" t="n"/>
      <c r="Y158" s="354" t="n"/>
      <c r="Z158" s="354" t="n"/>
      <c r="AA158" s="354" t="n"/>
      <c r="AB158" s="354" t="n"/>
      <c r="AC158" s="354" t="n"/>
      <c r="AD158" s="354" t="n"/>
      <c r="AE158" s="354" t="n"/>
      <c r="AF158" s="354" t="n"/>
      <c r="AG158" s="354" t="n"/>
      <c r="AH158" s="354" t="n"/>
      <c r="AI158" s="354" t="n"/>
      <c r="AJ158" s="354" t="n"/>
      <c r="AK158" s="354" t="n"/>
      <c r="AL158" s="354" t="n"/>
      <c r="AM158" s="354" t="n"/>
      <c r="AN158" s="354" t="n"/>
      <c r="AO158" s="354" t="n"/>
      <c r="AP158" s="354" t="n"/>
      <c r="AQ158" s="354" t="n"/>
      <c r="AR158" s="354" t="n"/>
      <c r="AS158" s="354" t="n"/>
    </row>
    <row r="159" ht="15" customHeight="1" s="280">
      <c r="A159" s="354" t="n"/>
      <c r="B159" s="403" t="n"/>
      <c r="C159" s="354" t="n"/>
      <c r="D159" s="448" t="inlineStr">
        <is>
          <t>Andre Smith, Lead Supervisor</t>
        </is>
      </c>
      <c r="E159" s="401" t="n"/>
      <c r="F159" s="401" t="n"/>
      <c r="G159" s="434" t="n"/>
      <c r="H159" s="354" t="n"/>
      <c r="I159" s="354" t="n"/>
      <c r="J159" s="354" t="n"/>
      <c r="K159" s="403" t="n"/>
      <c r="L159" s="354" t="n"/>
      <c r="M159" s="399" t="n"/>
      <c r="N159" s="354" t="n"/>
      <c r="O159" s="354" t="n"/>
      <c r="P159" s="354" t="n"/>
      <c r="Q159" s="354" t="n"/>
      <c r="R159" s="354" t="n"/>
      <c r="S159" s="354" t="n"/>
      <c r="T159" s="354" t="n"/>
      <c r="U159" s="354" t="n"/>
      <c r="V159" s="354" t="n"/>
      <c r="W159" s="354" t="n"/>
      <c r="X159" s="354" t="n"/>
      <c r="Y159" s="354" t="n"/>
      <c r="Z159" s="354" t="n"/>
      <c r="AA159" s="354" t="n"/>
      <c r="AB159" s="354" t="n"/>
      <c r="AC159" s="354" t="n"/>
      <c r="AD159" s="354" t="n"/>
      <c r="AE159" s="354" t="n"/>
      <c r="AF159" s="354" t="n"/>
      <c r="AG159" s="354" t="n"/>
      <c r="AH159" s="354" t="n"/>
      <c r="AI159" s="354" t="n"/>
      <c r="AJ159" s="354" t="n"/>
      <c r="AK159" s="354" t="n"/>
      <c r="AL159" s="354" t="n"/>
      <c r="AM159" s="354" t="n"/>
      <c r="AN159" s="354" t="n"/>
      <c r="AO159" s="354" t="n"/>
      <c r="AP159" s="354" t="n"/>
      <c r="AQ159" s="354" t="n"/>
      <c r="AR159" s="354" t="n"/>
      <c r="AS159" s="354" t="n"/>
    </row>
    <row r="160" ht="15" customHeight="1" s="280">
      <c r="C160" s="354" t="n"/>
      <c r="D160" s="354" t="n"/>
      <c r="E160" s="354" t="n"/>
      <c r="F160" s="433" t="n"/>
      <c r="G160" s="434" t="n"/>
      <c r="H160" s="354" t="n"/>
      <c r="I160" s="354" t="n"/>
      <c r="J160" s="354" t="n"/>
      <c r="K160" s="403" t="n"/>
      <c r="L160" s="354" t="n"/>
      <c r="M160" s="399" t="n"/>
      <c r="N160" s="354" t="n"/>
      <c r="O160" s="354" t="n"/>
      <c r="P160" s="354" t="n"/>
      <c r="Q160" s="354" t="n"/>
      <c r="R160" s="354" t="n"/>
      <c r="S160" s="354" t="n"/>
      <c r="T160" s="354" t="n"/>
      <c r="U160" s="354" t="n"/>
      <c r="V160" s="354" t="n"/>
      <c r="W160" s="354" t="n"/>
      <c r="X160" s="354" t="n"/>
      <c r="Y160" s="354" t="n"/>
      <c r="Z160" s="354" t="n"/>
      <c r="AA160" s="354" t="n"/>
      <c r="AB160" s="354" t="n"/>
      <c r="AC160" s="354" t="n"/>
      <c r="AD160" s="354" t="n"/>
      <c r="AE160" s="354" t="n"/>
      <c r="AF160" s="354" t="n"/>
      <c r="AG160" s="354" t="n"/>
      <c r="AH160" s="354" t="n"/>
      <c r="AI160" s="354" t="n"/>
      <c r="AJ160" s="354" t="n"/>
      <c r="AK160" s="354" t="n"/>
      <c r="AL160" s="354" t="n"/>
      <c r="AM160" s="354" t="n"/>
      <c r="AN160" s="354" t="n"/>
      <c r="AO160" s="354" t="n"/>
      <c r="AP160" s="354" t="n"/>
      <c r="AQ160" s="354" t="n"/>
      <c r="AR160" s="354" t="n"/>
      <c r="AS160" s="354" t="n"/>
    </row>
    <row r="161" ht="15" customHeight="1" s="280">
      <c r="C161" s="354" t="n"/>
      <c r="D161" s="354" t="n"/>
      <c r="E161" s="354" t="n"/>
      <c r="F161" s="433" t="n"/>
      <c r="G161" s="434" t="n"/>
      <c r="H161" s="354" t="n"/>
      <c r="I161" s="354" t="n"/>
      <c r="J161" s="354" t="n"/>
      <c r="K161" s="403" t="n"/>
      <c r="L161" s="354" t="n"/>
      <c r="M161" s="399" t="n"/>
      <c r="N161" s="354" t="n"/>
      <c r="O161" s="354" t="n"/>
      <c r="P161" s="354" t="n"/>
      <c r="Q161" s="354" t="n"/>
      <c r="R161" s="354" t="n"/>
      <c r="S161" s="354" t="n"/>
      <c r="T161" s="354" t="n"/>
      <c r="U161" s="354" t="n"/>
      <c r="V161" s="354" t="n"/>
      <c r="W161" s="354" t="n"/>
      <c r="X161" s="354" t="n"/>
      <c r="Y161" s="354" t="n"/>
      <c r="Z161" s="354" t="n"/>
      <c r="AA161" s="354" t="n"/>
      <c r="AB161" s="354" t="n"/>
      <c r="AC161" s="354" t="n"/>
      <c r="AD161" s="354" t="n"/>
      <c r="AE161" s="354" t="n"/>
      <c r="AF161" s="354" t="n"/>
      <c r="AG161" s="354" t="n"/>
      <c r="AH161" s="354" t="n"/>
      <c r="AI161" s="354" t="n"/>
      <c r="AJ161" s="354" t="n"/>
      <c r="AK161" s="354" t="n"/>
      <c r="AL161" s="354" t="n"/>
      <c r="AM161" s="354" t="n"/>
      <c r="AN161" s="354" t="n"/>
      <c r="AO161" s="354" t="n"/>
      <c r="AP161" s="354" t="n"/>
      <c r="AQ161" s="354" t="n"/>
      <c r="AR161" s="354" t="n"/>
      <c r="AS161" s="354" t="n"/>
    </row>
    <row r="162" ht="15.75" customFormat="1" customHeight="1" s="351">
      <c r="A162" s="274" t="n"/>
      <c r="B162" s="275" t="n"/>
      <c r="C162" s="354" t="n"/>
      <c r="D162" s="354" t="n"/>
      <c r="E162" s="354" t="n"/>
      <c r="F162" s="433" t="n"/>
      <c r="G162" s="434" t="n"/>
      <c r="H162" s="354" t="n"/>
      <c r="I162" s="354" t="n"/>
      <c r="J162" s="354" t="n"/>
      <c r="K162" s="403" t="n"/>
      <c r="L162" s="354" t="n"/>
      <c r="M162" s="399" t="n"/>
      <c r="N162" s="354" t="n"/>
      <c r="O162" s="354" t="n"/>
      <c r="P162" s="354" t="n"/>
      <c r="Q162" s="354" t="n"/>
      <c r="R162" s="354" t="n"/>
      <c r="S162" s="354" t="n"/>
      <c r="T162" s="354" t="n"/>
      <c r="U162" s="354" t="n"/>
      <c r="V162" s="354" t="n"/>
      <c r="W162" s="354" t="n"/>
      <c r="X162" s="354" t="n"/>
      <c r="Y162" s="354" t="n"/>
      <c r="Z162" s="354" t="n"/>
      <c r="AA162" s="354" t="n"/>
      <c r="AB162" s="354" t="n"/>
      <c r="AC162" s="354" t="n"/>
      <c r="AD162" s="354" t="n"/>
      <c r="AE162" s="354" t="n"/>
      <c r="AF162" s="354" t="n"/>
      <c r="AG162" s="354" t="n"/>
      <c r="AH162" s="354" t="n"/>
      <c r="AI162" s="354" t="n"/>
      <c r="AJ162" s="354" t="n"/>
      <c r="AK162" s="354" t="n"/>
      <c r="AL162" s="354" t="n"/>
      <c r="AM162" s="354" t="n"/>
      <c r="AN162" s="354" t="n"/>
      <c r="AO162" s="354" t="n"/>
      <c r="AP162" s="354" t="n"/>
      <c r="AQ162" s="354" t="n"/>
      <c r="AR162" s="354" t="n"/>
      <c r="AS162" s="354" t="n"/>
    </row>
    <row r="163" ht="15" customFormat="1" customHeight="1" s="354">
      <c r="A163" s="274" t="n"/>
      <c r="B163" s="275" t="n"/>
      <c r="F163" s="433" t="n"/>
      <c r="G163" s="434" t="n"/>
      <c r="K163" s="403" t="n"/>
      <c r="M163" s="399" t="n"/>
    </row>
    <row r="164" ht="15" customFormat="1" customHeight="1" s="354">
      <c r="A164" s="298" t="inlineStr">
        <is>
          <t>( When exceeding reporting limit pool or spa is unfit)</t>
        </is>
      </c>
      <c r="B164" s="275" t="n"/>
      <c r="F164" s="433" t="n"/>
      <c r="G164" s="434" t="n"/>
      <c r="K164" s="403" t="n"/>
      <c r="M164" s="399" t="n"/>
    </row>
    <row r="165" ht="15" customFormat="1" customHeight="1" s="354">
      <c r="A165" s="274" t="n"/>
      <c r="B165" s="275" t="n"/>
      <c r="C165" s="274" t="n"/>
      <c r="D165" s="274" t="n"/>
      <c r="E165" s="274" t="n"/>
      <c r="F165" s="276" t="n"/>
      <c r="G165" s="277" t="n"/>
      <c r="K165" s="403" t="n"/>
      <c r="M165" s="399" t="n"/>
    </row>
    <row r="166" ht="15" customFormat="1" customHeight="1" s="354">
      <c r="A166" s="274" t="n"/>
      <c r="B166" s="275" t="n"/>
      <c r="C166" s="274" t="n"/>
      <c r="D166" s="274" t="n"/>
      <c r="E166" s="274" t="n"/>
      <c r="F166" s="276" t="n"/>
      <c r="G166" s="277" t="n"/>
      <c r="K166" s="403" t="n"/>
      <c r="M166" s="399" t="n"/>
    </row>
    <row r="167" ht="15" customFormat="1" customHeight="1" s="354">
      <c r="A167" s="274" t="n"/>
      <c r="B167" s="275" t="n"/>
      <c r="C167" s="274" t="n"/>
      <c r="D167" s="274" t="n"/>
      <c r="E167" s="274" t="n"/>
      <c r="F167" s="276" t="n"/>
      <c r="G167" s="277" t="n"/>
      <c r="K167" s="403" t="n"/>
      <c r="M167" s="399" t="n"/>
    </row>
    <row r="168" ht="15" customFormat="1" customHeight="1" s="354">
      <c r="A168" s="274" t="n"/>
      <c r="B168" s="275" t="n"/>
      <c r="C168" s="274" t="n"/>
      <c r="D168" s="274" t="n"/>
      <c r="E168" s="274" t="n"/>
      <c r="F168" s="276" t="n"/>
      <c r="G168" s="277" t="n"/>
      <c r="K168" s="403" t="n"/>
      <c r="M168" s="399" t="n"/>
    </row>
    <row r="169" ht="15" customFormat="1" customHeight="1" s="354">
      <c r="A169" s="274" t="n"/>
      <c r="B169" s="275" t="n"/>
      <c r="C169" s="274" t="n"/>
      <c r="D169" s="274" t="n"/>
      <c r="E169" s="274" t="n"/>
      <c r="F169" s="276" t="n"/>
      <c r="G169" s="277" t="n"/>
      <c r="K169" s="403" t="n"/>
      <c r="M169" s="399" t="n"/>
    </row>
    <row r="170" ht="15" customFormat="1" customHeight="1" s="354">
      <c r="A170" s="274" t="n"/>
      <c r="B170" s="275" t="n"/>
      <c r="C170" s="274" t="n"/>
      <c r="D170" s="274" t="n"/>
      <c r="E170" s="274" t="n"/>
      <c r="F170" s="276" t="n"/>
      <c r="G170" s="277" t="n"/>
      <c r="K170" s="403" t="n"/>
      <c r="M170" s="399" t="n"/>
    </row>
    <row r="171" ht="15" customFormat="1" customHeight="1" s="354">
      <c r="A171" s="276" t="n"/>
      <c r="B171" s="275" t="n"/>
      <c r="C171" s="274" t="n"/>
      <c r="D171" s="274" t="n"/>
      <c r="E171" s="274" t="n"/>
      <c r="F171" s="276" t="n"/>
      <c r="G171" s="277" t="n"/>
      <c r="K171" s="403" t="n"/>
      <c r="M171" s="399" t="n"/>
    </row>
    <row r="172" ht="20.25" customFormat="1" customHeight="1" s="354">
      <c r="B172" s="275" t="n"/>
      <c r="C172" s="404" t="inlineStr">
        <is>
          <t>                     </t>
        </is>
      </c>
      <c r="D172" s="404" t="n"/>
      <c r="E172" s="404" t="n"/>
      <c r="F172" s="276" t="n"/>
      <c r="G172" s="405">
        <f>+H8</f>
        <v/>
      </c>
      <c r="K172" s="403" t="n"/>
      <c r="M172" s="399" t="n"/>
    </row>
    <row r="173" ht="15" customFormat="1" customHeight="1" s="354">
      <c r="B173" s="275" t="n"/>
      <c r="C173" s="274" t="n"/>
      <c r="D173" s="274" t="n"/>
      <c r="E173" s="274" t="n"/>
      <c r="F173" s="276" t="n"/>
      <c r="G173" s="277" t="n"/>
      <c r="K173" s="403" t="n"/>
      <c r="M173" s="399" t="n"/>
    </row>
    <row r="174" ht="18.75" customFormat="1" customHeight="1" s="354">
      <c r="B174" s="275" t="n"/>
      <c r="C174" s="274" t="n"/>
      <c r="D174" s="406" t="inlineStr">
        <is>
          <t xml:space="preserve">      Lab# </t>
        </is>
      </c>
      <c r="G174" s="407">
        <f>+H12</f>
        <v/>
      </c>
      <c r="H174" s="274" t="n"/>
      <c r="I174" s="274" t="n"/>
      <c r="J174" s="274" t="n"/>
      <c r="K174" s="275" t="n"/>
      <c r="M174" s="399" t="n"/>
      <c r="AL174" s="274" t="n"/>
      <c r="AM174" s="274" t="n"/>
      <c r="AN174" s="274" t="n"/>
      <c r="AO174" s="274" t="n"/>
      <c r="AP174" s="274" t="n"/>
    </row>
    <row r="175" ht="15" customFormat="1" customHeight="1" s="354">
      <c r="B175" s="275" t="n"/>
      <c r="C175" s="274" t="n"/>
      <c r="D175" s="408" t="n"/>
      <c r="E175" s="408" t="n"/>
      <c r="F175" s="408" t="n"/>
      <c r="G175" s="409" t="n"/>
      <c r="H175" s="274" t="n"/>
      <c r="I175" s="274" t="n"/>
      <c r="J175" s="274" t="n"/>
      <c r="K175" s="275" t="n"/>
      <c r="M175" s="399" t="n"/>
      <c r="AL175" s="274" t="n"/>
      <c r="AM175" s="274" t="n"/>
      <c r="AN175" s="274" t="n"/>
      <c r="AO175" s="274" t="n"/>
      <c r="AP175" s="274" t="n"/>
    </row>
    <row r="176" ht="15" customFormat="1" customHeight="1" s="354">
      <c r="B176" s="275" t="n"/>
      <c r="C176" s="274" t="n"/>
      <c r="D176" s="274" t="n"/>
      <c r="E176" s="274" t="n"/>
      <c r="F176" s="276" t="n"/>
      <c r="G176" s="277" t="n"/>
      <c r="H176" s="274" t="n"/>
      <c r="I176" s="274" t="n"/>
      <c r="J176" s="274" t="n"/>
      <c r="K176" s="275" t="n"/>
      <c r="M176" s="399" t="n"/>
      <c r="AL176" s="274" t="n"/>
      <c r="AM176" s="274" t="n"/>
      <c r="AN176" s="274" t="n"/>
      <c r="AO176" s="274" t="n"/>
      <c r="AP176" s="274" t="n"/>
    </row>
    <row r="177" ht="15" customFormat="1" customHeight="1" s="354">
      <c r="B177" s="275" t="n"/>
      <c r="C177" s="274" t="n"/>
      <c r="D177" s="274" t="n"/>
      <c r="E177" s="274" t="n"/>
      <c r="F177" s="276" t="n"/>
      <c r="G177" s="277" t="n"/>
      <c r="H177" s="274" t="n"/>
      <c r="I177" s="274" t="n"/>
      <c r="J177" s="274" t="n"/>
      <c r="K177" s="275" t="n"/>
      <c r="M177" s="399" t="n"/>
      <c r="AL177" s="274" t="n"/>
      <c r="AM177" s="274" t="n"/>
      <c r="AN177" s="274" t="n"/>
      <c r="AO177" s="274" t="n"/>
      <c r="AP177" s="274" t="n"/>
    </row>
    <row r="178" ht="15" customFormat="1" customHeight="1" s="354">
      <c r="B178" s="275" t="n"/>
      <c r="C178" s="274" t="n"/>
      <c r="D178" s="274" t="n"/>
      <c r="E178" s="274" t="n"/>
      <c r="F178" s="276" t="n"/>
      <c r="G178" s="277" t="n"/>
      <c r="H178" s="274" t="n"/>
      <c r="I178" s="274" t="n"/>
      <c r="J178" s="274" t="n"/>
      <c r="K178" s="275" t="n"/>
      <c r="M178" s="399" t="n"/>
      <c r="AL178" s="274" t="n"/>
      <c r="AM178" s="274" t="n"/>
      <c r="AN178" s="274" t="n"/>
      <c r="AO178" s="274" t="n"/>
      <c r="AP178" s="274" t="n"/>
    </row>
    <row r="179" ht="15" customFormat="1" customHeight="1" s="354">
      <c r="A179" s="411" t="n"/>
      <c r="B179" s="412" t="n"/>
      <c r="C179" s="413" t="n"/>
      <c r="D179" s="413" t="n"/>
      <c r="E179" s="413" t="n"/>
      <c r="F179" s="411" t="n"/>
      <c r="G179" s="291" t="n"/>
      <c r="H179" s="274" t="n"/>
      <c r="I179" s="274" t="n"/>
      <c r="J179" s="274" t="n"/>
      <c r="K179" s="275" t="n"/>
      <c r="M179" s="399" t="n"/>
      <c r="AL179" s="274" t="n"/>
      <c r="AM179" s="274" t="n"/>
      <c r="AN179" s="274" t="n"/>
      <c r="AO179" s="274" t="n"/>
      <c r="AP179" s="274" t="n"/>
    </row>
    <row r="180" ht="15" customFormat="1" customHeight="1" s="354">
      <c r="A180" s="414" t="inlineStr">
        <is>
          <t>Customer</t>
        </is>
      </c>
      <c r="B180" s="275" t="n"/>
      <c r="C180" s="274" t="n"/>
      <c r="D180" s="274" t="n"/>
      <c r="E180" s="414" t="inlineStr">
        <is>
          <t xml:space="preserve">Sample Collection </t>
        </is>
      </c>
      <c r="F180" s="414" t="n"/>
      <c r="G180" s="277" t="n"/>
      <c r="H180" s="274" t="n"/>
      <c r="I180" s="274" t="n"/>
      <c r="J180" s="274" t="n"/>
      <c r="K180" s="275" t="n"/>
      <c r="M180" s="399" t="n"/>
      <c r="AL180" s="274" t="n"/>
      <c r="AM180" s="274" t="n"/>
      <c r="AN180" s="274" t="n"/>
      <c r="AO180" s="274" t="n"/>
      <c r="AP180" s="274" t="n"/>
    </row>
    <row r="181" ht="15" customFormat="1" customHeight="1" s="354">
      <c r="A181" s="274" t="inlineStr">
        <is>
          <t>Facility Name:</t>
        </is>
      </c>
      <c r="B181" s="275">
        <f>+I12</f>
        <v/>
      </c>
      <c r="C181" s="274" t="n"/>
      <c r="D181" s="274" t="n"/>
      <c r="E181" s="274" t="inlineStr">
        <is>
          <t>Date:</t>
        </is>
      </c>
      <c r="F181" s="415">
        <f>+M12</f>
        <v/>
      </c>
      <c r="G181" s="277" t="n"/>
      <c r="H181" s="274" t="n"/>
      <c r="I181" s="274" t="n"/>
      <c r="J181" s="274" t="n"/>
      <c r="K181" s="275" t="n"/>
      <c r="M181" s="399" t="n"/>
      <c r="AL181" s="274" t="n"/>
      <c r="AM181" s="274" t="n"/>
      <c r="AN181" s="274" t="n"/>
      <c r="AO181" s="274" t="n"/>
      <c r="AP181" s="274" t="n"/>
    </row>
    <row r="182" ht="15" customFormat="1" customHeight="1" s="354">
      <c r="A182" s="274" t="n"/>
      <c r="B182" s="275" t="n"/>
      <c r="C182" s="274" t="n"/>
      <c r="D182" s="274" t="n"/>
      <c r="E182" s="274" t="inlineStr">
        <is>
          <t>Time:</t>
        </is>
      </c>
      <c r="F182" s="416">
        <f>+N12</f>
        <v/>
      </c>
      <c r="G182" s="277" t="n"/>
      <c r="H182" s="274" t="n"/>
      <c r="I182" s="274" t="n"/>
      <c r="J182" s="274" t="n"/>
      <c r="K182" s="275" t="n"/>
      <c r="M182" s="399" t="n"/>
      <c r="AL182" s="274" t="n"/>
      <c r="AM182" s="274" t="n"/>
      <c r="AN182" s="274" t="n"/>
      <c r="AO182" s="274" t="n"/>
      <c r="AP182" s="274" t="n"/>
    </row>
    <row r="183" ht="15" customFormat="1" customHeight="1" s="354">
      <c r="A183" s="274" t="inlineStr">
        <is>
          <t>Address:</t>
        </is>
      </c>
      <c r="B183" s="274">
        <f>+J12</f>
        <v/>
      </c>
      <c r="C183" s="274" t="n"/>
      <c r="D183" s="274" t="n"/>
      <c r="E183" s="274" t="inlineStr">
        <is>
          <t>Method:</t>
        </is>
      </c>
      <c r="F183" s="275" t="inlineStr">
        <is>
          <t>Grab</t>
        </is>
      </c>
      <c r="G183" s="277" t="n"/>
      <c r="H183" s="274" t="n"/>
      <c r="I183" s="274" t="n"/>
      <c r="J183" s="274" t="n"/>
      <c r="K183" s="275" t="n"/>
      <c r="M183" s="399" t="n"/>
      <c r="AL183" s="274" t="n"/>
      <c r="AM183" s="274" t="n"/>
      <c r="AN183" s="274" t="n"/>
      <c r="AO183" s="274" t="n"/>
      <c r="AP183" s="274" t="n"/>
    </row>
    <row r="184" ht="15" customFormat="1" customHeight="1" s="354">
      <c r="A184" s="274" t="n"/>
      <c r="B184" s="274">
        <f>+K12</f>
        <v/>
      </c>
      <c r="C184" s="417" t="n"/>
      <c r="D184" s="274" t="n"/>
      <c r="E184" s="417" t="n"/>
      <c r="F184" s="274" t="n"/>
      <c r="G184" s="277" t="n"/>
      <c r="H184" s="274" t="n"/>
      <c r="I184" s="274" t="n"/>
      <c r="J184" s="274" t="n"/>
      <c r="K184" s="275" t="n"/>
      <c r="M184" s="399" t="n"/>
      <c r="AL184" s="274" t="n"/>
      <c r="AM184" s="274" t="n"/>
      <c r="AN184" s="274" t="n"/>
      <c r="AO184" s="274" t="n"/>
      <c r="AP184" s="274" t="n"/>
    </row>
    <row r="185" ht="15" customFormat="1" customHeight="1" s="354">
      <c r="A185" s="274" t="n"/>
      <c r="B185" s="418" t="n"/>
      <c r="C185" s="414" t="n"/>
      <c r="D185" s="274" t="n"/>
      <c r="E185" s="414" t="inlineStr">
        <is>
          <t>Sample Final Analysis</t>
        </is>
      </c>
      <c r="F185" s="414" t="n"/>
      <c r="G185" s="277" t="n"/>
      <c r="H185" s="274" t="n"/>
      <c r="I185" s="274" t="n"/>
      <c r="J185" s="274" t="n"/>
      <c r="K185" s="275" t="n"/>
      <c r="L185" s="274" t="n"/>
      <c r="M185" s="278" t="n"/>
      <c r="N185" s="274" t="n"/>
      <c r="O185" s="274" t="n"/>
      <c r="P185" s="274" t="n"/>
      <c r="Q185" s="274" t="n"/>
      <c r="R185" s="274" t="n"/>
      <c r="S185" s="274" t="n"/>
      <c r="T185" s="274" t="n"/>
      <c r="U185" s="274" t="n"/>
      <c r="V185" s="274" t="n"/>
      <c r="W185" s="274" t="n"/>
      <c r="X185" s="274" t="n"/>
      <c r="Y185" s="274" t="n"/>
      <c r="Z185" s="274" t="n"/>
      <c r="AA185" s="274" t="n"/>
      <c r="AB185" s="274" t="n"/>
      <c r="AC185" s="274" t="n"/>
      <c r="AD185" s="274" t="n"/>
      <c r="AE185" s="274" t="n"/>
      <c r="AF185" s="274" t="n"/>
      <c r="AG185" s="274" t="n"/>
      <c r="AH185" s="274" t="n"/>
      <c r="AI185" s="274" t="n"/>
      <c r="AJ185" s="274" t="n"/>
      <c r="AK185" s="274" t="n"/>
      <c r="AL185" s="274" t="n"/>
      <c r="AM185" s="274" t="n"/>
      <c r="AN185" s="274" t="n"/>
      <c r="AO185" s="274" t="n"/>
      <c r="AP185" s="274" t="n"/>
      <c r="AQ185" s="274" t="n"/>
      <c r="AR185" s="274" t="n"/>
      <c r="AS185" s="274" t="n"/>
    </row>
    <row r="186" ht="15" customFormat="1" customHeight="1" s="354">
      <c r="A186" s="274" t="inlineStr">
        <is>
          <t>Matrix:</t>
        </is>
      </c>
      <c r="B186" s="275">
        <f>+I6</f>
        <v/>
      </c>
      <c r="C186" s="274" t="n"/>
      <c r="D186" s="274" t="n"/>
      <c r="E186" s="274" t="inlineStr">
        <is>
          <t>Date:</t>
        </is>
      </c>
      <c r="F186" s="419">
        <f>+AM12</f>
        <v/>
      </c>
      <c r="G186" s="277" t="n"/>
      <c r="H186" s="274" t="n"/>
      <c r="I186" s="274" t="n"/>
      <c r="J186" s="274" t="n"/>
      <c r="K186" s="275" t="n"/>
      <c r="L186" s="274" t="n"/>
      <c r="M186" s="278" t="n"/>
      <c r="N186" s="274" t="n"/>
      <c r="O186" s="274" t="n"/>
      <c r="P186" s="274" t="n"/>
      <c r="Q186" s="274" t="n"/>
      <c r="R186" s="274" t="n"/>
      <c r="S186" s="274" t="n"/>
      <c r="T186" s="274" t="n"/>
      <c r="U186" s="274" t="n"/>
      <c r="V186" s="274" t="n"/>
      <c r="W186" s="274" t="n"/>
      <c r="X186" s="274" t="n"/>
      <c r="Y186" s="274" t="n"/>
      <c r="Z186" s="274" t="n"/>
      <c r="AA186" s="274" t="n"/>
      <c r="AB186" s="274" t="n"/>
      <c r="AC186" s="274" t="n"/>
      <c r="AD186" s="274" t="n"/>
      <c r="AE186" s="274" t="n"/>
      <c r="AF186" s="274" t="n"/>
      <c r="AG186" s="274" t="n"/>
      <c r="AH186" s="274" t="n"/>
      <c r="AI186" s="274" t="n"/>
      <c r="AJ186" s="274" t="n"/>
      <c r="AK186" s="274" t="n"/>
      <c r="AL186" s="274" t="n"/>
      <c r="AM186" s="274" t="n"/>
      <c r="AN186" s="274" t="n"/>
      <c r="AO186" s="274" t="n"/>
      <c r="AP186" s="274" t="n"/>
      <c r="AQ186" s="274" t="n"/>
      <c r="AR186" s="274" t="n"/>
      <c r="AS186" s="274" t="n"/>
    </row>
    <row r="187" ht="16.5" customFormat="1" customHeight="1" s="354">
      <c r="A187" s="274" t="n"/>
      <c r="B187" s="275" t="n"/>
      <c r="C187" s="274" t="n"/>
      <c r="D187" s="274" t="n"/>
      <c r="E187" s="274" t="inlineStr">
        <is>
          <t>Time:</t>
        </is>
      </c>
      <c r="F187" s="420">
        <f>+AN12</f>
        <v/>
      </c>
      <c r="G187" s="276" t="n"/>
      <c r="H187" s="351" t="n"/>
      <c r="I187" s="351" t="n"/>
      <c r="J187" s="351" t="n"/>
      <c r="K187" s="402" t="n"/>
      <c r="L187" s="274" t="n"/>
      <c r="M187" s="278" t="n"/>
      <c r="N187" s="274" t="n"/>
      <c r="O187" s="274" t="n"/>
      <c r="P187" s="274" t="n"/>
      <c r="Q187" s="274" t="n"/>
      <c r="R187" s="274" t="n"/>
      <c r="S187" s="274" t="n"/>
      <c r="T187" s="274" t="n"/>
      <c r="U187" s="274" t="n"/>
      <c r="V187" s="274" t="n"/>
      <c r="W187" s="274" t="n"/>
      <c r="X187" s="274" t="n"/>
      <c r="Y187" s="274" t="n"/>
      <c r="Z187" s="274" t="n"/>
      <c r="AA187" s="274" t="n"/>
      <c r="AB187" s="274" t="n"/>
      <c r="AC187" s="274" t="n"/>
      <c r="AD187" s="274" t="n"/>
      <c r="AE187" s="274" t="n"/>
      <c r="AF187" s="274" t="n"/>
      <c r="AG187" s="274" t="n"/>
      <c r="AH187" s="274" t="n"/>
      <c r="AI187" s="274" t="n"/>
      <c r="AJ187" s="274" t="n"/>
      <c r="AK187" s="274" t="n"/>
      <c r="AL187" s="351" t="n"/>
      <c r="AM187" s="351" t="n"/>
      <c r="AN187" s="351" t="n"/>
      <c r="AO187" s="351" t="n"/>
      <c r="AP187" s="351" t="n"/>
      <c r="AQ187" s="274" t="n"/>
      <c r="AR187" s="274" t="n"/>
      <c r="AS187" s="274" t="n"/>
    </row>
    <row r="188" ht="15" customFormat="1" customHeight="1" s="354">
      <c r="A188" s="274" t="inlineStr">
        <is>
          <t>Source Type:</t>
        </is>
      </c>
      <c r="B188" s="275">
        <f>+L12</f>
        <v/>
      </c>
      <c r="C188" s="275" t="n"/>
      <c r="D188" s="274" t="n"/>
      <c r="E188" s="274" t="inlineStr">
        <is>
          <t>Analyst:</t>
        </is>
      </c>
      <c r="F188" s="421">
        <f>+AS12</f>
        <v/>
      </c>
      <c r="G188" s="276" t="n"/>
      <c r="K188" s="403" t="n"/>
      <c r="L188" s="274" t="n"/>
      <c r="M188" s="278" t="n"/>
      <c r="N188" s="274" t="n"/>
      <c r="O188" s="274" t="n"/>
      <c r="P188" s="274" t="n"/>
      <c r="Q188" s="274" t="n"/>
      <c r="R188" s="274" t="n"/>
      <c r="S188" s="274" t="n"/>
      <c r="T188" s="274" t="n"/>
      <c r="U188" s="274" t="n"/>
      <c r="V188" s="274" t="n"/>
      <c r="W188" s="274" t="n"/>
      <c r="X188" s="274" t="n"/>
      <c r="Y188" s="274" t="n"/>
      <c r="Z188" s="274" t="n"/>
      <c r="AA188" s="274" t="n"/>
      <c r="AB188" s="274" t="n"/>
      <c r="AC188" s="274" t="n"/>
      <c r="AD188" s="274" t="n"/>
      <c r="AE188" s="274" t="n"/>
      <c r="AF188" s="274" t="n"/>
      <c r="AG188" s="274" t="n"/>
      <c r="AH188" s="274" t="n"/>
      <c r="AI188" s="274" t="n"/>
      <c r="AJ188" s="274" t="n"/>
      <c r="AK188" s="274" t="n"/>
      <c r="AQ188" s="274" t="n"/>
      <c r="AR188" s="274" t="n"/>
      <c r="AS188" s="274" t="n"/>
    </row>
    <row r="189" ht="15" customFormat="1" customHeight="1" s="354">
      <c r="A189" s="417" t="n"/>
      <c r="B189" s="275" t="n"/>
      <c r="C189" s="274" t="n"/>
      <c r="D189" s="274" t="n"/>
      <c r="E189" s="274" t="n"/>
      <c r="F189" s="276" t="n"/>
      <c r="G189" s="276" t="n"/>
      <c r="K189" s="403" t="n"/>
      <c r="L189" s="274" t="n"/>
      <c r="M189" s="278" t="n"/>
      <c r="N189" s="274" t="n"/>
      <c r="O189" s="274" t="n"/>
      <c r="P189" s="274" t="n"/>
      <c r="Q189" s="274" t="n"/>
      <c r="R189" s="274" t="n"/>
      <c r="S189" s="274" t="n"/>
      <c r="T189" s="274" t="n"/>
      <c r="U189" s="274" t="n"/>
      <c r="V189" s="274" t="n"/>
      <c r="W189" s="274" t="n"/>
      <c r="X189" s="274" t="n"/>
      <c r="Y189" s="274" t="n"/>
      <c r="Z189" s="274" t="n"/>
      <c r="AA189" s="274" t="n"/>
      <c r="AB189" s="274" t="n"/>
      <c r="AC189" s="274" t="n"/>
      <c r="AD189" s="274" t="n"/>
      <c r="AE189" s="274" t="n"/>
      <c r="AF189" s="274" t="n"/>
      <c r="AG189" s="274" t="n"/>
      <c r="AH189" s="274" t="n"/>
      <c r="AI189" s="274" t="n"/>
      <c r="AJ189" s="274" t="n"/>
      <c r="AK189" s="274" t="n"/>
      <c r="AQ189" s="274" t="n"/>
      <c r="AR189" s="274" t="n"/>
      <c r="AS189" s="274" t="n"/>
    </row>
    <row r="190" ht="16.5" customFormat="1" customHeight="1" s="354">
      <c r="A190" s="422" t="inlineStr">
        <is>
          <t>Laboratory Analysis</t>
        </is>
      </c>
      <c r="B190" s="423" t="inlineStr">
        <is>
          <t>Results</t>
        </is>
      </c>
      <c r="C190" s="422" t="inlineStr">
        <is>
          <t>Reporting limit</t>
        </is>
      </c>
      <c r="D190" s="423" t="inlineStr">
        <is>
          <t xml:space="preserve">  Incubation Date/Time</t>
        </is>
      </c>
      <c r="E190" s="358" t="n"/>
      <c r="F190" s="424" t="inlineStr">
        <is>
          <t>Analyst</t>
        </is>
      </c>
      <c r="G190" s="425" t="inlineStr">
        <is>
          <t>Method</t>
        </is>
      </c>
      <c r="K190" s="403" t="n"/>
      <c r="L190" s="274" t="n"/>
      <c r="M190" s="278" t="n"/>
      <c r="N190" s="274" t="n"/>
      <c r="O190" s="274" t="n"/>
      <c r="P190" s="274" t="n"/>
      <c r="Q190" s="274" t="n"/>
      <c r="R190" s="274" t="n"/>
      <c r="S190" s="274" t="n"/>
      <c r="T190" s="274" t="n"/>
      <c r="U190" s="274" t="n"/>
      <c r="V190" s="274" t="n"/>
      <c r="W190" s="274" t="n"/>
      <c r="X190" s="274" t="n"/>
      <c r="Y190" s="274" t="n"/>
      <c r="Z190" s="274" t="n"/>
      <c r="AA190" s="274" t="n"/>
      <c r="AB190" s="274" t="n"/>
      <c r="AC190" s="274" t="n"/>
      <c r="AD190" s="274" t="n"/>
      <c r="AE190" s="274" t="n"/>
      <c r="AF190" s="274" t="n"/>
      <c r="AG190" s="274" t="n"/>
      <c r="AH190" s="274" t="n"/>
      <c r="AI190" s="274" t="n"/>
      <c r="AJ190" s="274" t="n"/>
      <c r="AK190" s="274" t="n"/>
      <c r="AQ190" s="274" t="n"/>
      <c r="AR190" s="274" t="n"/>
      <c r="AS190" s="274" t="n"/>
    </row>
    <row r="191" ht="15.75" customFormat="1" customHeight="1" s="354">
      <c r="A191" s="426" t="n"/>
      <c r="B191" s="427" t="n"/>
      <c r="C191" s="426" t="n"/>
      <c r="D191" s="426" t="n"/>
      <c r="E191" s="426" t="n"/>
      <c r="F191" s="428" t="n"/>
      <c r="G191" s="429" t="n"/>
      <c r="K191" s="403" t="n"/>
      <c r="L191" s="274" t="n"/>
      <c r="M191" s="278" t="n"/>
      <c r="N191" s="274" t="n"/>
      <c r="O191" s="274" t="n"/>
      <c r="P191" s="274" t="n"/>
      <c r="Q191" s="274" t="n"/>
      <c r="R191" s="274" t="n"/>
      <c r="S191" s="274" t="n"/>
      <c r="T191" s="274" t="n"/>
      <c r="U191" s="274" t="n"/>
      <c r="V191" s="274" t="n"/>
      <c r="W191" s="274" t="n"/>
      <c r="X191" s="274" t="n"/>
      <c r="Y191" s="274" t="n"/>
      <c r="Z191" s="274" t="n"/>
      <c r="AA191" s="274" t="n"/>
      <c r="AB191" s="274" t="n"/>
      <c r="AC191" s="274" t="n"/>
      <c r="AD191" s="274" t="n"/>
      <c r="AE191" s="274" t="n"/>
      <c r="AF191" s="274" t="n"/>
      <c r="AG191" s="274" t="n"/>
      <c r="AH191" s="274" t="n"/>
      <c r="AI191" s="274" t="n"/>
      <c r="AJ191" s="274" t="n"/>
      <c r="AK191" s="274" t="n"/>
      <c r="AQ191" s="274" t="n"/>
      <c r="AR191" s="274" t="n"/>
      <c r="AS191" s="274" t="n"/>
    </row>
    <row r="192" ht="15" customFormat="1" customHeight="1" s="354">
      <c r="A192" s="403" t="inlineStr">
        <is>
          <t>Escherichia Coli:</t>
        </is>
      </c>
      <c r="B192" s="430">
        <f>+AO12</f>
        <v/>
      </c>
      <c r="C192" s="403" t="inlineStr">
        <is>
          <t>Absent</t>
        </is>
      </c>
      <c r="D192" s="431">
        <f>+V12</f>
        <v/>
      </c>
      <c r="E192" s="432">
        <f>+W12</f>
        <v/>
      </c>
      <c r="F192" s="433">
        <f>+X12</f>
        <v/>
      </c>
      <c r="G192" s="434" t="inlineStr">
        <is>
          <t>SM 9222G</t>
        </is>
      </c>
      <c r="K192" s="403" t="n"/>
      <c r="L192" s="274" t="n"/>
      <c r="M192" s="278" t="n"/>
      <c r="N192" s="274" t="n"/>
      <c r="O192" s="274" t="n"/>
      <c r="P192" s="274" t="n"/>
      <c r="Q192" s="274" t="n"/>
      <c r="R192" s="274" t="n"/>
      <c r="S192" s="274" t="n"/>
      <c r="T192" s="274" t="n"/>
      <c r="U192" s="274" t="n"/>
      <c r="V192" s="274" t="n"/>
      <c r="W192" s="274" t="n"/>
      <c r="X192" s="274" t="n"/>
      <c r="Y192" s="274" t="n"/>
      <c r="Z192" s="274" t="n"/>
      <c r="AA192" s="274" t="n"/>
      <c r="AB192" s="274" t="n"/>
      <c r="AC192" s="274" t="n"/>
      <c r="AD192" s="274" t="n"/>
      <c r="AE192" s="274" t="n"/>
      <c r="AF192" s="274" t="n"/>
      <c r="AG192" s="274" t="n"/>
      <c r="AH192" s="274" t="n"/>
      <c r="AI192" s="274" t="n"/>
      <c r="AJ192" s="274" t="n"/>
      <c r="AK192" s="274" t="n"/>
      <c r="AQ192" s="274" t="n"/>
      <c r="AR192" s="274" t="n"/>
      <c r="AS192" s="274" t="n"/>
    </row>
    <row r="193" ht="20.25" customHeight="1" s="280">
      <c r="A193" s="403" t="n"/>
      <c r="B193" s="435" t="n"/>
      <c r="C193" s="435" t="n"/>
      <c r="D193" s="436" t="n"/>
      <c r="E193" s="437" t="n"/>
      <c r="F193" s="437" t="n"/>
      <c r="G193" s="405" t="n"/>
      <c r="H193" s="354" t="n"/>
      <c r="I193" s="354" t="n"/>
      <c r="J193" s="354" t="n"/>
      <c r="K193" s="403" t="n"/>
      <c r="AL193" s="354" t="n"/>
      <c r="AM193" s="354" t="n"/>
      <c r="AN193" s="354" t="n"/>
      <c r="AO193" s="354" t="n"/>
      <c r="AP193" s="354" t="n"/>
    </row>
    <row r="194" ht="15" customHeight="1" s="280">
      <c r="A194" s="403" t="inlineStr">
        <is>
          <t>Total coliforms:</t>
        </is>
      </c>
      <c r="B194" s="438">
        <f>+AP12</f>
        <v/>
      </c>
      <c r="C194" s="403" t="inlineStr">
        <is>
          <t>2/100mls</t>
        </is>
      </c>
      <c r="D194" s="431">
        <f>+Y12</f>
        <v/>
      </c>
      <c r="E194" s="432">
        <f>+Z12</f>
        <v/>
      </c>
      <c r="F194" s="433">
        <f>+AA12</f>
        <v/>
      </c>
      <c r="G194" s="434" t="inlineStr">
        <is>
          <t>SM 9222B</t>
        </is>
      </c>
      <c r="H194" s="354" t="n"/>
      <c r="I194" s="354" t="n"/>
      <c r="J194" s="354" t="n"/>
      <c r="K194" s="403" t="n"/>
      <c r="AL194" s="354" t="n"/>
      <c r="AM194" s="354" t="n"/>
      <c r="AN194" s="354" t="n"/>
      <c r="AO194" s="354" t="n"/>
      <c r="AP194" s="354" t="n"/>
    </row>
    <row r="195" ht="15" customHeight="1" s="280">
      <c r="A195" s="403" t="n"/>
      <c r="B195" s="403" t="n"/>
      <c r="C195" s="403" t="n"/>
      <c r="D195" s="431" t="n"/>
      <c r="E195" s="433" t="n"/>
      <c r="F195" s="433" t="n"/>
      <c r="G195" s="434" t="n"/>
      <c r="H195" s="354" t="n"/>
      <c r="I195" s="354" t="n"/>
      <c r="J195" s="354" t="n"/>
      <c r="K195" s="403" t="n"/>
      <c r="AL195" s="354" t="n"/>
      <c r="AM195" s="354" t="n"/>
      <c r="AN195" s="354" t="n"/>
      <c r="AO195" s="354" t="n"/>
      <c r="AP195" s="354" t="n"/>
    </row>
    <row r="196" ht="15" customHeight="1" s="280">
      <c r="A196" s="403" t="inlineStr">
        <is>
          <t>Standard plate count:</t>
        </is>
      </c>
      <c r="B196" s="439">
        <f>+AQ12</f>
        <v/>
      </c>
      <c r="C196" s="403" t="inlineStr">
        <is>
          <t>200/ml</t>
        </is>
      </c>
      <c r="D196" s="431">
        <f>+AB12</f>
        <v/>
      </c>
      <c r="E196" s="432">
        <f>+AC12</f>
        <v/>
      </c>
      <c r="F196" s="433">
        <f>+AD12</f>
        <v/>
      </c>
      <c r="G196" s="434" t="inlineStr">
        <is>
          <t>SM 9215B</t>
        </is>
      </c>
      <c r="H196" s="354" t="n"/>
      <c r="I196" s="354" t="n"/>
      <c r="J196" s="354" t="n"/>
      <c r="K196" s="403" t="n"/>
      <c r="AL196" s="354" t="n"/>
      <c r="AM196" s="354" t="n"/>
      <c r="AN196" s="354" t="n"/>
      <c r="AO196" s="354" t="n"/>
      <c r="AP196" s="354" t="n"/>
    </row>
    <row r="197" ht="15" customHeight="1" s="280">
      <c r="A197" s="403" t="n"/>
      <c r="B197" s="439" t="n"/>
      <c r="C197" s="403" t="n"/>
      <c r="D197" s="431" t="n"/>
      <c r="E197" s="416" t="n"/>
      <c r="F197" s="433" t="n"/>
      <c r="G197" s="434" t="n"/>
      <c r="H197" s="354" t="n"/>
      <c r="I197" s="354" t="n"/>
      <c r="J197" s="354" t="n"/>
      <c r="K197" s="403" t="n"/>
      <c r="AL197" s="354" t="n"/>
      <c r="AM197" s="354" t="n"/>
      <c r="AN197" s="354" t="n"/>
      <c r="AO197" s="354" t="n"/>
      <c r="AP197" s="354" t="n"/>
    </row>
    <row r="198" ht="15.75" customHeight="1" s="280">
      <c r="A198" s="403" t="n"/>
      <c r="B198" s="439" t="n"/>
      <c r="C198" s="403" t="n"/>
      <c r="D198" s="431" t="n"/>
      <c r="E198" s="416" t="n"/>
      <c r="F198" s="433" t="n"/>
      <c r="G198" s="434" t="n"/>
      <c r="H198" s="354" t="n"/>
      <c r="I198" s="354" t="n"/>
      <c r="J198" s="354" t="n"/>
      <c r="K198" s="403" t="n"/>
      <c r="L198" s="351" t="n"/>
      <c r="M198" s="410" t="n"/>
      <c r="N198" s="351" t="n"/>
      <c r="O198" s="351" t="n"/>
      <c r="P198" s="351" t="n"/>
      <c r="Q198" s="351" t="n"/>
      <c r="R198" s="351" t="n"/>
      <c r="S198" s="351" t="n"/>
      <c r="T198" s="351" t="n"/>
      <c r="U198" s="351" t="n"/>
      <c r="V198" s="351" t="n"/>
      <c r="W198" s="351" t="n"/>
      <c r="X198" s="351" t="n"/>
      <c r="Y198" s="351" t="n"/>
      <c r="Z198" s="351" t="n"/>
      <c r="AA198" s="351" t="n"/>
      <c r="AB198" s="351" t="n"/>
      <c r="AC198" s="351" t="n"/>
      <c r="AD198" s="351" t="n"/>
      <c r="AE198" s="351" t="n"/>
      <c r="AF198" s="351" t="n"/>
      <c r="AG198" s="351" t="n"/>
      <c r="AH198" s="351" t="n"/>
      <c r="AI198" s="351" t="n"/>
      <c r="AJ198" s="351" t="n"/>
      <c r="AK198" s="351" t="n"/>
      <c r="AL198" s="354" t="n"/>
      <c r="AM198" s="354" t="n"/>
      <c r="AN198" s="354" t="n"/>
      <c r="AO198" s="354" t="n"/>
      <c r="AP198" s="354" t="n"/>
      <c r="AQ198" s="351" t="n"/>
      <c r="AR198" s="351" t="n"/>
      <c r="AS198" s="351" t="n"/>
    </row>
    <row r="199" ht="15" customHeight="1" s="280">
      <c r="A199" s="403" t="n"/>
      <c r="B199" s="403" t="n"/>
      <c r="C199" s="403" t="n"/>
      <c r="D199" s="403" t="n"/>
      <c r="E199" s="403" t="n"/>
      <c r="F199" s="433" t="n"/>
      <c r="G199" s="434" t="n"/>
      <c r="H199" s="354" t="n"/>
      <c r="I199" s="354" t="n"/>
      <c r="J199" s="354" t="n"/>
      <c r="K199" s="403" t="n"/>
      <c r="L199" s="354" t="n"/>
      <c r="M199" s="399" t="n"/>
      <c r="N199" s="354" t="n"/>
      <c r="O199" s="354" t="n"/>
      <c r="P199" s="354" t="n"/>
      <c r="Q199" s="354" t="n"/>
      <c r="R199" s="354" t="n"/>
      <c r="S199" s="354" t="n"/>
      <c r="T199" s="354" t="n"/>
      <c r="U199" s="354" t="n"/>
      <c r="V199" s="354" t="n"/>
      <c r="W199" s="354" t="n"/>
      <c r="X199" s="354" t="n"/>
      <c r="Y199" s="354" t="n"/>
      <c r="Z199" s="354" t="n"/>
      <c r="AA199" s="354" t="n"/>
      <c r="AB199" s="354" t="n"/>
      <c r="AC199" s="354" t="n"/>
      <c r="AD199" s="354" t="n"/>
      <c r="AE199" s="354" t="n"/>
      <c r="AF199" s="354" t="n"/>
      <c r="AG199" s="354" t="n"/>
      <c r="AH199" s="354" t="n"/>
      <c r="AI199" s="354" t="n"/>
      <c r="AJ199" s="354" t="n"/>
      <c r="AK199" s="354" t="n"/>
      <c r="AL199" s="354" t="n"/>
      <c r="AM199" s="354" t="n"/>
      <c r="AN199" s="354" t="n"/>
      <c r="AO199" s="354" t="n"/>
      <c r="AP199" s="354" t="n"/>
      <c r="AQ199" s="354" t="n"/>
      <c r="AR199" s="354" t="n"/>
      <c r="AS199" s="354" t="n"/>
    </row>
    <row r="200" ht="16.5" customHeight="1" s="280">
      <c r="A200" s="440" t="inlineStr">
        <is>
          <t>Field Analysis</t>
        </is>
      </c>
      <c r="B200" s="441" t="inlineStr">
        <is>
          <t>Results</t>
        </is>
      </c>
      <c r="C200" s="440" t="inlineStr">
        <is>
          <t>Reporting limit</t>
        </is>
      </c>
      <c r="D200" s="442" t="inlineStr">
        <is>
          <t>Date/Time</t>
        </is>
      </c>
      <c r="E200" s="358" t="n"/>
      <c r="F200" s="442" t="inlineStr">
        <is>
          <t>Analyst</t>
        </is>
      </c>
      <c r="G200" s="443" t="inlineStr">
        <is>
          <t>Method</t>
        </is>
      </c>
      <c r="H200" s="354" t="n"/>
      <c r="I200" s="354" t="n"/>
      <c r="J200" s="354" t="n"/>
      <c r="K200" s="403" t="n"/>
      <c r="L200" s="354" t="n"/>
      <c r="M200" s="399" t="n"/>
      <c r="N200" s="354" t="n"/>
      <c r="O200" s="354" t="n"/>
      <c r="P200" s="354" t="n"/>
      <c r="Q200" s="354" t="n"/>
      <c r="R200" s="354" t="n"/>
      <c r="S200" s="354" t="n"/>
      <c r="T200" s="354" t="n"/>
      <c r="U200" s="354" t="n"/>
      <c r="V200" s="354" t="n"/>
      <c r="W200" s="354" t="n"/>
      <c r="X200" s="354" t="n"/>
      <c r="Y200" s="354" t="n"/>
      <c r="Z200" s="354" t="n"/>
      <c r="AA200" s="354" t="n"/>
      <c r="AB200" s="354" t="n"/>
      <c r="AC200" s="354" t="n"/>
      <c r="AD200" s="354" t="n"/>
      <c r="AE200" s="354" t="n"/>
      <c r="AF200" s="354" t="n"/>
      <c r="AG200" s="354" t="n"/>
      <c r="AH200" s="354" t="n"/>
      <c r="AI200" s="354" t="n"/>
      <c r="AJ200" s="354" t="n"/>
      <c r="AK200" s="354" t="n"/>
      <c r="AL200" s="354" t="n"/>
      <c r="AM200" s="354" t="n"/>
      <c r="AN200" s="354" t="n"/>
      <c r="AO200" s="354" t="n"/>
      <c r="AP200" s="354" t="n"/>
      <c r="AQ200" s="354" t="n"/>
      <c r="AR200" s="354" t="n"/>
      <c r="AS200" s="354" t="n"/>
    </row>
    <row r="201" ht="15.75" customHeight="1" s="280">
      <c r="A201" s="427" t="n"/>
      <c r="B201" s="403" t="n"/>
      <c r="C201" s="403" t="n"/>
      <c r="D201" s="403" t="n"/>
      <c r="E201" s="403" t="n"/>
      <c r="F201" s="403" t="n"/>
      <c r="G201" s="434" t="n"/>
      <c r="H201" s="354" t="n"/>
      <c r="I201" s="354" t="n"/>
      <c r="J201" s="354" t="n"/>
      <c r="K201" s="403" t="n"/>
      <c r="L201" s="354" t="n"/>
      <c r="M201" s="399" t="n"/>
      <c r="N201" s="354" t="n"/>
      <c r="O201" s="354" t="n"/>
      <c r="P201" s="354" t="n"/>
      <c r="Q201" s="354" t="n"/>
      <c r="R201" s="354" t="n"/>
      <c r="S201" s="354" t="n"/>
      <c r="T201" s="354" t="n"/>
      <c r="U201" s="354" t="n"/>
      <c r="V201" s="354" t="n"/>
      <c r="W201" s="354" t="n"/>
      <c r="X201" s="354" t="n"/>
      <c r="Y201" s="354" t="n"/>
      <c r="Z201" s="354" t="n"/>
      <c r="AA201" s="354" t="n"/>
      <c r="AB201" s="354" t="n"/>
      <c r="AC201" s="354" t="n"/>
      <c r="AD201" s="354" t="n"/>
      <c r="AE201" s="354" t="n"/>
      <c r="AF201" s="354" t="n"/>
      <c r="AG201" s="354" t="n"/>
      <c r="AH201" s="354" t="n"/>
      <c r="AI201" s="354" t="n"/>
      <c r="AJ201" s="354" t="n"/>
      <c r="AK201" s="354" t="n"/>
      <c r="AL201" s="354" t="n"/>
      <c r="AM201" s="354" t="n"/>
      <c r="AN201" s="354" t="n"/>
      <c r="AO201" s="354" t="n"/>
      <c r="AP201" s="354" t="n"/>
      <c r="AQ201" s="354" t="n"/>
      <c r="AR201" s="354" t="n"/>
      <c r="AS201" s="354" t="n"/>
    </row>
    <row r="202" ht="15" customHeight="1" s="280">
      <c r="A202" s="403" t="inlineStr">
        <is>
          <t>pH:</t>
        </is>
      </c>
      <c r="B202" s="444">
        <f>+O12</f>
        <v/>
      </c>
      <c r="C202" s="403" t="inlineStr">
        <is>
          <t>7.2 - 7.8 SU</t>
        </is>
      </c>
      <c r="D202" s="431">
        <f>+M12</f>
        <v/>
      </c>
      <c r="E202" s="432">
        <f>+N12</f>
        <v/>
      </c>
      <c r="F202" s="433">
        <f>+R12</f>
        <v/>
      </c>
      <c r="G202" s="434" t="inlineStr">
        <is>
          <t>DPD</t>
        </is>
      </c>
      <c r="H202" s="354" t="n"/>
      <c r="I202" s="354" t="n"/>
      <c r="J202" s="354" t="n"/>
      <c r="K202" s="403" t="n"/>
      <c r="L202" s="354" t="n"/>
      <c r="M202" s="399" t="n"/>
      <c r="N202" s="354" t="n"/>
      <c r="O202" s="354" t="n"/>
      <c r="P202" s="354" t="n"/>
      <c r="Q202" s="354" t="n"/>
      <c r="R202" s="354" t="n"/>
      <c r="S202" s="354" t="n"/>
      <c r="T202" s="354" t="n"/>
      <c r="U202" s="354" t="n"/>
      <c r="V202" s="354" t="n"/>
      <c r="W202" s="354" t="n"/>
      <c r="X202" s="354" t="n"/>
      <c r="Y202" s="354" t="n"/>
      <c r="Z202" s="354" t="n"/>
      <c r="AA202" s="354" t="n"/>
      <c r="AB202" s="354" t="n"/>
      <c r="AC202" s="354" t="n"/>
      <c r="AD202" s="354" t="n"/>
      <c r="AE202" s="354" t="n"/>
      <c r="AF202" s="354" t="n"/>
      <c r="AG202" s="354" t="n"/>
      <c r="AH202" s="354" t="n"/>
      <c r="AI202" s="354" t="n"/>
      <c r="AJ202" s="354" t="n"/>
      <c r="AK202" s="354" t="n"/>
      <c r="AL202" s="354" t="n"/>
      <c r="AM202" s="354" t="n"/>
      <c r="AN202" s="354" t="n"/>
      <c r="AO202" s="354" t="n"/>
      <c r="AP202" s="354" t="n"/>
      <c r="AQ202" s="354" t="n"/>
      <c r="AR202" s="354" t="n"/>
      <c r="AS202" s="354" t="n"/>
    </row>
    <row r="203" ht="15" customHeight="1" s="280">
      <c r="A203" s="403" t="n"/>
      <c r="B203" s="403" t="n"/>
      <c r="C203" s="403" t="n"/>
      <c r="D203" s="431" t="n"/>
      <c r="E203" s="433" t="n"/>
      <c r="F203" s="433" t="n"/>
      <c r="G203" s="434" t="n"/>
      <c r="H203" s="354" t="n"/>
      <c r="I203" s="354" t="n"/>
      <c r="J203" s="354" t="n"/>
      <c r="K203" s="403" t="n"/>
      <c r="L203" s="354" t="n"/>
      <c r="M203" s="399" t="n"/>
      <c r="N203" s="354" t="n"/>
      <c r="O203" s="354" t="n"/>
      <c r="P203" s="354" t="n"/>
      <c r="Q203" s="354" t="n"/>
      <c r="R203" s="354" t="n"/>
      <c r="S203" s="354" t="n"/>
      <c r="T203" s="354" t="n"/>
      <c r="U203" s="354" t="n"/>
      <c r="V203" s="354" t="n"/>
      <c r="W203" s="354" t="n"/>
      <c r="X203" s="354" t="n"/>
      <c r="Y203" s="354" t="n"/>
      <c r="Z203" s="354" t="n"/>
      <c r="AA203" s="354" t="n"/>
      <c r="AB203" s="354" t="n"/>
      <c r="AC203" s="354" t="n"/>
      <c r="AD203" s="354" t="n"/>
      <c r="AE203" s="354" t="n"/>
      <c r="AF203" s="354" t="n"/>
      <c r="AG203" s="354" t="n"/>
      <c r="AH203" s="354" t="n"/>
      <c r="AI203" s="354" t="n"/>
      <c r="AJ203" s="354" t="n"/>
      <c r="AK203" s="354" t="n"/>
      <c r="AL203" s="354" t="n"/>
      <c r="AM203" s="354" t="n"/>
      <c r="AN203" s="354" t="n"/>
      <c r="AO203" s="354" t="n"/>
      <c r="AP203" s="354" t="n"/>
      <c r="AQ203" s="354" t="n"/>
      <c r="AR203" s="354" t="n"/>
      <c r="AS203" s="354" t="n"/>
    </row>
    <row r="204" ht="15" customHeight="1" s="280">
      <c r="A204" s="403" t="inlineStr">
        <is>
          <t>Chlorine:</t>
        </is>
      </c>
      <c r="B204" s="445">
        <f>+P12</f>
        <v/>
      </c>
      <c r="C204" s="403" t="inlineStr">
        <is>
          <t>1.0 - 5.0 mg/l</t>
        </is>
      </c>
      <c r="D204" s="431">
        <f>+M12</f>
        <v/>
      </c>
      <c r="E204" s="432">
        <f>+N12</f>
        <v/>
      </c>
      <c r="F204" s="433">
        <f>+R12</f>
        <v/>
      </c>
      <c r="G204" s="434" t="inlineStr">
        <is>
          <t>DPD</t>
        </is>
      </c>
      <c r="H204" s="354" t="n"/>
      <c r="I204" s="354" t="n"/>
      <c r="J204" s="354" t="n"/>
      <c r="K204" s="403" t="n"/>
      <c r="L204" s="354" t="n"/>
      <c r="M204" s="399" t="n"/>
      <c r="N204" s="354" t="n"/>
      <c r="O204" s="354" t="n"/>
      <c r="P204" s="354" t="n"/>
      <c r="Q204" s="354" t="n"/>
      <c r="R204" s="354" t="n"/>
      <c r="S204" s="354" t="n"/>
      <c r="T204" s="354" t="n"/>
      <c r="U204" s="354" t="n"/>
      <c r="V204" s="354" t="n"/>
      <c r="W204" s="354" t="n"/>
      <c r="X204" s="354" t="n"/>
      <c r="Y204" s="354" t="n"/>
      <c r="Z204" s="354" t="n"/>
      <c r="AA204" s="354" t="n"/>
      <c r="AB204" s="354" t="n"/>
      <c r="AC204" s="354" t="n"/>
      <c r="AD204" s="354" t="n"/>
      <c r="AE204" s="354" t="n"/>
      <c r="AF204" s="354" t="n"/>
      <c r="AG204" s="354" t="n"/>
      <c r="AH204" s="354" t="n"/>
      <c r="AI204" s="354" t="n"/>
      <c r="AJ204" s="354" t="n"/>
      <c r="AK204" s="354" t="n"/>
      <c r="AL204" s="354" t="n"/>
      <c r="AM204" s="354" t="n"/>
      <c r="AN204" s="354" t="n"/>
      <c r="AO204" s="354" t="n"/>
      <c r="AP204" s="354" t="n"/>
      <c r="AQ204" s="354" t="n"/>
      <c r="AR204" s="354" t="n"/>
      <c r="AS204" s="354" t="n"/>
    </row>
    <row r="205" ht="15" customHeight="1" s="280">
      <c r="A205" s="403" t="n"/>
      <c r="B205" s="403" t="n"/>
      <c r="C205" s="403" t="n"/>
      <c r="D205" s="431" t="n"/>
      <c r="E205" s="433" t="n"/>
      <c r="F205" s="433" t="n"/>
      <c r="G205" s="434" t="n"/>
      <c r="H205" s="354" t="n"/>
      <c r="I205" s="354" t="n"/>
      <c r="J205" s="354" t="n"/>
      <c r="K205" s="403" t="n"/>
      <c r="L205" s="354" t="n"/>
      <c r="M205" s="399" t="n"/>
      <c r="N205" s="354" t="n"/>
      <c r="O205" s="354" t="n"/>
      <c r="P205" s="354" t="n"/>
      <c r="Q205" s="354" t="n"/>
      <c r="R205" s="354" t="n"/>
      <c r="S205" s="354" t="n"/>
      <c r="T205" s="354" t="n"/>
      <c r="U205" s="354" t="n"/>
      <c r="V205" s="354" t="n"/>
      <c r="W205" s="354" t="n"/>
      <c r="X205" s="354" t="n"/>
      <c r="Y205" s="354" t="n"/>
      <c r="Z205" s="354" t="n"/>
      <c r="AA205" s="354" t="n"/>
      <c r="AB205" s="354" t="n"/>
      <c r="AC205" s="354" t="n"/>
      <c r="AD205" s="354" t="n"/>
      <c r="AE205" s="354" t="n"/>
      <c r="AF205" s="354" t="n"/>
      <c r="AG205" s="354" t="n"/>
      <c r="AH205" s="354" t="n"/>
      <c r="AI205" s="354" t="n"/>
      <c r="AJ205" s="354" t="n"/>
      <c r="AK205" s="354" t="n"/>
      <c r="AL205" s="354" t="n"/>
      <c r="AM205" s="354" t="n"/>
      <c r="AN205" s="354" t="n"/>
      <c r="AO205" s="354" t="n"/>
      <c r="AP205" s="354" t="n"/>
      <c r="AQ205" s="354" t="n"/>
      <c r="AR205" s="354" t="n"/>
      <c r="AS205" s="354" t="n"/>
    </row>
    <row r="206" ht="15.75" customFormat="1" customHeight="1" s="351">
      <c r="A206" s="403" t="inlineStr">
        <is>
          <t>Turbidity:</t>
        </is>
      </c>
      <c r="B206" s="446">
        <f>+Q12</f>
        <v/>
      </c>
      <c r="C206" s="403" t="inlineStr">
        <is>
          <t>1 - 2 NTU</t>
        </is>
      </c>
      <c r="D206" s="431">
        <f>+M12</f>
        <v/>
      </c>
      <c r="E206" s="432">
        <f>+N12</f>
        <v/>
      </c>
      <c r="F206" s="433">
        <f>+R12</f>
        <v/>
      </c>
      <c r="G206" s="434" t="inlineStr">
        <is>
          <t>Visual</t>
        </is>
      </c>
      <c r="H206" s="354" t="n"/>
      <c r="I206" s="354" t="n"/>
      <c r="J206" s="354" t="n"/>
      <c r="K206" s="403" t="n"/>
      <c r="L206" s="354" t="n"/>
      <c r="M206" s="399" t="n"/>
      <c r="N206" s="354" t="n"/>
      <c r="O206" s="354" t="n"/>
      <c r="P206" s="354" t="n"/>
      <c r="Q206" s="354" t="n"/>
      <c r="R206" s="354" t="n"/>
      <c r="S206" s="354" t="n"/>
      <c r="T206" s="354" t="n"/>
      <c r="U206" s="354" t="n"/>
      <c r="V206" s="354" t="n"/>
      <c r="W206" s="354" t="n"/>
      <c r="X206" s="354" t="n"/>
      <c r="Y206" s="354" t="n"/>
      <c r="Z206" s="354" t="n"/>
      <c r="AA206" s="354" t="n"/>
      <c r="AB206" s="354" t="n"/>
      <c r="AC206" s="354" t="n"/>
      <c r="AD206" s="354" t="n"/>
      <c r="AE206" s="354" t="n"/>
      <c r="AF206" s="354" t="n"/>
      <c r="AG206" s="354" t="n"/>
      <c r="AH206" s="354" t="n"/>
      <c r="AI206" s="354" t="n"/>
      <c r="AJ206" s="354" t="n"/>
      <c r="AK206" s="354" t="n"/>
      <c r="AL206" s="354" t="n"/>
      <c r="AM206" s="354" t="n"/>
      <c r="AN206" s="354" t="n"/>
      <c r="AO206" s="354" t="n"/>
      <c r="AP206" s="354" t="n"/>
      <c r="AQ206" s="354" t="n"/>
      <c r="AR206" s="354" t="n"/>
      <c r="AS206" s="354" t="n"/>
    </row>
    <row r="207" ht="15" customFormat="1" customHeight="1" s="354">
      <c r="B207" s="403" t="n"/>
      <c r="F207" s="433" t="n"/>
      <c r="G207" s="434" t="n"/>
      <c r="K207" s="403" t="n"/>
      <c r="M207" s="399" t="n"/>
    </row>
    <row r="208" ht="15" customFormat="1" customHeight="1" s="354">
      <c r="B208" s="403" t="n"/>
      <c r="F208" s="433" t="n"/>
      <c r="G208" s="434" t="n"/>
      <c r="K208" s="403" t="n"/>
      <c r="M208" s="399" t="n"/>
    </row>
    <row r="209" ht="15.75" customFormat="1" customHeight="1" s="354">
      <c r="A209" s="447" t="inlineStr">
        <is>
          <t xml:space="preserve">Sample comments </t>
        </is>
      </c>
      <c r="B209" s="403" t="n"/>
      <c r="F209" s="433" t="n"/>
      <c r="G209" s="434" t="n"/>
      <c r="K209" s="403" t="n"/>
      <c r="M209" s="399" t="n"/>
    </row>
    <row r="210" ht="15" customFormat="1" customHeight="1" s="354">
      <c r="A210" s="433" t="n"/>
      <c r="F210" s="433" t="n"/>
      <c r="G210" s="434" t="n"/>
      <c r="K210" s="403" t="n"/>
      <c r="M210" s="399" t="n"/>
    </row>
    <row r="211" ht="15" customFormat="1" customHeight="1" s="354">
      <c r="F211" s="433" t="n"/>
      <c r="G211" s="434" t="n"/>
      <c r="K211" s="403" t="n"/>
      <c r="M211" s="399" t="n"/>
    </row>
    <row r="212" ht="15" customFormat="1" customHeight="1" s="354">
      <c r="F212" s="433" t="n"/>
      <c r="G212" s="434" t="n"/>
      <c r="K212" s="403" t="n"/>
      <c r="M212" s="399" t="n"/>
    </row>
    <row r="213" ht="15" customFormat="1" customHeight="1" s="354">
      <c r="B213" s="403" t="n"/>
      <c r="F213" s="433" t="n"/>
      <c r="G213" s="434" t="n"/>
      <c r="K213" s="403" t="n"/>
      <c r="M213" s="399" t="n"/>
    </row>
    <row r="214" ht="15" customFormat="1" customHeight="1" s="354">
      <c r="B214" s="403" t="n"/>
      <c r="F214" s="433" t="n"/>
      <c r="G214" s="434" t="n"/>
      <c r="K214" s="403" t="n"/>
      <c r="M214" s="399" t="n"/>
    </row>
    <row r="215" ht="15" customFormat="1" customHeight="1" s="354">
      <c r="B215" s="403" t="n"/>
      <c r="D215" s="448" t="inlineStr">
        <is>
          <t>Andre Smith, Lead Supervisor</t>
        </is>
      </c>
      <c r="E215" s="401" t="n"/>
      <c r="F215" s="401" t="n"/>
      <c r="G215" s="434" t="n"/>
      <c r="K215" s="403" t="n"/>
      <c r="M215" s="399" t="n"/>
    </row>
    <row r="216" ht="15" customFormat="1" customHeight="1" s="354">
      <c r="A216" s="274" t="n"/>
      <c r="B216" s="275" t="n"/>
      <c r="F216" s="433" t="n"/>
      <c r="G216" s="434" t="n"/>
      <c r="K216" s="403" t="n"/>
      <c r="M216" s="399" t="n"/>
    </row>
    <row r="217" ht="15" customFormat="1" customHeight="1" s="354">
      <c r="A217" s="274" t="n"/>
      <c r="B217" s="275" t="n"/>
      <c r="F217" s="433" t="n"/>
      <c r="G217" s="434" t="n"/>
      <c r="K217" s="403" t="n"/>
      <c r="M217" s="399" t="n"/>
    </row>
    <row r="218" ht="15" customFormat="1" customHeight="1" s="354">
      <c r="A218" s="274" t="n"/>
      <c r="B218" s="275" t="n"/>
      <c r="F218" s="433" t="n"/>
      <c r="G218" s="434" t="n"/>
      <c r="K218" s="403" t="n"/>
      <c r="M218" s="399" t="n"/>
    </row>
    <row r="219" ht="15" customFormat="1" customHeight="1" s="354">
      <c r="A219" s="274" t="n"/>
      <c r="B219" s="275" t="n"/>
      <c r="F219" s="433" t="n"/>
      <c r="G219" s="434" t="n"/>
      <c r="H219" s="274" t="n"/>
      <c r="I219" s="274" t="n"/>
      <c r="J219" s="274" t="n"/>
      <c r="K219" s="275" t="n"/>
      <c r="M219" s="399" t="n"/>
      <c r="AL219" s="274" t="n"/>
      <c r="AM219" s="274" t="n"/>
      <c r="AN219" s="274" t="n"/>
      <c r="AO219" s="274" t="n"/>
      <c r="AP219" s="274" t="n"/>
    </row>
    <row r="220" ht="15" customFormat="1" customHeight="1" s="354">
      <c r="A220" s="298" t="inlineStr">
        <is>
          <t>( When exceeding reporting limit pool or spa is unfit)</t>
        </is>
      </c>
      <c r="B220" s="275" t="n"/>
      <c r="F220" s="433" t="n"/>
      <c r="G220" s="434" t="n"/>
      <c r="H220" s="274" t="n"/>
      <c r="I220" s="274" t="n"/>
      <c r="J220" s="274" t="n"/>
      <c r="K220" s="275" t="n"/>
      <c r="M220" s="399" t="n"/>
      <c r="AL220" s="274" t="n"/>
      <c r="AM220" s="274" t="n"/>
      <c r="AN220" s="274" t="n"/>
      <c r="AO220" s="274" t="n"/>
      <c r="AP220" s="274" t="n"/>
    </row>
    <row r="221" ht="15" customFormat="1" customHeight="1" s="354">
      <c r="A221" s="274" t="n"/>
      <c r="B221" s="275" t="n"/>
      <c r="C221" s="274" t="n"/>
      <c r="D221" s="274" t="n"/>
      <c r="E221" s="274" t="n"/>
      <c r="F221" s="276" t="n"/>
      <c r="G221" s="277" t="n"/>
      <c r="H221" s="274" t="n"/>
      <c r="I221" s="274" t="n"/>
      <c r="J221" s="274" t="n"/>
      <c r="K221" s="275" t="n"/>
      <c r="M221" s="399" t="n"/>
      <c r="AL221" s="274" t="n"/>
      <c r="AM221" s="274" t="n"/>
      <c r="AN221" s="274" t="n"/>
      <c r="AO221" s="274" t="n"/>
      <c r="AP221" s="274" t="n"/>
    </row>
    <row r="222" ht="15" customFormat="1" customHeight="1" s="354">
      <c r="A222" s="274" t="n"/>
      <c r="B222" s="275" t="n"/>
      <c r="C222" s="274" t="n"/>
      <c r="D222" s="274" t="n"/>
      <c r="E222" s="274" t="n"/>
      <c r="F222" s="276" t="n"/>
      <c r="G222" s="277" t="n"/>
      <c r="H222" s="274" t="n"/>
      <c r="I222" s="274" t="n"/>
      <c r="J222" s="274" t="n"/>
      <c r="K222" s="275" t="n"/>
      <c r="M222" s="399" t="n"/>
      <c r="AL222" s="274" t="n"/>
      <c r="AM222" s="274" t="n"/>
      <c r="AN222" s="274" t="n"/>
      <c r="AO222" s="274" t="n"/>
      <c r="AP222" s="274" t="n"/>
    </row>
    <row r="223" ht="15" customFormat="1" customHeight="1" s="354">
      <c r="A223" s="274" t="n"/>
      <c r="B223" s="275" t="n"/>
      <c r="C223" s="274" t="n"/>
      <c r="D223" s="274" t="n"/>
      <c r="E223" s="274" t="n"/>
      <c r="F223" s="276" t="n"/>
      <c r="G223" s="277" t="n"/>
      <c r="H223" s="274" t="n"/>
      <c r="I223" s="274" t="n"/>
      <c r="J223" s="274" t="n"/>
      <c r="K223" s="275" t="n"/>
      <c r="M223" s="399" t="n"/>
      <c r="AL223" s="274" t="n"/>
      <c r="AM223" s="274" t="n"/>
      <c r="AN223" s="274" t="n"/>
      <c r="AO223" s="274" t="n"/>
      <c r="AP223" s="274" t="n"/>
    </row>
    <row r="224" ht="15" customFormat="1" customHeight="1" s="354">
      <c r="A224" s="274" t="n"/>
      <c r="B224" s="275" t="n"/>
      <c r="C224" s="274" t="n"/>
      <c r="D224" s="274" t="n"/>
      <c r="E224" s="274" t="n"/>
      <c r="F224" s="276" t="n"/>
      <c r="G224" s="277" t="n"/>
      <c r="H224" s="274" t="n"/>
      <c r="I224" s="274" t="n"/>
      <c r="J224" s="274" t="n"/>
      <c r="K224" s="275" t="n"/>
      <c r="M224" s="399" t="n"/>
      <c r="AL224" s="274" t="n"/>
      <c r="AM224" s="274" t="n"/>
      <c r="AN224" s="274" t="n"/>
      <c r="AO224" s="274" t="n"/>
      <c r="AP224" s="274" t="n"/>
    </row>
    <row r="225" ht="15" customFormat="1" customHeight="1" s="354">
      <c r="A225" s="274" t="n"/>
      <c r="B225" s="275" t="n"/>
      <c r="C225" s="274" t="n"/>
      <c r="D225" s="274" t="n"/>
      <c r="E225" s="274" t="n"/>
      <c r="F225" s="276" t="n"/>
      <c r="G225" s="277" t="n"/>
      <c r="H225" s="274" t="n"/>
      <c r="I225" s="274" t="n"/>
      <c r="J225" s="274" t="n"/>
      <c r="K225" s="275" t="n"/>
      <c r="M225" s="399" t="n"/>
      <c r="AL225" s="274" t="n"/>
      <c r="AM225" s="274" t="n"/>
      <c r="AN225" s="274" t="n"/>
      <c r="AO225" s="274" t="n"/>
      <c r="AP225" s="274" t="n"/>
    </row>
    <row r="226" ht="15" customFormat="1" customHeight="1" s="354">
      <c r="A226" s="276" t="n"/>
      <c r="B226" s="275" t="n"/>
      <c r="C226" s="274" t="n"/>
      <c r="D226" s="274" t="n"/>
      <c r="E226" s="274" t="n"/>
      <c r="F226" s="276" t="n"/>
      <c r="G226" s="277" t="n"/>
      <c r="H226" s="274" t="n"/>
      <c r="I226" s="274" t="n"/>
      <c r="J226" s="274" t="n"/>
      <c r="K226" s="275" t="n"/>
      <c r="M226" s="399" t="n"/>
      <c r="AL226" s="274" t="n"/>
      <c r="AM226" s="274" t="n"/>
      <c r="AN226" s="274" t="n"/>
      <c r="AO226" s="274" t="n"/>
      <c r="AP226" s="274" t="n"/>
    </row>
    <row r="227" ht="25.5" customFormat="1" customHeight="1" s="354">
      <c r="B227" s="275" t="n"/>
      <c r="C227" s="404" t="inlineStr">
        <is>
          <t>                     </t>
        </is>
      </c>
      <c r="D227" s="404" t="n"/>
      <c r="E227" s="404" t="n"/>
      <c r="F227" s="276" t="n"/>
      <c r="G227" s="405">
        <f>+H8</f>
        <v/>
      </c>
      <c r="H227" s="274" t="n"/>
      <c r="I227" s="274" t="n"/>
      <c r="J227" s="274" t="n"/>
      <c r="K227" s="275" t="n"/>
      <c r="M227" s="399" t="n"/>
      <c r="AL227" s="274" t="n"/>
      <c r="AM227" s="274" t="n"/>
      <c r="AN227" s="274" t="n"/>
      <c r="AO227" s="274" t="n"/>
      <c r="AP227" s="274" t="n"/>
    </row>
    <row r="228" ht="15" customFormat="1" customHeight="1" s="354">
      <c r="B228" s="275" t="n"/>
      <c r="C228" s="274" t="n"/>
      <c r="D228" s="274" t="n"/>
      <c r="E228" s="274" t="n"/>
      <c r="F228" s="276" t="n"/>
      <c r="G228" s="277" t="n"/>
      <c r="H228" s="274" t="n"/>
      <c r="I228" s="274" t="n"/>
      <c r="J228" s="274" t="n"/>
      <c r="K228" s="275" t="n"/>
      <c r="M228" s="399" t="n"/>
      <c r="AL228" s="274" t="n"/>
      <c r="AM228" s="274" t="n"/>
      <c r="AN228" s="274" t="n"/>
      <c r="AO228" s="274" t="n"/>
      <c r="AP228" s="274" t="n"/>
    </row>
    <row r="229" ht="18.75" customFormat="1" customHeight="1" s="354">
      <c r="B229" s="275" t="n"/>
      <c r="C229" s="274" t="n"/>
      <c r="D229" s="406" t="inlineStr">
        <is>
          <t xml:space="preserve">      Lab# </t>
        </is>
      </c>
      <c r="G229" s="407">
        <f>+H13</f>
        <v/>
      </c>
      <c r="H229" s="274" t="n"/>
      <c r="I229" s="274" t="n"/>
      <c r="J229" s="274" t="n"/>
      <c r="K229" s="275" t="n"/>
      <c r="M229" s="399" t="n"/>
      <c r="AL229" s="274" t="n"/>
      <c r="AM229" s="274" t="n"/>
      <c r="AN229" s="274" t="n"/>
      <c r="AO229" s="274" t="n"/>
      <c r="AP229" s="274" t="n"/>
    </row>
    <row r="230" ht="15" customFormat="1" customHeight="1" s="354">
      <c r="B230" s="275" t="n"/>
      <c r="C230" s="274" t="n"/>
      <c r="D230" s="408" t="n"/>
      <c r="E230" s="408" t="n"/>
      <c r="F230" s="408" t="n"/>
      <c r="G230" s="409" t="n"/>
      <c r="H230" s="274" t="n"/>
      <c r="I230" s="274" t="n"/>
      <c r="J230" s="274" t="n"/>
      <c r="K230" s="275" t="n"/>
      <c r="L230" s="274" t="n"/>
      <c r="M230" s="278" t="n"/>
      <c r="N230" s="274" t="n"/>
      <c r="O230" s="274" t="n"/>
      <c r="P230" s="274" t="n"/>
      <c r="Q230" s="274" t="n"/>
      <c r="R230" s="274" t="n"/>
      <c r="S230" s="274" t="n"/>
      <c r="T230" s="274" t="n"/>
      <c r="U230" s="274" t="n"/>
      <c r="V230" s="274" t="n"/>
      <c r="W230" s="274" t="n"/>
      <c r="X230" s="274" t="n"/>
      <c r="Y230" s="274" t="n"/>
      <c r="Z230" s="274" t="n"/>
      <c r="AA230" s="274" t="n"/>
      <c r="AB230" s="274" t="n"/>
      <c r="AC230" s="274" t="n"/>
      <c r="AD230" s="274" t="n"/>
      <c r="AE230" s="274" t="n"/>
      <c r="AF230" s="274" t="n"/>
      <c r="AG230" s="274" t="n"/>
      <c r="AH230" s="274" t="n"/>
      <c r="AI230" s="274" t="n"/>
      <c r="AJ230" s="274" t="n"/>
      <c r="AK230" s="274" t="n"/>
      <c r="AL230" s="274" t="n"/>
      <c r="AM230" s="274" t="n"/>
      <c r="AN230" s="274" t="n"/>
      <c r="AO230" s="274" t="n"/>
      <c r="AP230" s="274" t="n"/>
      <c r="AQ230" s="274" t="n"/>
      <c r="AR230" s="274" t="n"/>
      <c r="AS230" s="274" t="n"/>
    </row>
    <row r="231" ht="15" customFormat="1" customHeight="1" s="354">
      <c r="B231" s="275" t="n"/>
      <c r="C231" s="274" t="n"/>
      <c r="D231" s="274" t="n"/>
      <c r="E231" s="274" t="n"/>
      <c r="F231" s="276" t="n"/>
      <c r="G231" s="277" t="n"/>
      <c r="H231" s="274" t="n"/>
      <c r="I231" s="274" t="n"/>
      <c r="J231" s="274" t="n"/>
      <c r="K231" s="275" t="n"/>
      <c r="L231" s="274" t="n"/>
      <c r="M231" s="278" t="n"/>
      <c r="N231" s="274" t="n"/>
      <c r="O231" s="274" t="n"/>
      <c r="P231" s="274" t="n"/>
      <c r="Q231" s="274" t="n"/>
      <c r="R231" s="274" t="n"/>
      <c r="S231" s="274" t="n"/>
      <c r="T231" s="274" t="n"/>
      <c r="U231" s="274" t="n"/>
      <c r="V231" s="274" t="n"/>
      <c r="W231" s="274" t="n"/>
      <c r="X231" s="274" t="n"/>
      <c r="Y231" s="274" t="n"/>
      <c r="Z231" s="274" t="n"/>
      <c r="AA231" s="274" t="n"/>
      <c r="AB231" s="274" t="n"/>
      <c r="AC231" s="274" t="n"/>
      <c r="AD231" s="274" t="n"/>
      <c r="AE231" s="274" t="n"/>
      <c r="AF231" s="274" t="n"/>
      <c r="AG231" s="274" t="n"/>
      <c r="AH231" s="274" t="n"/>
      <c r="AI231" s="274" t="n"/>
      <c r="AJ231" s="274" t="n"/>
      <c r="AK231" s="274" t="n"/>
      <c r="AL231" s="274" t="n"/>
      <c r="AM231" s="274" t="n"/>
      <c r="AN231" s="274" t="n"/>
      <c r="AO231" s="274" t="n"/>
      <c r="AP231" s="274" t="n"/>
      <c r="AQ231" s="274" t="n"/>
      <c r="AR231" s="274" t="n"/>
      <c r="AS231" s="274" t="n"/>
    </row>
    <row r="232" ht="15.75" customFormat="1" customHeight="1" s="354">
      <c r="B232" s="275" t="n"/>
      <c r="C232" s="274" t="n"/>
      <c r="D232" s="274" t="n"/>
      <c r="E232" s="274" t="n"/>
      <c r="F232" s="276" t="n"/>
      <c r="G232" s="277" t="n"/>
      <c r="H232" s="351" t="n"/>
      <c r="I232" s="351" t="n"/>
      <c r="J232" s="351" t="n"/>
      <c r="K232" s="402" t="n"/>
      <c r="L232" s="274" t="n"/>
      <c r="M232" s="278" t="n"/>
      <c r="N232" s="274" t="n"/>
      <c r="O232" s="274" t="n"/>
      <c r="P232" s="274" t="n"/>
      <c r="Q232" s="274" t="n"/>
      <c r="R232" s="274" t="n"/>
      <c r="S232" s="274" t="n"/>
      <c r="T232" s="274" t="n"/>
      <c r="U232" s="274" t="n"/>
      <c r="V232" s="274" t="n"/>
      <c r="W232" s="274" t="n"/>
      <c r="X232" s="274" t="n"/>
      <c r="Y232" s="274" t="n"/>
      <c r="Z232" s="274" t="n"/>
      <c r="AA232" s="274" t="n"/>
      <c r="AB232" s="274" t="n"/>
      <c r="AC232" s="274" t="n"/>
      <c r="AD232" s="274" t="n"/>
      <c r="AE232" s="274" t="n"/>
      <c r="AF232" s="274" t="n"/>
      <c r="AG232" s="274" t="n"/>
      <c r="AH232" s="274" t="n"/>
      <c r="AI232" s="274" t="n"/>
      <c r="AJ232" s="274" t="n"/>
      <c r="AK232" s="274" t="n"/>
      <c r="AL232" s="351" t="n"/>
      <c r="AM232" s="351" t="n"/>
      <c r="AN232" s="351" t="n"/>
      <c r="AO232" s="351" t="n"/>
      <c r="AP232" s="351" t="n"/>
      <c r="AQ232" s="274" t="n"/>
      <c r="AR232" s="274" t="n"/>
      <c r="AS232" s="274" t="n"/>
    </row>
    <row r="233" ht="15" customFormat="1" customHeight="1" s="354">
      <c r="B233" s="275" t="n"/>
      <c r="C233" s="274" t="n"/>
      <c r="D233" s="274" t="n"/>
      <c r="E233" s="274" t="n"/>
      <c r="F233" s="276" t="n"/>
      <c r="G233" s="277" t="n"/>
      <c r="K233" s="403" t="n"/>
      <c r="L233" s="274" t="n"/>
      <c r="M233" s="278" t="n"/>
      <c r="N233" s="274" t="n"/>
      <c r="O233" s="274" t="n"/>
      <c r="P233" s="274" t="n"/>
      <c r="Q233" s="274" t="n"/>
      <c r="R233" s="274" t="n"/>
      <c r="S233" s="274" t="n"/>
      <c r="T233" s="274" t="n"/>
      <c r="U233" s="274" t="n"/>
      <c r="V233" s="274" t="n"/>
      <c r="W233" s="274" t="n"/>
      <c r="X233" s="274" t="n"/>
      <c r="Y233" s="274" t="n"/>
      <c r="Z233" s="274" t="n"/>
      <c r="AA233" s="274" t="n"/>
      <c r="AB233" s="274" t="n"/>
      <c r="AC233" s="274" t="n"/>
      <c r="AD233" s="274" t="n"/>
      <c r="AE233" s="274" t="n"/>
      <c r="AF233" s="274" t="n"/>
      <c r="AG233" s="274" t="n"/>
      <c r="AH233" s="274" t="n"/>
      <c r="AI233" s="274" t="n"/>
      <c r="AJ233" s="274" t="n"/>
      <c r="AK233" s="274" t="n"/>
      <c r="AQ233" s="274" t="n"/>
      <c r="AR233" s="274" t="n"/>
      <c r="AS233" s="274" t="n"/>
    </row>
    <row r="234" ht="15" customFormat="1" customHeight="1" s="354">
      <c r="A234" s="411" t="n"/>
      <c r="B234" s="412" t="n"/>
      <c r="C234" s="413" t="n"/>
      <c r="D234" s="413" t="n"/>
      <c r="E234" s="413" t="n"/>
      <c r="F234" s="411" t="n"/>
      <c r="G234" s="291" t="n"/>
      <c r="K234" s="403" t="n"/>
      <c r="L234" s="274" t="n"/>
      <c r="M234" s="278" t="n"/>
      <c r="N234" s="274" t="n"/>
      <c r="O234" s="274" t="n"/>
      <c r="P234" s="274" t="n"/>
      <c r="Q234" s="274" t="n"/>
      <c r="R234" s="274" t="n"/>
      <c r="S234" s="274" t="n"/>
      <c r="T234" s="274" t="n"/>
      <c r="U234" s="274" t="n"/>
      <c r="V234" s="274" t="n"/>
      <c r="W234" s="274" t="n"/>
      <c r="X234" s="274" t="n"/>
      <c r="Y234" s="274" t="n"/>
      <c r="Z234" s="274" t="n"/>
      <c r="AA234" s="274" t="n"/>
      <c r="AB234" s="274" t="n"/>
      <c r="AC234" s="274" t="n"/>
      <c r="AD234" s="274" t="n"/>
      <c r="AE234" s="274" t="n"/>
      <c r="AF234" s="274" t="n"/>
      <c r="AG234" s="274" t="n"/>
      <c r="AH234" s="274" t="n"/>
      <c r="AI234" s="274" t="n"/>
      <c r="AJ234" s="274" t="n"/>
      <c r="AK234" s="274" t="n"/>
      <c r="AQ234" s="274" t="n"/>
      <c r="AR234" s="274" t="n"/>
      <c r="AS234" s="274" t="n"/>
    </row>
    <row r="235" ht="15" customFormat="1" customHeight="1" s="354">
      <c r="A235" s="414" t="inlineStr">
        <is>
          <t>Customer</t>
        </is>
      </c>
      <c r="B235" s="275" t="n"/>
      <c r="C235" s="274" t="n"/>
      <c r="D235" s="274" t="n"/>
      <c r="E235" s="414" t="inlineStr">
        <is>
          <t xml:space="preserve">Sample Collection </t>
        </is>
      </c>
      <c r="F235" s="414" t="n"/>
      <c r="G235" s="277" t="n"/>
      <c r="K235" s="403" t="n"/>
      <c r="L235" s="274" t="n"/>
      <c r="M235" s="278" t="n"/>
      <c r="N235" s="274" t="n"/>
      <c r="O235" s="274" t="n"/>
      <c r="P235" s="274" t="n"/>
      <c r="Q235" s="274" t="n"/>
      <c r="R235" s="274" t="n"/>
      <c r="S235" s="274" t="n"/>
      <c r="T235" s="274" t="n"/>
      <c r="U235" s="274" t="n"/>
      <c r="V235" s="274" t="n"/>
      <c r="W235" s="274" t="n"/>
      <c r="X235" s="274" t="n"/>
      <c r="Y235" s="274" t="n"/>
      <c r="Z235" s="274" t="n"/>
      <c r="AA235" s="274" t="n"/>
      <c r="AB235" s="274" t="n"/>
      <c r="AC235" s="274" t="n"/>
      <c r="AD235" s="274" t="n"/>
      <c r="AE235" s="274" t="n"/>
      <c r="AF235" s="274" t="n"/>
      <c r="AG235" s="274" t="n"/>
      <c r="AH235" s="274" t="n"/>
      <c r="AI235" s="274" t="n"/>
      <c r="AJ235" s="274" t="n"/>
      <c r="AK235" s="274" t="n"/>
      <c r="AQ235" s="274" t="n"/>
      <c r="AR235" s="274" t="n"/>
      <c r="AS235" s="274" t="n"/>
    </row>
    <row r="236" ht="15" customFormat="1" customHeight="1" s="354">
      <c r="A236" s="274" t="inlineStr">
        <is>
          <t>Facility Name:</t>
        </is>
      </c>
      <c r="B236" s="275">
        <f>+I13</f>
        <v/>
      </c>
      <c r="C236" s="274" t="n"/>
      <c r="D236" s="274" t="n"/>
      <c r="E236" s="274" t="inlineStr">
        <is>
          <t>Date:</t>
        </is>
      </c>
      <c r="F236" s="415">
        <f>+M13</f>
        <v/>
      </c>
      <c r="G236" s="277" t="n"/>
      <c r="K236" s="403" t="n"/>
      <c r="L236" s="274" t="n"/>
      <c r="M236" s="278" t="n"/>
      <c r="N236" s="274" t="n"/>
      <c r="O236" s="274" t="n"/>
      <c r="P236" s="274" t="n"/>
      <c r="Q236" s="274" t="n"/>
      <c r="R236" s="274" t="n"/>
      <c r="S236" s="274" t="n"/>
      <c r="T236" s="274" t="n"/>
      <c r="U236" s="274" t="n"/>
      <c r="V236" s="274" t="n"/>
      <c r="W236" s="274" t="n"/>
      <c r="X236" s="274" t="n"/>
      <c r="Y236" s="274" t="n"/>
      <c r="Z236" s="274" t="n"/>
      <c r="AA236" s="274" t="n"/>
      <c r="AB236" s="274" t="n"/>
      <c r="AC236" s="274" t="n"/>
      <c r="AD236" s="274" t="n"/>
      <c r="AE236" s="274" t="n"/>
      <c r="AF236" s="274" t="n"/>
      <c r="AG236" s="274" t="n"/>
      <c r="AH236" s="274" t="n"/>
      <c r="AI236" s="274" t="n"/>
      <c r="AJ236" s="274" t="n"/>
      <c r="AK236" s="274" t="n"/>
      <c r="AQ236" s="274" t="n"/>
      <c r="AR236" s="274" t="n"/>
      <c r="AS236" s="274" t="n"/>
    </row>
    <row r="237" ht="15" customFormat="1" customHeight="1" s="354">
      <c r="A237" s="274" t="n"/>
      <c r="B237" s="275" t="n"/>
      <c r="C237" s="274" t="n"/>
      <c r="D237" s="274" t="n"/>
      <c r="E237" s="274" t="inlineStr">
        <is>
          <t>Time:</t>
        </is>
      </c>
      <c r="F237" s="416">
        <f>+N13</f>
        <v/>
      </c>
      <c r="G237" s="277" t="n"/>
      <c r="K237" s="403" t="n"/>
      <c r="L237" s="274" t="n"/>
      <c r="M237" s="278" t="n"/>
      <c r="N237" s="274" t="n"/>
      <c r="O237" s="274" t="n"/>
      <c r="P237" s="274" t="n"/>
      <c r="Q237" s="274" t="n"/>
      <c r="R237" s="274" t="n"/>
      <c r="S237" s="274" t="n"/>
      <c r="T237" s="274" t="n"/>
      <c r="U237" s="274" t="n"/>
      <c r="V237" s="274" t="n"/>
      <c r="W237" s="274" t="n"/>
      <c r="X237" s="274" t="n"/>
      <c r="Y237" s="274" t="n"/>
      <c r="Z237" s="274" t="n"/>
      <c r="AA237" s="274" t="n"/>
      <c r="AB237" s="274" t="n"/>
      <c r="AC237" s="274" t="n"/>
      <c r="AD237" s="274" t="n"/>
      <c r="AE237" s="274" t="n"/>
      <c r="AF237" s="274" t="n"/>
      <c r="AG237" s="274" t="n"/>
      <c r="AH237" s="274" t="n"/>
      <c r="AI237" s="274" t="n"/>
      <c r="AJ237" s="274" t="n"/>
      <c r="AK237" s="274" t="n"/>
      <c r="AQ237" s="274" t="n"/>
      <c r="AR237" s="274" t="n"/>
      <c r="AS237" s="274" t="n"/>
    </row>
    <row r="238" ht="15" customHeight="1" s="280">
      <c r="A238" s="274" t="inlineStr">
        <is>
          <t>Address:</t>
        </is>
      </c>
      <c r="B238" s="274">
        <f>+J13</f>
        <v/>
      </c>
      <c r="E238" s="274" t="inlineStr">
        <is>
          <t>Method:</t>
        </is>
      </c>
      <c r="F238" s="275" t="inlineStr">
        <is>
          <t>Grab</t>
        </is>
      </c>
      <c r="H238" s="354" t="n"/>
      <c r="I238" s="354" t="n"/>
      <c r="J238" s="354" t="n"/>
      <c r="K238" s="403" t="n"/>
      <c r="AL238" s="354" t="n"/>
      <c r="AM238" s="354" t="n"/>
      <c r="AN238" s="354" t="n"/>
      <c r="AO238" s="354" t="n"/>
      <c r="AP238" s="354" t="n"/>
    </row>
    <row r="239" ht="15" customHeight="1" s="280">
      <c r="B239" s="274">
        <f>+K13</f>
        <v/>
      </c>
      <c r="C239" s="417" t="n"/>
      <c r="E239" s="417" t="n"/>
      <c r="F239" s="274" t="n"/>
      <c r="H239" s="354" t="n"/>
      <c r="I239" s="354" t="n"/>
      <c r="J239" s="354" t="n"/>
      <c r="K239" s="403" t="n"/>
      <c r="AL239" s="354" t="n"/>
      <c r="AM239" s="354" t="n"/>
      <c r="AN239" s="354" t="n"/>
      <c r="AO239" s="354" t="n"/>
      <c r="AP239" s="354" t="n"/>
    </row>
    <row r="240" ht="15" customHeight="1" s="280">
      <c r="B240" s="418" t="n"/>
      <c r="C240" s="414" t="n"/>
      <c r="E240" s="414" t="inlineStr">
        <is>
          <t>Sample Final Analysis</t>
        </is>
      </c>
      <c r="F240" s="414" t="n"/>
      <c r="H240" s="354" t="n"/>
      <c r="I240" s="354" t="n"/>
      <c r="J240" s="354" t="n"/>
      <c r="K240" s="403" t="n"/>
      <c r="AL240" s="354" t="n"/>
      <c r="AM240" s="354" t="n"/>
      <c r="AN240" s="354" t="n"/>
      <c r="AO240" s="354" t="n"/>
      <c r="AP240" s="354" t="n"/>
    </row>
    <row r="241" ht="15" customHeight="1" s="280">
      <c r="A241" s="274" t="inlineStr">
        <is>
          <t>Matrix:</t>
        </is>
      </c>
      <c r="B241" s="275">
        <f>+I13</f>
        <v/>
      </c>
      <c r="E241" s="274" t="inlineStr">
        <is>
          <t>Date:</t>
        </is>
      </c>
      <c r="F241" s="419">
        <f>+AM13</f>
        <v/>
      </c>
      <c r="H241" s="354" t="n"/>
      <c r="I241" s="354" t="n"/>
      <c r="J241" s="354" t="n"/>
      <c r="K241" s="403" t="n"/>
      <c r="AL241" s="354" t="n"/>
      <c r="AM241" s="354" t="n"/>
      <c r="AN241" s="354" t="n"/>
      <c r="AO241" s="354" t="n"/>
      <c r="AP241" s="354" t="n"/>
    </row>
    <row r="242" ht="15" customHeight="1" s="280">
      <c r="E242" s="274" t="inlineStr">
        <is>
          <t>Time:</t>
        </is>
      </c>
      <c r="F242" s="420">
        <f>+AN13</f>
        <v/>
      </c>
      <c r="G242" s="276" t="n"/>
      <c r="H242" s="354" t="n"/>
      <c r="I242" s="354" t="n"/>
      <c r="J242" s="354" t="n"/>
      <c r="K242" s="403" t="n"/>
      <c r="AL242" s="354" t="n"/>
      <c r="AM242" s="354" t="n"/>
      <c r="AN242" s="354" t="n"/>
      <c r="AO242" s="354" t="n"/>
      <c r="AP242" s="354" t="n"/>
    </row>
    <row r="243" ht="16.5" customHeight="1" s="280">
      <c r="A243" s="274" t="inlineStr">
        <is>
          <t>Source Type:</t>
        </is>
      </c>
      <c r="B243" s="275">
        <f>+L13</f>
        <v/>
      </c>
      <c r="C243" s="275" t="n"/>
      <c r="E243" s="274" t="inlineStr">
        <is>
          <t>Analyst:</t>
        </is>
      </c>
      <c r="F243" s="421">
        <f>+AS13</f>
        <v/>
      </c>
      <c r="G243" s="276" t="n"/>
      <c r="H243" s="354" t="n"/>
      <c r="I243" s="354" t="n"/>
      <c r="J243" s="354" t="n"/>
      <c r="K243" s="403" t="n"/>
      <c r="L243" s="354" t="n"/>
      <c r="M243" s="399" t="n"/>
      <c r="N243" s="354" t="n"/>
      <c r="O243" s="354" t="n"/>
      <c r="P243" s="354" t="n"/>
      <c r="Q243" s="354" t="n"/>
      <c r="R243" s="354" t="n"/>
      <c r="S243" s="354" t="n"/>
      <c r="T243" s="354" t="n"/>
      <c r="U243" s="354" t="n"/>
      <c r="V243" s="354" t="n"/>
      <c r="W243" s="354" t="n"/>
      <c r="X243" s="354" t="n"/>
      <c r="Y243" s="354" t="n"/>
      <c r="Z243" s="354" t="n"/>
      <c r="AA243" s="354" t="n"/>
      <c r="AB243" s="354" t="n"/>
      <c r="AC243" s="354" t="n"/>
      <c r="AD243" s="354" t="n"/>
      <c r="AE243" s="354" t="n"/>
      <c r="AF243" s="354" t="n"/>
      <c r="AG243" s="354" t="n"/>
      <c r="AH243" s="354" t="n"/>
      <c r="AI243" s="354" t="n"/>
      <c r="AJ243" s="354" t="n"/>
      <c r="AK243" s="354" t="n"/>
      <c r="AL243" s="354" t="n"/>
      <c r="AM243" s="354" t="n"/>
      <c r="AN243" s="354" t="n"/>
      <c r="AO243" s="354" t="n"/>
      <c r="AP243" s="354" t="n"/>
      <c r="AQ243" s="354" t="n"/>
      <c r="AR243" s="354" t="n"/>
      <c r="AS243" s="354" t="n"/>
    </row>
    <row r="244" ht="15" customHeight="1" s="280">
      <c r="A244" s="417" t="n"/>
      <c r="G244" s="276" t="n"/>
      <c r="H244" s="354" t="n"/>
      <c r="I244" s="354" t="n"/>
      <c r="J244" s="354" t="n"/>
      <c r="K244" s="403" t="n"/>
      <c r="L244" s="354" t="n"/>
      <c r="M244" s="399" t="n"/>
      <c r="N244" s="354" t="n"/>
      <c r="O244" s="354" t="n"/>
      <c r="P244" s="354" t="n"/>
      <c r="Q244" s="354" t="n"/>
      <c r="R244" s="354" t="n"/>
      <c r="S244" s="354" t="n"/>
      <c r="T244" s="354" t="n"/>
      <c r="U244" s="354" t="n"/>
      <c r="V244" s="354" t="n"/>
      <c r="W244" s="354" t="n"/>
      <c r="X244" s="354" t="n"/>
      <c r="Y244" s="354" t="n"/>
      <c r="Z244" s="354" t="n"/>
      <c r="AA244" s="354" t="n"/>
      <c r="AB244" s="354" t="n"/>
      <c r="AC244" s="354" t="n"/>
      <c r="AD244" s="354" t="n"/>
      <c r="AE244" s="354" t="n"/>
      <c r="AF244" s="354" t="n"/>
      <c r="AG244" s="354" t="n"/>
      <c r="AH244" s="354" t="n"/>
      <c r="AI244" s="354" t="n"/>
      <c r="AJ244" s="354" t="n"/>
      <c r="AK244" s="354" t="n"/>
      <c r="AL244" s="354" t="n"/>
      <c r="AM244" s="354" t="n"/>
      <c r="AN244" s="354" t="n"/>
      <c r="AO244" s="354" t="n"/>
      <c r="AP244" s="354" t="n"/>
      <c r="AQ244" s="354" t="n"/>
      <c r="AR244" s="354" t="n"/>
      <c r="AS244" s="354" t="n"/>
    </row>
    <row r="245" ht="16.5" customHeight="1" s="280">
      <c r="A245" s="422" t="inlineStr">
        <is>
          <t>Laboratory Analysis</t>
        </is>
      </c>
      <c r="B245" s="423" t="inlineStr">
        <is>
          <t>Results</t>
        </is>
      </c>
      <c r="C245" s="422" t="inlineStr">
        <is>
          <t>Reporting limit</t>
        </is>
      </c>
      <c r="D245" s="423" t="inlineStr">
        <is>
          <t xml:space="preserve">  Incubation Date/Time</t>
        </is>
      </c>
      <c r="E245" s="358" t="n"/>
      <c r="F245" s="424" t="inlineStr">
        <is>
          <t>Analyst</t>
        </is>
      </c>
      <c r="G245" s="425" t="inlineStr">
        <is>
          <t>Method</t>
        </is>
      </c>
      <c r="H245" s="354" t="n"/>
      <c r="I245" s="354" t="n"/>
      <c r="J245" s="354" t="n"/>
      <c r="K245" s="403" t="n"/>
      <c r="L245" s="354" t="n"/>
      <c r="M245" s="399" t="n"/>
      <c r="N245" s="354" t="n"/>
      <c r="O245" s="354" t="n"/>
      <c r="P245" s="354" t="n"/>
      <c r="Q245" s="354" t="n"/>
      <c r="R245" s="354" t="n"/>
      <c r="S245" s="354" t="n"/>
      <c r="T245" s="354" t="n"/>
      <c r="U245" s="354" t="n"/>
      <c r="V245" s="354" t="n"/>
      <c r="W245" s="354" t="n"/>
      <c r="X245" s="354" t="n"/>
      <c r="Y245" s="354" t="n"/>
      <c r="Z245" s="354" t="n"/>
      <c r="AA245" s="354" t="n"/>
      <c r="AB245" s="354" t="n"/>
      <c r="AC245" s="354" t="n"/>
      <c r="AD245" s="354" t="n"/>
      <c r="AE245" s="354" t="n"/>
      <c r="AF245" s="354" t="n"/>
      <c r="AG245" s="354" t="n"/>
      <c r="AH245" s="354" t="n"/>
      <c r="AI245" s="354" t="n"/>
      <c r="AJ245" s="354" t="n"/>
      <c r="AK245" s="354" t="n"/>
      <c r="AL245" s="354" t="n"/>
      <c r="AM245" s="354" t="n"/>
      <c r="AN245" s="354" t="n"/>
      <c r="AO245" s="354" t="n"/>
      <c r="AP245" s="354" t="n"/>
      <c r="AQ245" s="354" t="n"/>
      <c r="AR245" s="354" t="n"/>
      <c r="AS245" s="354" t="n"/>
    </row>
    <row r="246" ht="15.75" customHeight="1" s="280">
      <c r="A246" s="426" t="n"/>
      <c r="B246" s="427" t="n"/>
      <c r="C246" s="426" t="n"/>
      <c r="D246" s="426" t="n"/>
      <c r="E246" s="426" t="n"/>
      <c r="F246" s="428" t="n"/>
      <c r="G246" s="429" t="n"/>
      <c r="H246" s="354" t="n"/>
      <c r="I246" s="354" t="n"/>
      <c r="J246" s="354" t="n"/>
      <c r="K246" s="403" t="n"/>
      <c r="L246" s="354" t="n"/>
      <c r="M246" s="399" t="n"/>
      <c r="N246" s="354" t="n"/>
      <c r="O246" s="354" t="n"/>
      <c r="P246" s="354" t="n"/>
      <c r="Q246" s="354" t="n"/>
      <c r="R246" s="354" t="n"/>
      <c r="S246" s="354" t="n"/>
      <c r="T246" s="354" t="n"/>
      <c r="U246" s="354" t="n"/>
      <c r="V246" s="354" t="n"/>
      <c r="W246" s="354" t="n"/>
      <c r="X246" s="354" t="n"/>
      <c r="Y246" s="354" t="n"/>
      <c r="Z246" s="354" t="n"/>
      <c r="AA246" s="354" t="n"/>
      <c r="AB246" s="354" t="n"/>
      <c r="AC246" s="354" t="n"/>
      <c r="AD246" s="354" t="n"/>
      <c r="AE246" s="354" t="n"/>
      <c r="AF246" s="354" t="n"/>
      <c r="AG246" s="354" t="n"/>
      <c r="AH246" s="354" t="n"/>
      <c r="AI246" s="354" t="n"/>
      <c r="AJ246" s="354" t="n"/>
      <c r="AK246" s="354" t="n"/>
      <c r="AL246" s="354" t="n"/>
      <c r="AM246" s="354" t="n"/>
      <c r="AN246" s="354" t="n"/>
      <c r="AO246" s="354" t="n"/>
      <c r="AP246" s="354" t="n"/>
      <c r="AQ246" s="354" t="n"/>
      <c r="AR246" s="354" t="n"/>
      <c r="AS246" s="354" t="n"/>
    </row>
    <row r="247" ht="15" customHeight="1" s="280">
      <c r="A247" s="403" t="inlineStr">
        <is>
          <t>Escherichia Coli:</t>
        </is>
      </c>
      <c r="B247" s="430">
        <f>+AO13</f>
        <v/>
      </c>
      <c r="C247" s="403" t="inlineStr">
        <is>
          <t>Absent</t>
        </is>
      </c>
      <c r="D247" s="431">
        <f>+V13</f>
        <v/>
      </c>
      <c r="E247" s="432">
        <f>+W13</f>
        <v/>
      </c>
      <c r="F247" s="433">
        <f>+X13</f>
        <v/>
      </c>
      <c r="G247" s="434" t="inlineStr">
        <is>
          <t>SM 9222G</t>
        </is>
      </c>
      <c r="H247" s="354" t="n"/>
      <c r="I247" s="354" t="n"/>
      <c r="J247" s="354" t="n"/>
      <c r="K247" s="403" t="n"/>
      <c r="L247" s="354" t="n"/>
      <c r="M247" s="399" t="n"/>
      <c r="N247" s="354" t="n"/>
      <c r="O247" s="354" t="n"/>
      <c r="P247" s="354" t="n"/>
      <c r="Q247" s="354" t="n"/>
      <c r="R247" s="354" t="n"/>
      <c r="S247" s="354" t="n"/>
      <c r="T247" s="354" t="n"/>
      <c r="U247" s="354" t="n"/>
      <c r="V247" s="354" t="n"/>
      <c r="W247" s="354" t="n"/>
      <c r="X247" s="354" t="n"/>
      <c r="Y247" s="354" t="n"/>
      <c r="Z247" s="354" t="n"/>
      <c r="AA247" s="354" t="n"/>
      <c r="AB247" s="354" t="n"/>
      <c r="AC247" s="354" t="n"/>
      <c r="AD247" s="354" t="n"/>
      <c r="AE247" s="354" t="n"/>
      <c r="AF247" s="354" t="n"/>
      <c r="AG247" s="354" t="n"/>
      <c r="AH247" s="354" t="n"/>
      <c r="AI247" s="354" t="n"/>
      <c r="AJ247" s="354" t="n"/>
      <c r="AK247" s="354" t="n"/>
      <c r="AL247" s="354" t="n"/>
      <c r="AM247" s="354" t="n"/>
      <c r="AN247" s="354" t="n"/>
      <c r="AO247" s="354" t="n"/>
      <c r="AP247" s="354" t="n"/>
      <c r="AQ247" s="354" t="n"/>
      <c r="AR247" s="354" t="n"/>
      <c r="AS247" s="354" t="n"/>
    </row>
    <row r="248" ht="20.25" customHeight="1" s="280">
      <c r="A248" s="403" t="n"/>
      <c r="B248" s="435" t="n"/>
      <c r="C248" s="435" t="n"/>
      <c r="D248" s="436" t="n"/>
      <c r="E248" s="437" t="n"/>
      <c r="F248" s="437" t="n"/>
      <c r="G248" s="405" t="n"/>
      <c r="H248" s="354" t="n"/>
      <c r="I248" s="354" t="n"/>
      <c r="J248" s="354" t="n"/>
      <c r="K248" s="403" t="n"/>
      <c r="L248" s="354" t="n"/>
      <c r="M248" s="399" t="n"/>
      <c r="N248" s="354" t="n"/>
      <c r="O248" s="354" t="n"/>
      <c r="P248" s="354" t="n"/>
      <c r="Q248" s="354" t="n"/>
      <c r="R248" s="354" t="n"/>
      <c r="S248" s="354" t="n"/>
      <c r="T248" s="354" t="n"/>
      <c r="U248" s="354" t="n"/>
      <c r="V248" s="354" t="n"/>
      <c r="W248" s="354" t="n"/>
      <c r="X248" s="354" t="n"/>
      <c r="Y248" s="354" t="n"/>
      <c r="Z248" s="354" t="n"/>
      <c r="AA248" s="354" t="n"/>
      <c r="AB248" s="354" t="n"/>
      <c r="AC248" s="354" t="n"/>
      <c r="AD248" s="354" t="n"/>
      <c r="AE248" s="354" t="n"/>
      <c r="AF248" s="354" t="n"/>
      <c r="AG248" s="354" t="n"/>
      <c r="AH248" s="354" t="n"/>
      <c r="AI248" s="354" t="n"/>
      <c r="AJ248" s="354" t="n"/>
      <c r="AK248" s="354" t="n"/>
      <c r="AL248" s="354" t="n"/>
      <c r="AM248" s="354" t="n"/>
      <c r="AN248" s="354" t="n"/>
      <c r="AO248" s="354" t="n"/>
      <c r="AP248" s="354" t="n"/>
      <c r="AQ248" s="354" t="n"/>
      <c r="AR248" s="354" t="n"/>
      <c r="AS248" s="354" t="n"/>
    </row>
    <row r="249" ht="15" customHeight="1" s="280">
      <c r="A249" s="403" t="inlineStr">
        <is>
          <t>Total coliforms:</t>
        </is>
      </c>
      <c r="B249" s="438">
        <f>+AP13</f>
        <v/>
      </c>
      <c r="C249" s="403" t="inlineStr">
        <is>
          <t>2/100mls</t>
        </is>
      </c>
      <c r="D249" s="431">
        <f>+Y13</f>
        <v/>
      </c>
      <c r="E249" s="432">
        <f>+Z13</f>
        <v/>
      </c>
      <c r="F249" s="433">
        <f>+AA13</f>
        <v/>
      </c>
      <c r="G249" s="434" t="inlineStr">
        <is>
          <t>SM 9222B</t>
        </is>
      </c>
      <c r="H249" s="354" t="n"/>
      <c r="I249" s="354" t="n"/>
      <c r="J249" s="354" t="n"/>
      <c r="K249" s="403" t="n"/>
      <c r="L249" s="354" t="n"/>
      <c r="M249" s="399" t="n"/>
      <c r="N249" s="354" t="n"/>
      <c r="O249" s="354" t="n"/>
      <c r="P249" s="354" t="n"/>
      <c r="Q249" s="354" t="n"/>
      <c r="R249" s="354" t="n"/>
      <c r="S249" s="354" t="n"/>
      <c r="T249" s="354" t="n"/>
      <c r="U249" s="354" t="n"/>
      <c r="V249" s="354" t="n"/>
      <c r="W249" s="354" t="n"/>
      <c r="X249" s="354" t="n"/>
      <c r="Y249" s="354" t="n"/>
      <c r="Z249" s="354" t="n"/>
      <c r="AA249" s="354" t="n"/>
      <c r="AB249" s="354" t="n"/>
      <c r="AC249" s="354" t="n"/>
      <c r="AD249" s="354" t="n"/>
      <c r="AE249" s="354" t="n"/>
      <c r="AF249" s="354" t="n"/>
      <c r="AG249" s="354" t="n"/>
      <c r="AH249" s="354" t="n"/>
      <c r="AI249" s="354" t="n"/>
      <c r="AJ249" s="354" t="n"/>
      <c r="AK249" s="354" t="n"/>
      <c r="AL249" s="354" t="n"/>
      <c r="AM249" s="354" t="n"/>
      <c r="AN249" s="354" t="n"/>
      <c r="AO249" s="354" t="n"/>
      <c r="AP249" s="354" t="n"/>
      <c r="AQ249" s="354" t="n"/>
      <c r="AR249" s="354" t="n"/>
      <c r="AS249" s="354" t="n"/>
    </row>
    <row r="250" ht="15" customHeight="1" s="280">
      <c r="A250" s="403" t="n"/>
      <c r="B250" s="403" t="n"/>
      <c r="C250" s="403" t="n"/>
      <c r="D250" s="431" t="n"/>
      <c r="E250" s="433" t="n"/>
      <c r="F250" s="433" t="n"/>
      <c r="G250" s="434" t="n"/>
      <c r="H250" s="354" t="n"/>
      <c r="I250" s="354" t="n"/>
      <c r="J250" s="354" t="n"/>
      <c r="K250" s="403" t="n"/>
      <c r="L250" s="354" t="n"/>
      <c r="M250" s="399" t="n"/>
      <c r="N250" s="354" t="n"/>
      <c r="O250" s="354" t="n"/>
      <c r="P250" s="354" t="n"/>
      <c r="Q250" s="354" t="n"/>
      <c r="R250" s="354" t="n"/>
      <c r="S250" s="354" t="n"/>
      <c r="T250" s="354" t="n"/>
      <c r="U250" s="354" t="n"/>
      <c r="V250" s="354" t="n"/>
      <c r="W250" s="354" t="n"/>
      <c r="X250" s="354" t="n"/>
      <c r="Y250" s="354" t="n"/>
      <c r="Z250" s="354" t="n"/>
      <c r="AA250" s="354" t="n"/>
      <c r="AB250" s="354" t="n"/>
      <c r="AC250" s="354" t="n"/>
      <c r="AD250" s="354" t="n"/>
      <c r="AE250" s="354" t="n"/>
      <c r="AF250" s="354" t="n"/>
      <c r="AG250" s="354" t="n"/>
      <c r="AH250" s="354" t="n"/>
      <c r="AI250" s="354" t="n"/>
      <c r="AJ250" s="354" t="n"/>
      <c r="AK250" s="354" t="n"/>
      <c r="AL250" s="354" t="n"/>
      <c r="AM250" s="354" t="n"/>
      <c r="AN250" s="354" t="n"/>
      <c r="AO250" s="354" t="n"/>
      <c r="AP250" s="354" t="n"/>
      <c r="AQ250" s="354" t="n"/>
      <c r="AR250" s="354" t="n"/>
      <c r="AS250" s="354" t="n"/>
    </row>
    <row r="251" ht="15.75" customFormat="1" customHeight="1" s="351">
      <c r="A251" s="403" t="inlineStr">
        <is>
          <t>Standard plate count:</t>
        </is>
      </c>
      <c r="B251" s="439">
        <f>+AQ13</f>
        <v/>
      </c>
      <c r="C251" s="403" t="inlineStr">
        <is>
          <t>200/ml</t>
        </is>
      </c>
      <c r="D251" s="431">
        <f>+AB13</f>
        <v/>
      </c>
      <c r="E251" s="432">
        <f>+AC13</f>
        <v/>
      </c>
      <c r="F251" s="433">
        <f>+AD13</f>
        <v/>
      </c>
      <c r="G251" s="434" t="inlineStr">
        <is>
          <t>SM 9215B</t>
        </is>
      </c>
      <c r="H251" s="354" t="n"/>
      <c r="I251" s="354" t="n"/>
      <c r="J251" s="354" t="n"/>
      <c r="K251" s="403" t="n"/>
      <c r="L251" s="354" t="n"/>
      <c r="M251" s="399" t="n"/>
      <c r="N251" s="354" t="n"/>
      <c r="O251" s="354" t="n"/>
      <c r="P251" s="354" t="n"/>
      <c r="Q251" s="354" t="n"/>
      <c r="R251" s="354" t="n"/>
      <c r="S251" s="354" t="n"/>
      <c r="T251" s="354" t="n"/>
      <c r="U251" s="354" t="n"/>
      <c r="V251" s="354" t="n"/>
      <c r="W251" s="354" t="n"/>
      <c r="X251" s="354" t="n"/>
      <c r="Y251" s="354" t="n"/>
      <c r="Z251" s="354" t="n"/>
      <c r="AA251" s="354" t="n"/>
      <c r="AB251" s="354" t="n"/>
      <c r="AC251" s="354" t="n"/>
      <c r="AD251" s="354" t="n"/>
      <c r="AE251" s="354" t="n"/>
      <c r="AF251" s="354" t="n"/>
      <c r="AG251" s="354" t="n"/>
      <c r="AH251" s="354" t="n"/>
      <c r="AI251" s="354" t="n"/>
      <c r="AJ251" s="354" t="n"/>
      <c r="AK251" s="354" t="n"/>
      <c r="AL251" s="354" t="n"/>
      <c r="AM251" s="354" t="n"/>
      <c r="AN251" s="354" t="n"/>
      <c r="AO251" s="354" t="n"/>
      <c r="AP251" s="354" t="n"/>
      <c r="AQ251" s="354" t="n"/>
      <c r="AR251" s="354" t="n"/>
      <c r="AS251" s="354" t="n"/>
    </row>
    <row r="252" ht="15" customFormat="1" customHeight="1" s="354">
      <c r="A252" s="403" t="n"/>
      <c r="B252" s="439" t="n"/>
      <c r="C252" s="403" t="n"/>
      <c r="D252" s="431" t="n"/>
      <c r="E252" s="416" t="n"/>
      <c r="F252" s="433" t="n"/>
      <c r="G252" s="434" t="n"/>
      <c r="K252" s="403" t="n"/>
      <c r="M252" s="399" t="n"/>
    </row>
    <row r="253" ht="15" customFormat="1" customHeight="1" s="354">
      <c r="A253" s="403" t="n"/>
      <c r="B253" s="439" t="n"/>
      <c r="C253" s="403" t="n"/>
      <c r="D253" s="431" t="n"/>
      <c r="E253" s="416" t="n"/>
      <c r="F253" s="433" t="n"/>
      <c r="G253" s="434" t="n"/>
      <c r="K253" s="403" t="n"/>
      <c r="M253" s="399" t="n"/>
    </row>
    <row r="254" ht="15" customFormat="1" customHeight="1" s="354">
      <c r="A254" s="403" t="n"/>
      <c r="B254" s="403" t="n"/>
      <c r="C254" s="403" t="n"/>
      <c r="D254" s="403" t="n"/>
      <c r="E254" s="403" t="n"/>
      <c r="F254" s="433" t="n"/>
      <c r="G254" s="434" t="n"/>
      <c r="K254" s="403" t="n"/>
      <c r="M254" s="399" t="n"/>
    </row>
    <row r="255" ht="16.5" customFormat="1" customHeight="1" s="354">
      <c r="A255" s="440" t="inlineStr">
        <is>
          <t>Field Analysis</t>
        </is>
      </c>
      <c r="B255" s="441" t="inlineStr">
        <is>
          <t>Results</t>
        </is>
      </c>
      <c r="C255" s="440" t="inlineStr">
        <is>
          <t>Reporting limit</t>
        </is>
      </c>
      <c r="D255" s="442" t="inlineStr">
        <is>
          <t>Date/Time</t>
        </is>
      </c>
      <c r="E255" s="358" t="n"/>
      <c r="F255" s="442" t="inlineStr">
        <is>
          <t>Analyst</t>
        </is>
      </c>
      <c r="G255" s="443" t="inlineStr">
        <is>
          <t>Method</t>
        </is>
      </c>
      <c r="K255" s="403" t="n"/>
      <c r="M255" s="399" t="n"/>
    </row>
    <row r="256" ht="15.75" customFormat="1" customHeight="1" s="354">
      <c r="A256" s="427" t="n"/>
      <c r="B256" s="403" t="n"/>
      <c r="C256" s="403" t="n"/>
      <c r="D256" s="403" t="n"/>
      <c r="E256" s="403" t="n"/>
      <c r="F256" s="403" t="n"/>
      <c r="G256" s="434" t="n"/>
      <c r="K256" s="403" t="n"/>
      <c r="M256" s="399" t="n"/>
    </row>
    <row r="257" ht="15" customFormat="1" customHeight="1" s="354">
      <c r="A257" s="403" t="inlineStr">
        <is>
          <t>pH:</t>
        </is>
      </c>
      <c r="B257" s="444">
        <f>+O13</f>
        <v/>
      </c>
      <c r="C257" s="403" t="inlineStr">
        <is>
          <t>7.2 - 7.8 SU</t>
        </is>
      </c>
      <c r="D257" s="431">
        <f>+M13</f>
        <v/>
      </c>
      <c r="E257" s="432">
        <f>+N13</f>
        <v/>
      </c>
      <c r="F257" s="433">
        <f>+R13</f>
        <v/>
      </c>
      <c r="G257" s="434" t="inlineStr">
        <is>
          <t>DPD</t>
        </is>
      </c>
      <c r="K257" s="403" t="n"/>
      <c r="M257" s="399" t="n"/>
    </row>
    <row r="258" ht="15" customFormat="1" customHeight="1" s="354">
      <c r="A258" s="403" t="n"/>
      <c r="B258" s="403" t="n"/>
      <c r="C258" s="403" t="n"/>
      <c r="D258" s="431" t="n"/>
      <c r="E258" s="433" t="n"/>
      <c r="F258" s="433" t="n"/>
      <c r="G258" s="434" t="n"/>
      <c r="K258" s="403" t="n"/>
      <c r="M258" s="399" t="n"/>
    </row>
    <row r="259" ht="15" customFormat="1" customHeight="1" s="354">
      <c r="A259" s="403" t="inlineStr">
        <is>
          <t>Chlorine:</t>
        </is>
      </c>
      <c r="B259" s="445">
        <f>+P13</f>
        <v/>
      </c>
      <c r="C259" s="403" t="inlineStr">
        <is>
          <t>1.0 - 5.0 mg/l</t>
        </is>
      </c>
      <c r="D259" s="431">
        <f>+M13</f>
        <v/>
      </c>
      <c r="E259" s="432">
        <f>+N13</f>
        <v/>
      </c>
      <c r="F259" s="433">
        <f>+R13</f>
        <v/>
      </c>
      <c r="G259" s="434" t="inlineStr">
        <is>
          <t>DPD</t>
        </is>
      </c>
      <c r="K259" s="403" t="n"/>
      <c r="M259" s="399" t="n"/>
    </row>
    <row r="260" ht="15" customFormat="1" customHeight="1" s="354">
      <c r="A260" s="403" t="n"/>
      <c r="B260" s="403" t="n"/>
      <c r="C260" s="403" t="n"/>
      <c r="D260" s="431" t="n"/>
      <c r="E260" s="433" t="n"/>
      <c r="F260" s="433" t="n"/>
      <c r="G260" s="434" t="n"/>
      <c r="K260" s="403" t="n"/>
      <c r="M260" s="399" t="n"/>
    </row>
    <row r="261" ht="15" customFormat="1" customHeight="1" s="354">
      <c r="A261" s="403" t="inlineStr">
        <is>
          <t>Turbidity:</t>
        </is>
      </c>
      <c r="B261" s="446">
        <f>+Q13</f>
        <v/>
      </c>
      <c r="C261" s="403" t="inlineStr">
        <is>
          <t>1 - 2 NTU</t>
        </is>
      </c>
      <c r="D261" s="431">
        <f>+M13</f>
        <v/>
      </c>
      <c r="E261" s="432">
        <f>+N13</f>
        <v/>
      </c>
      <c r="F261" s="433">
        <f>+R13</f>
        <v/>
      </c>
      <c r="G261" s="434" t="inlineStr">
        <is>
          <t>Visual</t>
        </is>
      </c>
      <c r="K261" s="403" t="n"/>
      <c r="M261" s="399" t="n"/>
    </row>
    <row r="262" ht="15" customFormat="1" customHeight="1" s="354">
      <c r="B262" s="403" t="n"/>
      <c r="F262" s="433" t="n"/>
      <c r="G262" s="434" t="n"/>
      <c r="K262" s="403" t="n"/>
      <c r="M262" s="399" t="n"/>
    </row>
    <row r="263" ht="15" customFormat="1" customHeight="1" s="354">
      <c r="B263" s="403" t="n"/>
      <c r="F263" s="433" t="n"/>
      <c r="G263" s="434" t="n"/>
      <c r="H263" s="274" t="n"/>
      <c r="I263" s="274" t="n"/>
      <c r="J263" s="274" t="n"/>
      <c r="K263" s="275" t="n"/>
      <c r="M263" s="399" t="n"/>
      <c r="AL263" s="274" t="n"/>
      <c r="AM263" s="274" t="n"/>
      <c r="AN263" s="274" t="n"/>
      <c r="AO263" s="274" t="n"/>
      <c r="AP263" s="274" t="n"/>
    </row>
    <row r="264" ht="15" customFormat="1" customHeight="1" s="354">
      <c r="A264" s="447" t="inlineStr">
        <is>
          <t xml:space="preserve">Sample comments </t>
        </is>
      </c>
      <c r="B264" s="403" t="n"/>
      <c r="F264" s="433" t="n"/>
      <c r="G264" s="434" t="n"/>
      <c r="H264" s="274" t="n"/>
      <c r="I264" s="274" t="n"/>
      <c r="J264" s="274" t="n"/>
      <c r="K264" s="275" t="n"/>
      <c r="M264" s="399" t="n"/>
      <c r="AL264" s="274" t="n"/>
      <c r="AM264" s="274" t="n"/>
      <c r="AN264" s="274" t="n"/>
      <c r="AO264" s="274" t="n"/>
      <c r="AP264" s="274" t="n"/>
    </row>
    <row r="265" ht="15" customFormat="1" customHeight="1" s="354">
      <c r="A265" s="433" t="n"/>
      <c r="F265" s="433" t="n"/>
      <c r="G265" s="434" t="n"/>
      <c r="H265" s="274" t="n"/>
      <c r="I265" s="274" t="n"/>
      <c r="J265" s="274" t="n"/>
      <c r="K265" s="275" t="n"/>
      <c r="M265" s="399" t="n"/>
      <c r="AL265" s="274" t="n"/>
      <c r="AM265" s="274" t="n"/>
      <c r="AN265" s="274" t="n"/>
      <c r="AO265" s="274" t="n"/>
      <c r="AP265" s="274" t="n"/>
    </row>
    <row r="266" ht="15" customFormat="1" customHeight="1" s="354">
      <c r="F266" s="433" t="n"/>
      <c r="G266" s="434" t="n"/>
      <c r="H266" s="274" t="n"/>
      <c r="I266" s="274" t="n"/>
      <c r="J266" s="274" t="n"/>
      <c r="K266" s="275" t="n"/>
      <c r="M266" s="399" t="n"/>
      <c r="AL266" s="274" t="n"/>
      <c r="AM266" s="274" t="n"/>
      <c r="AN266" s="274" t="n"/>
      <c r="AO266" s="274" t="n"/>
      <c r="AP266" s="274" t="n"/>
    </row>
    <row r="267" ht="15" customFormat="1" customHeight="1" s="354">
      <c r="F267" s="433" t="n"/>
      <c r="G267" s="434" t="n"/>
      <c r="H267" s="274" t="n"/>
      <c r="I267" s="274" t="n"/>
      <c r="J267" s="274" t="n"/>
      <c r="K267" s="275" t="n"/>
      <c r="M267" s="399" t="n"/>
      <c r="AL267" s="274" t="n"/>
      <c r="AM267" s="274" t="n"/>
      <c r="AN267" s="274" t="n"/>
      <c r="AO267" s="274" t="n"/>
      <c r="AP267" s="274" t="n"/>
    </row>
    <row r="268" ht="15" customFormat="1" customHeight="1" s="354">
      <c r="B268" s="403" t="n"/>
      <c r="F268" s="433" t="n"/>
      <c r="G268" s="434" t="n"/>
      <c r="H268" s="274" t="n"/>
      <c r="I268" s="274" t="n"/>
      <c r="J268" s="274" t="n"/>
      <c r="K268" s="275" t="n"/>
      <c r="M268" s="399" t="n"/>
      <c r="AL268" s="274" t="n"/>
      <c r="AM268" s="274" t="n"/>
      <c r="AN268" s="274" t="n"/>
      <c r="AO268" s="274" t="n"/>
      <c r="AP268" s="274" t="n"/>
    </row>
    <row r="269" ht="15" customFormat="1" customHeight="1" s="354">
      <c r="B269" s="403" t="n"/>
      <c r="F269" s="433" t="n"/>
      <c r="G269" s="434" t="n"/>
      <c r="H269" s="274" t="n"/>
      <c r="I269" s="274" t="n"/>
      <c r="J269" s="274" t="n"/>
      <c r="K269" s="275" t="n"/>
      <c r="M269" s="399" t="n"/>
      <c r="AL269" s="274" t="n"/>
      <c r="AM269" s="274" t="n"/>
      <c r="AN269" s="274" t="n"/>
      <c r="AO269" s="274" t="n"/>
      <c r="AP269" s="274" t="n"/>
    </row>
    <row r="270" ht="15" customFormat="1" customHeight="1" s="354">
      <c r="B270" s="403" t="n"/>
      <c r="D270" s="448" t="inlineStr">
        <is>
          <t>Andre Smith, Lead Supervisor</t>
        </is>
      </c>
      <c r="E270" s="401" t="n"/>
      <c r="F270" s="401" t="n"/>
      <c r="G270" s="434" t="n"/>
      <c r="H270" s="274" t="n"/>
      <c r="I270" s="274" t="n"/>
      <c r="J270" s="274" t="n"/>
      <c r="K270" s="275" t="n"/>
      <c r="M270" s="399" t="n"/>
      <c r="AL270" s="274" t="n"/>
      <c r="AM270" s="274" t="n"/>
      <c r="AN270" s="274" t="n"/>
      <c r="AO270" s="274" t="n"/>
      <c r="AP270" s="274" t="n"/>
    </row>
    <row r="271" ht="15" customFormat="1" customHeight="1" s="354">
      <c r="A271" s="274" t="n"/>
      <c r="B271" s="275" t="n"/>
      <c r="F271" s="433" t="n"/>
      <c r="G271" s="434" t="n"/>
      <c r="H271" s="274" t="n"/>
      <c r="I271" s="274" t="n"/>
      <c r="J271" s="274" t="n"/>
      <c r="K271" s="275" t="n"/>
      <c r="M271" s="399" t="n"/>
      <c r="AL271" s="274" t="n"/>
      <c r="AM271" s="274" t="n"/>
      <c r="AN271" s="274" t="n"/>
      <c r="AO271" s="274" t="n"/>
      <c r="AP271" s="274" t="n"/>
    </row>
    <row r="272" ht="15" customFormat="1" customHeight="1" s="354">
      <c r="A272" s="274" t="n"/>
      <c r="B272" s="275" t="n"/>
      <c r="F272" s="433" t="n"/>
      <c r="G272" s="434" t="n"/>
      <c r="H272" s="274" t="n"/>
      <c r="I272" s="274" t="n"/>
      <c r="J272" s="274" t="n"/>
      <c r="K272" s="275" t="n"/>
      <c r="M272" s="399" t="n"/>
      <c r="AL272" s="274" t="n"/>
      <c r="AM272" s="274" t="n"/>
      <c r="AN272" s="274" t="n"/>
      <c r="AO272" s="274" t="n"/>
      <c r="AP272" s="274" t="n"/>
    </row>
    <row r="273" ht="15" customFormat="1" customHeight="1" s="354">
      <c r="A273" s="274" t="n"/>
      <c r="B273" s="275" t="n"/>
      <c r="F273" s="433" t="n"/>
      <c r="G273" s="434" t="n"/>
      <c r="H273" s="274" t="n"/>
      <c r="I273" s="274" t="n"/>
      <c r="J273" s="274" t="n"/>
      <c r="K273" s="275" t="n"/>
      <c r="M273" s="399" t="n"/>
      <c r="AL273" s="274" t="n"/>
      <c r="AM273" s="274" t="n"/>
      <c r="AN273" s="274" t="n"/>
      <c r="AO273" s="274" t="n"/>
      <c r="AP273" s="274" t="n"/>
    </row>
    <row r="274" ht="15" customFormat="1" customHeight="1" s="354">
      <c r="A274" s="274" t="n"/>
      <c r="B274" s="275" t="n"/>
      <c r="F274" s="433" t="n"/>
      <c r="G274" s="434" t="n"/>
      <c r="H274" s="274" t="n"/>
      <c r="I274" s="274" t="n"/>
      <c r="J274" s="274" t="n"/>
      <c r="K274" s="275" t="n"/>
      <c r="L274" s="274" t="n"/>
      <c r="M274" s="278" t="n"/>
      <c r="N274" s="274" t="n"/>
      <c r="O274" s="274" t="n"/>
      <c r="P274" s="274" t="n"/>
      <c r="Q274" s="274" t="n"/>
      <c r="R274" s="274" t="n"/>
      <c r="S274" s="274" t="n"/>
      <c r="T274" s="274" t="n"/>
      <c r="U274" s="274" t="n"/>
      <c r="V274" s="274" t="n"/>
      <c r="W274" s="274" t="n"/>
      <c r="X274" s="274" t="n"/>
      <c r="Y274" s="274" t="n"/>
      <c r="Z274" s="274" t="n"/>
      <c r="AA274" s="274" t="n"/>
      <c r="AB274" s="274" t="n"/>
      <c r="AC274" s="274" t="n"/>
      <c r="AD274" s="274" t="n"/>
      <c r="AE274" s="274" t="n"/>
      <c r="AF274" s="274" t="n"/>
      <c r="AG274" s="274" t="n"/>
      <c r="AH274" s="274" t="n"/>
      <c r="AI274" s="274" t="n"/>
      <c r="AJ274" s="274" t="n"/>
      <c r="AK274" s="274" t="n"/>
      <c r="AL274" s="274" t="n"/>
      <c r="AM274" s="274" t="n"/>
      <c r="AN274" s="274" t="n"/>
      <c r="AO274" s="274" t="n"/>
      <c r="AP274" s="274" t="n"/>
      <c r="AQ274" s="274" t="n"/>
      <c r="AR274" s="274" t="n"/>
      <c r="AS274" s="274" t="n"/>
    </row>
    <row r="275" ht="15" customFormat="1" customHeight="1" s="354">
      <c r="A275" s="298" t="inlineStr">
        <is>
          <t>( When exceeding reporting limit pool or spa is unfit)</t>
        </is>
      </c>
      <c r="B275" s="275" t="n"/>
      <c r="F275" s="433" t="n"/>
      <c r="G275" s="434" t="n"/>
      <c r="H275" s="274" t="n"/>
      <c r="I275" s="274" t="n"/>
      <c r="J275" s="274" t="n"/>
      <c r="K275" s="275" t="n"/>
      <c r="L275" s="274" t="n"/>
      <c r="M275" s="278" t="n"/>
      <c r="N275" s="274" t="n"/>
      <c r="O275" s="274" t="n"/>
      <c r="P275" s="274" t="n"/>
      <c r="Q275" s="274" t="n"/>
      <c r="R275" s="274" t="n"/>
      <c r="S275" s="274" t="n"/>
      <c r="T275" s="274" t="n"/>
      <c r="U275" s="274" t="n"/>
      <c r="V275" s="274" t="n"/>
      <c r="W275" s="274" t="n"/>
      <c r="X275" s="274" t="n"/>
      <c r="Y275" s="274" t="n"/>
      <c r="Z275" s="274" t="n"/>
      <c r="AA275" s="274" t="n"/>
      <c r="AB275" s="274" t="n"/>
      <c r="AC275" s="274" t="n"/>
      <c r="AD275" s="274" t="n"/>
      <c r="AE275" s="274" t="n"/>
      <c r="AF275" s="274" t="n"/>
      <c r="AG275" s="274" t="n"/>
      <c r="AH275" s="274" t="n"/>
      <c r="AI275" s="274" t="n"/>
      <c r="AJ275" s="274" t="n"/>
      <c r="AK275" s="274" t="n"/>
      <c r="AL275" s="274" t="n"/>
      <c r="AM275" s="274" t="n"/>
      <c r="AN275" s="274" t="n"/>
      <c r="AO275" s="274" t="n"/>
      <c r="AP275" s="274" t="n"/>
      <c r="AQ275" s="274" t="n"/>
      <c r="AR275" s="274" t="n"/>
      <c r="AS275" s="274" t="n"/>
    </row>
    <row r="276" ht="15.75" customFormat="1" customHeight="1" s="354">
      <c r="A276" s="274" t="n"/>
      <c r="B276" s="275" t="n"/>
      <c r="C276" s="274" t="n"/>
      <c r="D276" s="274" t="n"/>
      <c r="E276" s="274" t="n"/>
      <c r="F276" s="276" t="n"/>
      <c r="G276" s="277" t="n"/>
      <c r="H276" s="351" t="n"/>
      <c r="I276" s="351" t="n"/>
      <c r="J276" s="351" t="n"/>
      <c r="K276" s="402" t="n"/>
      <c r="L276" s="274" t="n"/>
      <c r="M276" s="278" t="n"/>
      <c r="N276" s="274" t="n"/>
      <c r="O276" s="274" t="n"/>
      <c r="P276" s="274" t="n"/>
      <c r="Q276" s="274" t="n"/>
      <c r="R276" s="274" t="n"/>
      <c r="S276" s="274" t="n"/>
      <c r="T276" s="274" t="n"/>
      <c r="U276" s="274" t="n"/>
      <c r="V276" s="274" t="n"/>
      <c r="W276" s="274" t="n"/>
      <c r="X276" s="274" t="n"/>
      <c r="Y276" s="274" t="n"/>
      <c r="Z276" s="274" t="n"/>
      <c r="AA276" s="274" t="n"/>
      <c r="AB276" s="274" t="n"/>
      <c r="AC276" s="274" t="n"/>
      <c r="AD276" s="274" t="n"/>
      <c r="AE276" s="274" t="n"/>
      <c r="AF276" s="274" t="n"/>
      <c r="AG276" s="274" t="n"/>
      <c r="AH276" s="274" t="n"/>
      <c r="AI276" s="274" t="n"/>
      <c r="AJ276" s="274" t="n"/>
      <c r="AK276" s="274" t="n"/>
      <c r="AL276" s="351" t="n"/>
      <c r="AM276" s="351" t="n"/>
      <c r="AN276" s="351" t="n"/>
      <c r="AO276" s="351" t="n"/>
      <c r="AP276" s="351" t="n"/>
      <c r="AQ276" s="274" t="n"/>
      <c r="AR276" s="274" t="n"/>
      <c r="AS276" s="274" t="n"/>
    </row>
    <row r="277" ht="15" customFormat="1" customHeight="1" s="354">
      <c r="A277" s="274" t="n"/>
      <c r="B277" s="275" t="n"/>
      <c r="C277" s="274" t="n"/>
      <c r="D277" s="274" t="n"/>
      <c r="E277" s="274" t="n"/>
      <c r="F277" s="276" t="n"/>
      <c r="G277" s="277" t="n"/>
      <c r="K277" s="403" t="n"/>
      <c r="L277" s="274" t="n"/>
      <c r="M277" s="278" t="n"/>
      <c r="N277" s="274" t="n"/>
      <c r="O277" s="274" t="n"/>
      <c r="P277" s="274" t="n"/>
      <c r="Q277" s="274" t="n"/>
      <c r="R277" s="274" t="n"/>
      <c r="S277" s="274" t="n"/>
      <c r="T277" s="274" t="n"/>
      <c r="U277" s="274" t="n"/>
      <c r="V277" s="274" t="n"/>
      <c r="W277" s="274" t="n"/>
      <c r="X277" s="274" t="n"/>
      <c r="Y277" s="274" t="n"/>
      <c r="Z277" s="274" t="n"/>
      <c r="AA277" s="274" t="n"/>
      <c r="AB277" s="274" t="n"/>
      <c r="AC277" s="274" t="n"/>
      <c r="AD277" s="274" t="n"/>
      <c r="AE277" s="274" t="n"/>
      <c r="AF277" s="274" t="n"/>
      <c r="AG277" s="274" t="n"/>
      <c r="AH277" s="274" t="n"/>
      <c r="AI277" s="274" t="n"/>
      <c r="AJ277" s="274" t="n"/>
      <c r="AK277" s="274" t="n"/>
      <c r="AQ277" s="274" t="n"/>
      <c r="AR277" s="274" t="n"/>
      <c r="AS277" s="274" t="n"/>
    </row>
    <row r="278" ht="15" customFormat="1" customHeight="1" s="354">
      <c r="A278" s="274" t="n"/>
      <c r="B278" s="275" t="n"/>
      <c r="C278" s="274" t="n"/>
      <c r="D278" s="274" t="n"/>
      <c r="E278" s="274" t="n"/>
      <c r="F278" s="276" t="n"/>
      <c r="G278" s="277" t="n"/>
      <c r="K278" s="403" t="n"/>
      <c r="L278" s="274" t="n"/>
      <c r="M278" s="278" t="n"/>
      <c r="N278" s="274" t="n"/>
      <c r="O278" s="274" t="n"/>
      <c r="P278" s="274" t="n"/>
      <c r="Q278" s="274" t="n"/>
      <c r="R278" s="274" t="n"/>
      <c r="S278" s="274" t="n"/>
      <c r="T278" s="274" t="n"/>
      <c r="U278" s="274" t="n"/>
      <c r="V278" s="274" t="n"/>
      <c r="W278" s="274" t="n"/>
      <c r="X278" s="274" t="n"/>
      <c r="Y278" s="274" t="n"/>
      <c r="Z278" s="274" t="n"/>
      <c r="AA278" s="274" t="n"/>
      <c r="AB278" s="274" t="n"/>
      <c r="AC278" s="274" t="n"/>
      <c r="AD278" s="274" t="n"/>
      <c r="AE278" s="274" t="n"/>
      <c r="AF278" s="274" t="n"/>
      <c r="AG278" s="274" t="n"/>
      <c r="AH278" s="274" t="n"/>
      <c r="AI278" s="274" t="n"/>
      <c r="AJ278" s="274" t="n"/>
      <c r="AK278" s="274" t="n"/>
      <c r="AQ278" s="274" t="n"/>
      <c r="AR278" s="274" t="n"/>
      <c r="AS278" s="274" t="n"/>
    </row>
    <row r="279" ht="15" customFormat="1" customHeight="1" s="354">
      <c r="A279" s="274" t="n"/>
      <c r="B279" s="275" t="n"/>
      <c r="C279" s="274" t="n"/>
      <c r="D279" s="274" t="n"/>
      <c r="E279" s="274" t="n"/>
      <c r="F279" s="276" t="n"/>
      <c r="G279" s="277" t="n"/>
      <c r="K279" s="403" t="n"/>
      <c r="L279" s="274" t="n"/>
      <c r="M279" s="278" t="n"/>
      <c r="N279" s="274" t="n"/>
      <c r="O279" s="274" t="n"/>
      <c r="P279" s="274" t="n"/>
      <c r="Q279" s="274" t="n"/>
      <c r="R279" s="274" t="n"/>
      <c r="S279" s="274" t="n"/>
      <c r="T279" s="274" t="n"/>
      <c r="U279" s="274" t="n"/>
      <c r="V279" s="274" t="n"/>
      <c r="W279" s="274" t="n"/>
      <c r="X279" s="274" t="n"/>
      <c r="Y279" s="274" t="n"/>
      <c r="Z279" s="274" t="n"/>
      <c r="AA279" s="274" t="n"/>
      <c r="AB279" s="274" t="n"/>
      <c r="AC279" s="274" t="n"/>
      <c r="AD279" s="274" t="n"/>
      <c r="AE279" s="274" t="n"/>
      <c r="AF279" s="274" t="n"/>
      <c r="AG279" s="274" t="n"/>
      <c r="AH279" s="274" t="n"/>
      <c r="AI279" s="274" t="n"/>
      <c r="AJ279" s="274" t="n"/>
      <c r="AK279" s="274" t="n"/>
      <c r="AQ279" s="274" t="n"/>
      <c r="AR279" s="274" t="n"/>
      <c r="AS279" s="274" t="n"/>
    </row>
    <row r="280" ht="15" customFormat="1" customHeight="1" s="354">
      <c r="A280" s="283" t="n"/>
      <c r="B280" s="282" t="n"/>
      <c r="C280" s="283" t="n"/>
      <c r="D280" s="283" t="n"/>
      <c r="E280" s="283" t="n"/>
      <c r="F280" s="281" t="n"/>
      <c r="G280" s="284" t="n"/>
      <c r="K280" s="403" t="n"/>
      <c r="L280" s="274" t="n"/>
      <c r="M280" s="278" t="n"/>
      <c r="N280" s="274" t="n"/>
      <c r="O280" s="274" t="n"/>
      <c r="P280" s="274" t="n"/>
      <c r="Q280" s="274" t="n"/>
      <c r="R280" s="274" t="n"/>
      <c r="S280" s="274" t="n"/>
      <c r="T280" s="274" t="n"/>
      <c r="U280" s="274" t="n"/>
      <c r="V280" s="274" t="n"/>
      <c r="W280" s="274" t="n"/>
      <c r="X280" s="274" t="n"/>
      <c r="Y280" s="274" t="n"/>
      <c r="Z280" s="274" t="n"/>
      <c r="AA280" s="274" t="n"/>
      <c r="AB280" s="274" t="n"/>
      <c r="AC280" s="274" t="n"/>
      <c r="AD280" s="274" t="n"/>
      <c r="AE280" s="274" t="n"/>
      <c r="AF280" s="274" t="n"/>
      <c r="AG280" s="274" t="n"/>
      <c r="AH280" s="274" t="n"/>
      <c r="AI280" s="274" t="n"/>
      <c r="AJ280" s="274" t="n"/>
      <c r="AK280" s="274" t="n"/>
      <c r="AQ280" s="274" t="n"/>
      <c r="AR280" s="274" t="n"/>
      <c r="AS280" s="274" t="n"/>
    </row>
    <row r="281" ht="15" customFormat="1" customHeight="1" s="354">
      <c r="A281" s="281" t="n"/>
      <c r="B281" s="282" t="n"/>
      <c r="C281" s="283" t="n"/>
      <c r="D281" s="283" t="n"/>
      <c r="E281" s="283" t="n"/>
      <c r="F281" s="281" t="n"/>
      <c r="G281" s="284" t="n"/>
      <c r="K281" s="403" t="n"/>
      <c r="L281" s="274" t="n"/>
      <c r="M281" s="278" t="n"/>
      <c r="N281" s="274" t="n"/>
      <c r="O281" s="274" t="n"/>
      <c r="P281" s="274" t="n"/>
      <c r="Q281" s="274" t="n"/>
      <c r="R281" s="274" t="n"/>
      <c r="S281" s="274" t="n"/>
      <c r="T281" s="274" t="n"/>
      <c r="U281" s="274" t="n"/>
      <c r="V281" s="274" t="n"/>
      <c r="W281" s="274" t="n"/>
      <c r="X281" s="274" t="n"/>
      <c r="Y281" s="274" t="n"/>
      <c r="Z281" s="274" t="n"/>
      <c r="AA281" s="274" t="n"/>
      <c r="AB281" s="274" t="n"/>
      <c r="AC281" s="274" t="n"/>
      <c r="AD281" s="274" t="n"/>
      <c r="AE281" s="274" t="n"/>
      <c r="AF281" s="274" t="n"/>
      <c r="AG281" s="274" t="n"/>
      <c r="AH281" s="274" t="n"/>
      <c r="AI281" s="274" t="n"/>
      <c r="AJ281" s="274" t="n"/>
      <c r="AK281" s="274" t="n"/>
      <c r="AQ281" s="274" t="n"/>
      <c r="AR281" s="274" t="n"/>
      <c r="AS281" s="274" t="n"/>
    </row>
    <row r="282" ht="15" customHeight="1" s="280">
      <c r="B282" s="282" t="n"/>
      <c r="C282" s="283" t="n"/>
      <c r="D282" s="283" t="n"/>
      <c r="E282" s="283" t="n"/>
      <c r="F282" s="281" t="n"/>
      <c r="G282" s="284" t="n"/>
      <c r="H282" s="354" t="n"/>
      <c r="I282" s="354" t="n"/>
      <c r="J282" s="354" t="n"/>
      <c r="K282" s="403" t="n"/>
      <c r="AL282" s="354" t="n"/>
      <c r="AM282" s="354" t="n"/>
      <c r="AN282" s="354" t="n"/>
      <c r="AO282" s="354" t="n"/>
      <c r="AP282" s="354" t="n"/>
    </row>
    <row r="283" ht="20.25" customHeight="1" s="280">
      <c r="B283" s="282" t="n"/>
      <c r="C283" s="285" t="inlineStr">
        <is>
          <t>                     </t>
        </is>
      </c>
      <c r="D283" s="285" t="n"/>
      <c r="E283" s="285" t="n"/>
      <c r="F283" s="281" t="n"/>
      <c r="G283" s="286">
        <f>+H8</f>
        <v/>
      </c>
      <c r="H283" s="354" t="n"/>
      <c r="I283" s="354" t="n"/>
      <c r="J283" s="354" t="n"/>
      <c r="K283" s="403" t="n"/>
      <c r="AL283" s="354" t="n"/>
      <c r="AM283" s="354" t="n"/>
      <c r="AN283" s="354" t="n"/>
      <c r="AO283" s="354" t="n"/>
      <c r="AP283" s="354" t="n"/>
    </row>
    <row r="284" ht="15" customHeight="1" s="280">
      <c r="B284" s="282" t="n"/>
      <c r="C284" s="283" t="n"/>
      <c r="D284" s="283" t="n"/>
      <c r="E284" s="283" t="n"/>
      <c r="F284" s="281" t="n"/>
      <c r="G284" s="284" t="n"/>
      <c r="H284" s="354" t="n"/>
      <c r="I284" s="354" t="n"/>
      <c r="J284" s="354" t="n"/>
      <c r="K284" s="403" t="n"/>
      <c r="AL284" s="354" t="n"/>
      <c r="AM284" s="354" t="n"/>
      <c r="AN284" s="354" t="n"/>
      <c r="AO284" s="354" t="n"/>
      <c r="AP284" s="354" t="n"/>
    </row>
    <row r="285" ht="18.75" customHeight="1" s="280">
      <c r="B285" s="282" t="n"/>
      <c r="C285" s="283" t="n"/>
      <c r="D285" s="287" t="inlineStr">
        <is>
          <t xml:space="preserve">      Lab# </t>
        </is>
      </c>
      <c r="G285" s="288">
        <f>+H14</f>
        <v/>
      </c>
      <c r="H285" s="354" t="n"/>
      <c r="I285" s="354" t="n"/>
      <c r="J285" s="354" t="n"/>
      <c r="K285" s="403" t="n"/>
      <c r="AL285" s="354" t="n"/>
      <c r="AM285" s="354" t="n"/>
      <c r="AN285" s="354" t="n"/>
      <c r="AO285" s="354" t="n"/>
      <c r="AP285" s="354" t="n"/>
    </row>
    <row r="286" ht="15" customHeight="1" s="280">
      <c r="B286" s="282" t="n"/>
      <c r="C286" s="283" t="n"/>
      <c r="D286" s="289" t="n"/>
      <c r="E286" s="289" t="n"/>
      <c r="F286" s="289" t="n"/>
      <c r="G286" s="290" t="n"/>
      <c r="H286" s="354" t="n"/>
      <c r="I286" s="354" t="n"/>
      <c r="J286" s="354" t="n"/>
      <c r="K286" s="403" t="n"/>
      <c r="AL286" s="354" t="n"/>
      <c r="AM286" s="354" t="n"/>
      <c r="AN286" s="354" t="n"/>
      <c r="AO286" s="354" t="n"/>
      <c r="AP286" s="354" t="n"/>
    </row>
    <row r="287" ht="15.75" customHeight="1" s="280">
      <c r="B287" s="282" t="n"/>
      <c r="C287" s="283" t="n"/>
      <c r="D287" s="283" t="n"/>
      <c r="E287" s="283" t="n"/>
      <c r="F287" s="281" t="n"/>
      <c r="G287" s="284" t="n"/>
      <c r="H287" s="354" t="n"/>
      <c r="I287" s="354" t="n"/>
      <c r="J287" s="354" t="n"/>
      <c r="K287" s="403" t="n"/>
      <c r="L287" s="351" t="n"/>
      <c r="M287" s="410" t="n"/>
      <c r="N287" s="351" t="n"/>
      <c r="O287" s="351" t="n"/>
      <c r="P287" s="351" t="n"/>
      <c r="Q287" s="351" t="n"/>
      <c r="R287" s="351" t="n"/>
      <c r="S287" s="351" t="n"/>
      <c r="T287" s="351" t="n"/>
      <c r="U287" s="351" t="n"/>
      <c r="V287" s="351" t="n"/>
      <c r="W287" s="351" t="n"/>
      <c r="X287" s="351" t="n"/>
      <c r="Y287" s="351" t="n"/>
      <c r="Z287" s="351" t="n"/>
      <c r="AA287" s="351" t="n"/>
      <c r="AB287" s="351" t="n"/>
      <c r="AC287" s="351" t="n"/>
      <c r="AD287" s="351" t="n"/>
      <c r="AE287" s="351" t="n"/>
      <c r="AF287" s="351" t="n"/>
      <c r="AG287" s="351" t="n"/>
      <c r="AH287" s="351" t="n"/>
      <c r="AI287" s="351" t="n"/>
      <c r="AJ287" s="351" t="n"/>
      <c r="AK287" s="351" t="n"/>
      <c r="AL287" s="354" t="n"/>
      <c r="AM287" s="354" t="n"/>
      <c r="AN287" s="354" t="n"/>
      <c r="AO287" s="354" t="n"/>
      <c r="AP287" s="354" t="n"/>
      <c r="AQ287" s="351" t="n"/>
      <c r="AR287" s="351" t="n"/>
      <c r="AS287" s="351" t="n"/>
    </row>
    <row r="288" ht="15" customHeight="1" s="280">
      <c r="A288" s="281" t="n"/>
      <c r="B288" s="282" t="n"/>
      <c r="C288" s="283" t="n"/>
      <c r="D288" s="283" t="n"/>
      <c r="E288" s="283" t="n"/>
      <c r="F288" s="281" t="n"/>
      <c r="G288" s="284" t="n"/>
      <c r="H288" s="354" t="n"/>
      <c r="I288" s="354" t="n"/>
      <c r="J288" s="354" t="n"/>
      <c r="K288" s="403" t="n"/>
      <c r="L288" s="354" t="n"/>
      <c r="M288" s="399" t="n"/>
      <c r="N288" s="354" t="n"/>
      <c r="O288" s="354" t="n"/>
      <c r="P288" s="354" t="n"/>
      <c r="Q288" s="354" t="n"/>
      <c r="R288" s="354" t="n"/>
      <c r="S288" s="354" t="n"/>
      <c r="T288" s="354" t="n"/>
      <c r="U288" s="354" t="n"/>
      <c r="V288" s="354" t="n"/>
      <c r="W288" s="354" t="n"/>
      <c r="X288" s="354" t="n"/>
      <c r="Y288" s="354" t="n"/>
      <c r="Z288" s="354" t="n"/>
      <c r="AA288" s="354" t="n"/>
      <c r="AB288" s="354" t="n"/>
      <c r="AC288" s="354" t="n"/>
      <c r="AD288" s="354" t="n"/>
      <c r="AE288" s="354" t="n"/>
      <c r="AF288" s="354" t="n"/>
      <c r="AG288" s="354" t="n"/>
      <c r="AH288" s="354" t="n"/>
      <c r="AI288" s="354" t="n"/>
      <c r="AJ288" s="354" t="n"/>
      <c r="AK288" s="354" t="n"/>
      <c r="AL288" s="354" t="n"/>
      <c r="AM288" s="354" t="n"/>
      <c r="AN288" s="354" t="n"/>
      <c r="AO288" s="354" t="n"/>
      <c r="AP288" s="354" t="n"/>
      <c r="AQ288" s="354" t="n"/>
      <c r="AR288" s="354" t="n"/>
      <c r="AS288" s="354" t="n"/>
    </row>
    <row r="289" ht="15" customHeight="1" s="280">
      <c r="A289" s="321" t="n"/>
      <c r="B289" s="322" t="n"/>
      <c r="C289" s="323" t="n"/>
      <c r="D289" s="323" t="n"/>
      <c r="E289" s="323" t="n"/>
      <c r="F289" s="321" t="n"/>
      <c r="G289" s="324" t="n"/>
      <c r="H289" s="354" t="n"/>
      <c r="I289" s="354" t="n"/>
      <c r="J289" s="354" t="n"/>
      <c r="K289" s="403" t="n"/>
      <c r="L289" s="354" t="n"/>
      <c r="M289" s="399" t="n"/>
      <c r="N289" s="354" t="n"/>
      <c r="O289" s="354" t="n"/>
      <c r="P289" s="354" t="n"/>
      <c r="Q289" s="354" t="n"/>
      <c r="R289" s="354" t="n"/>
      <c r="S289" s="354" t="n"/>
      <c r="T289" s="354" t="n"/>
      <c r="U289" s="354" t="n"/>
      <c r="V289" s="354" t="n"/>
      <c r="W289" s="354" t="n"/>
      <c r="X289" s="354" t="n"/>
      <c r="Y289" s="354" t="n"/>
      <c r="Z289" s="354" t="n"/>
      <c r="AA289" s="354" t="n"/>
      <c r="AB289" s="354" t="n"/>
      <c r="AC289" s="354" t="n"/>
      <c r="AD289" s="354" t="n"/>
      <c r="AE289" s="354" t="n"/>
      <c r="AF289" s="354" t="n"/>
      <c r="AG289" s="354" t="n"/>
      <c r="AH289" s="354" t="n"/>
      <c r="AI289" s="354" t="n"/>
      <c r="AJ289" s="354" t="n"/>
      <c r="AK289" s="354" t="n"/>
      <c r="AL289" s="354" t="n"/>
      <c r="AM289" s="354" t="n"/>
      <c r="AN289" s="354" t="n"/>
      <c r="AO289" s="354" t="n"/>
      <c r="AP289" s="354" t="n"/>
      <c r="AQ289" s="354" t="n"/>
      <c r="AR289" s="354" t="n"/>
      <c r="AS289" s="354" t="n"/>
    </row>
    <row r="290" ht="15" customHeight="1" s="280">
      <c r="A290" s="341" t="inlineStr">
        <is>
          <t>Customer</t>
        </is>
      </c>
      <c r="B290" s="282" t="n"/>
      <c r="C290" s="283" t="n"/>
      <c r="D290" s="283" t="n"/>
      <c r="E290" s="341" t="inlineStr">
        <is>
          <t xml:space="preserve">Sample Collection </t>
        </is>
      </c>
      <c r="F290" s="341" t="n"/>
      <c r="G290" s="284" t="n"/>
      <c r="H290" s="354" t="n"/>
      <c r="I290" s="354" t="n"/>
      <c r="J290" s="354" t="n"/>
      <c r="K290" s="403" t="n"/>
      <c r="L290" s="354" t="n"/>
      <c r="M290" s="399" t="n"/>
      <c r="N290" s="354" t="n"/>
      <c r="O290" s="354" t="n"/>
      <c r="P290" s="354" t="n"/>
      <c r="Q290" s="354" t="n"/>
      <c r="R290" s="354" t="n"/>
      <c r="S290" s="354" t="n"/>
      <c r="T290" s="354" t="n"/>
      <c r="U290" s="354" t="n"/>
      <c r="V290" s="354" t="n"/>
      <c r="W290" s="354" t="n"/>
      <c r="X290" s="354" t="n"/>
      <c r="Y290" s="354" t="n"/>
      <c r="Z290" s="354" t="n"/>
      <c r="AA290" s="354" t="n"/>
      <c r="AB290" s="354" t="n"/>
      <c r="AC290" s="354" t="n"/>
      <c r="AD290" s="354" t="n"/>
      <c r="AE290" s="354" t="n"/>
      <c r="AF290" s="354" t="n"/>
      <c r="AG290" s="354" t="n"/>
      <c r="AH290" s="354" t="n"/>
      <c r="AI290" s="354" t="n"/>
      <c r="AJ290" s="354" t="n"/>
      <c r="AK290" s="354" t="n"/>
      <c r="AL290" s="354" t="n"/>
      <c r="AM290" s="354" t="n"/>
      <c r="AN290" s="354" t="n"/>
      <c r="AO290" s="354" t="n"/>
      <c r="AP290" s="354" t="n"/>
      <c r="AQ290" s="354" t="n"/>
      <c r="AR290" s="354" t="n"/>
      <c r="AS290" s="354" t="n"/>
    </row>
    <row r="291" ht="15" customHeight="1" s="280">
      <c r="A291" s="283" t="inlineStr">
        <is>
          <t>Facility Name:</t>
        </is>
      </c>
      <c r="B291" s="282">
        <f>+I14</f>
        <v/>
      </c>
      <c r="C291" s="283" t="n"/>
      <c r="D291" s="283" t="n"/>
      <c r="E291" s="283" t="inlineStr">
        <is>
          <t>Date:</t>
        </is>
      </c>
      <c r="F291" s="342">
        <f>+M14</f>
        <v/>
      </c>
      <c r="G291" s="284" t="n"/>
      <c r="H291" s="354" t="n"/>
      <c r="I291" s="354" t="n"/>
      <c r="J291" s="354" t="n"/>
      <c r="K291" s="403" t="n"/>
      <c r="L291" s="354" t="n"/>
      <c r="M291" s="399" t="n"/>
      <c r="N291" s="354" t="n"/>
      <c r="O291" s="354" t="n"/>
      <c r="P291" s="354" t="n"/>
      <c r="Q291" s="354" t="n"/>
      <c r="R291" s="354" t="n"/>
      <c r="S291" s="354" t="n"/>
      <c r="T291" s="354" t="n"/>
      <c r="U291" s="354" t="n"/>
      <c r="V291" s="354" t="n"/>
      <c r="W291" s="354" t="n"/>
      <c r="X291" s="354" t="n"/>
      <c r="Y291" s="354" t="n"/>
      <c r="Z291" s="354" t="n"/>
      <c r="AA291" s="354" t="n"/>
      <c r="AB291" s="354" t="n"/>
      <c r="AC291" s="354" t="n"/>
      <c r="AD291" s="354" t="n"/>
      <c r="AE291" s="354" t="n"/>
      <c r="AF291" s="354" t="n"/>
      <c r="AG291" s="354" t="n"/>
      <c r="AH291" s="354" t="n"/>
      <c r="AI291" s="354" t="n"/>
      <c r="AJ291" s="354" t="n"/>
      <c r="AK291" s="354" t="n"/>
      <c r="AL291" s="354" t="n"/>
      <c r="AM291" s="354" t="n"/>
      <c r="AN291" s="354" t="n"/>
      <c r="AO291" s="354" t="n"/>
      <c r="AP291" s="354" t="n"/>
      <c r="AQ291" s="354" t="n"/>
      <c r="AR291" s="354" t="n"/>
      <c r="AS291" s="354" t="n"/>
    </row>
    <row r="292" ht="15" customHeight="1" s="280">
      <c r="A292" s="283" t="n"/>
      <c r="B292" s="282" t="n"/>
      <c r="C292" s="283" t="n"/>
      <c r="D292" s="283" t="n"/>
      <c r="E292" s="283" t="inlineStr">
        <is>
          <t>Time:</t>
        </is>
      </c>
      <c r="F292" s="344">
        <f>+N14</f>
        <v/>
      </c>
      <c r="G292" s="284" t="n"/>
      <c r="H292" s="354" t="n"/>
      <c r="I292" s="354" t="n"/>
      <c r="J292" s="354" t="n"/>
      <c r="K292" s="403" t="n"/>
      <c r="L292" s="354" t="n"/>
      <c r="M292" s="399" t="n"/>
      <c r="N292" s="354" t="n"/>
      <c r="O292" s="354" t="n"/>
      <c r="P292" s="354" t="n"/>
      <c r="Q292" s="354" t="n"/>
      <c r="R292" s="354" t="n"/>
      <c r="S292" s="354" t="n"/>
      <c r="T292" s="354" t="n"/>
      <c r="U292" s="354" t="n"/>
      <c r="V292" s="354" t="n"/>
      <c r="W292" s="354" t="n"/>
      <c r="X292" s="354" t="n"/>
      <c r="Y292" s="354" t="n"/>
      <c r="Z292" s="354" t="n"/>
      <c r="AA292" s="354" t="n"/>
      <c r="AB292" s="354" t="n"/>
      <c r="AC292" s="354" t="n"/>
      <c r="AD292" s="354" t="n"/>
      <c r="AE292" s="354" t="n"/>
      <c r="AF292" s="354" t="n"/>
      <c r="AG292" s="354" t="n"/>
      <c r="AH292" s="354" t="n"/>
      <c r="AI292" s="354" t="n"/>
      <c r="AJ292" s="354" t="n"/>
      <c r="AK292" s="354" t="n"/>
      <c r="AL292" s="354" t="n"/>
      <c r="AM292" s="354" t="n"/>
      <c r="AN292" s="354" t="n"/>
      <c r="AO292" s="354" t="n"/>
      <c r="AP292" s="354" t="n"/>
      <c r="AQ292" s="354" t="n"/>
      <c r="AR292" s="354" t="n"/>
      <c r="AS292" s="354" t="n"/>
    </row>
    <row r="293" ht="15" customHeight="1" s="280">
      <c r="A293" s="283" t="inlineStr">
        <is>
          <t>Address:</t>
        </is>
      </c>
      <c r="B293" s="283">
        <f>+J14</f>
        <v/>
      </c>
      <c r="C293" s="283" t="n"/>
      <c r="D293" s="283" t="n"/>
      <c r="E293" s="283" t="inlineStr">
        <is>
          <t>Method:</t>
        </is>
      </c>
      <c r="F293" s="282" t="inlineStr">
        <is>
          <t>Grab</t>
        </is>
      </c>
      <c r="G293" s="284" t="n"/>
      <c r="H293" s="354" t="n"/>
      <c r="I293" s="354" t="n"/>
      <c r="J293" s="354" t="n"/>
      <c r="K293" s="403" t="n"/>
      <c r="L293" s="354" t="n"/>
      <c r="M293" s="399" t="n"/>
      <c r="N293" s="354" t="n"/>
      <c r="O293" s="354" t="n"/>
      <c r="P293" s="354" t="n"/>
      <c r="Q293" s="354" t="n"/>
      <c r="R293" s="354" t="n"/>
      <c r="S293" s="354" t="n"/>
      <c r="T293" s="354" t="n"/>
      <c r="U293" s="354" t="n"/>
      <c r="V293" s="354" t="n"/>
      <c r="W293" s="354" t="n"/>
      <c r="X293" s="354" t="n"/>
      <c r="Y293" s="354" t="n"/>
      <c r="Z293" s="354" t="n"/>
      <c r="AA293" s="354" t="n"/>
      <c r="AB293" s="354" t="n"/>
      <c r="AC293" s="354" t="n"/>
      <c r="AD293" s="354" t="n"/>
      <c r="AE293" s="354" t="n"/>
      <c r="AF293" s="354" t="n"/>
      <c r="AG293" s="354" t="n"/>
      <c r="AH293" s="354" t="n"/>
      <c r="AI293" s="354" t="n"/>
      <c r="AJ293" s="354" t="n"/>
      <c r="AK293" s="354" t="n"/>
      <c r="AL293" s="354" t="n"/>
      <c r="AM293" s="354" t="n"/>
      <c r="AN293" s="354" t="n"/>
      <c r="AO293" s="354" t="n"/>
      <c r="AP293" s="354" t="n"/>
      <c r="AQ293" s="354" t="n"/>
      <c r="AR293" s="354" t="n"/>
      <c r="AS293" s="354" t="n"/>
    </row>
    <row r="294" ht="15" customHeight="1" s="280">
      <c r="A294" s="283" t="n"/>
      <c r="B294" s="283">
        <f>+K14</f>
        <v/>
      </c>
      <c r="C294" s="346" t="n"/>
      <c r="D294" s="283" t="n"/>
      <c r="E294" s="346" t="n"/>
      <c r="F294" s="283" t="n"/>
      <c r="G294" s="284" t="n"/>
      <c r="H294" s="354" t="n"/>
      <c r="I294" s="354" t="n"/>
      <c r="J294" s="354" t="n"/>
      <c r="K294" s="403" t="n"/>
      <c r="L294" s="354" t="n"/>
      <c r="M294" s="399" t="n"/>
      <c r="N294" s="354" t="n"/>
      <c r="O294" s="354" t="n"/>
      <c r="P294" s="354" t="n"/>
      <c r="Q294" s="354" t="n"/>
      <c r="R294" s="354" t="n"/>
      <c r="S294" s="354" t="n"/>
      <c r="T294" s="354" t="n"/>
      <c r="U294" s="354" t="n"/>
      <c r="V294" s="354" t="n"/>
      <c r="W294" s="354" t="n"/>
      <c r="X294" s="354" t="n"/>
      <c r="Y294" s="354" t="n"/>
      <c r="Z294" s="354" t="n"/>
      <c r="AA294" s="354" t="n"/>
      <c r="AB294" s="354" t="n"/>
      <c r="AC294" s="354" t="n"/>
      <c r="AD294" s="354" t="n"/>
      <c r="AE294" s="354" t="n"/>
      <c r="AF294" s="354" t="n"/>
      <c r="AG294" s="354" t="n"/>
      <c r="AH294" s="354" t="n"/>
      <c r="AI294" s="354" t="n"/>
      <c r="AJ294" s="354" t="n"/>
      <c r="AK294" s="354" t="n"/>
      <c r="AL294" s="354" t="n"/>
      <c r="AM294" s="354" t="n"/>
      <c r="AN294" s="354" t="n"/>
      <c r="AO294" s="354" t="n"/>
      <c r="AP294" s="354" t="n"/>
      <c r="AQ294" s="354" t="n"/>
      <c r="AR294" s="354" t="n"/>
      <c r="AS294" s="354" t="n"/>
    </row>
    <row r="295" ht="15.75" customFormat="1" customHeight="1" s="351">
      <c r="A295" s="283" t="n"/>
      <c r="B295" s="347" t="n"/>
      <c r="C295" s="341" t="n"/>
      <c r="D295" s="283" t="n"/>
      <c r="E295" s="341" t="inlineStr">
        <is>
          <t>Sample Final Analysis</t>
        </is>
      </c>
      <c r="F295" s="341" t="n"/>
      <c r="G295" s="284" t="n"/>
      <c r="H295" s="354" t="n"/>
      <c r="I295" s="354" t="n"/>
      <c r="J295" s="354" t="n"/>
      <c r="K295" s="403" t="n"/>
      <c r="L295" s="354" t="n"/>
      <c r="M295" s="399" t="n"/>
      <c r="N295" s="354" t="n"/>
      <c r="O295" s="354" t="n"/>
      <c r="P295" s="354" t="n"/>
      <c r="Q295" s="354" t="n"/>
      <c r="R295" s="354" t="n"/>
      <c r="S295" s="354" t="n"/>
      <c r="T295" s="354" t="n"/>
      <c r="U295" s="354" t="n"/>
      <c r="V295" s="354" t="n"/>
      <c r="W295" s="354" t="n"/>
      <c r="X295" s="354" t="n"/>
      <c r="Y295" s="354" t="n"/>
      <c r="Z295" s="354" t="n"/>
      <c r="AA295" s="354" t="n"/>
      <c r="AB295" s="354" t="n"/>
      <c r="AC295" s="354" t="n"/>
      <c r="AD295" s="354" t="n"/>
      <c r="AE295" s="354" t="n"/>
      <c r="AF295" s="354" t="n"/>
      <c r="AG295" s="354" t="n"/>
      <c r="AH295" s="354" t="n"/>
      <c r="AI295" s="354" t="n"/>
      <c r="AJ295" s="354" t="n"/>
      <c r="AK295" s="354" t="n"/>
      <c r="AL295" s="354" t="n"/>
      <c r="AM295" s="354" t="n"/>
      <c r="AN295" s="354" t="n"/>
      <c r="AO295" s="354" t="n"/>
      <c r="AP295" s="354" t="n"/>
      <c r="AQ295" s="354" t="n"/>
      <c r="AR295" s="354" t="n"/>
      <c r="AS295" s="354" t="n"/>
    </row>
    <row r="296" ht="15" customFormat="1" customHeight="1" s="354">
      <c r="A296" s="283" t="inlineStr">
        <is>
          <t>Matrix:</t>
        </is>
      </c>
      <c r="B296" s="282">
        <f>+I6</f>
        <v/>
      </c>
      <c r="C296" s="283" t="n"/>
      <c r="D296" s="283" t="n"/>
      <c r="E296" s="283" t="inlineStr">
        <is>
          <t>Date:</t>
        </is>
      </c>
      <c r="F296" s="348">
        <f>+AM14</f>
        <v/>
      </c>
      <c r="G296" s="284" t="n"/>
      <c r="K296" s="403" t="n"/>
      <c r="M296" s="399" t="n"/>
    </row>
    <row r="297" ht="15" customFormat="1" customHeight="1" s="354">
      <c r="A297" s="283" t="n"/>
      <c r="B297" s="282" t="n"/>
      <c r="C297" s="283" t="n"/>
      <c r="D297" s="283" t="n"/>
      <c r="E297" s="283" t="inlineStr">
        <is>
          <t>Time:</t>
        </is>
      </c>
      <c r="F297" s="350">
        <f>+AN14</f>
        <v/>
      </c>
      <c r="G297" s="281" t="n"/>
      <c r="K297" s="403" t="n"/>
      <c r="M297" s="399" t="n"/>
    </row>
    <row r="298" ht="15" customFormat="1" customHeight="1" s="354">
      <c r="A298" s="283" t="inlineStr">
        <is>
          <t>Source Type:</t>
        </is>
      </c>
      <c r="B298" s="282">
        <f>+L14</f>
        <v/>
      </c>
      <c r="C298" s="282" t="n"/>
      <c r="D298" s="283" t="n"/>
      <c r="E298" s="283" t="inlineStr">
        <is>
          <t>Analyst:</t>
        </is>
      </c>
      <c r="F298" s="352">
        <f>+AS14</f>
        <v/>
      </c>
      <c r="G298" s="281" t="n"/>
      <c r="K298" s="403" t="n"/>
      <c r="M298" s="399" t="n"/>
    </row>
    <row r="299" ht="16.5" customFormat="1" customHeight="1" s="354">
      <c r="A299" s="346" t="n"/>
      <c r="B299" s="282" t="n"/>
      <c r="C299" s="283" t="n"/>
      <c r="D299" s="283" t="n"/>
      <c r="E299" s="283" t="n"/>
      <c r="F299" s="281" t="n"/>
      <c r="G299" s="281" t="n"/>
      <c r="K299" s="403" t="n"/>
      <c r="M299" s="399" t="n"/>
    </row>
    <row r="300" ht="16.5" customFormat="1" customHeight="1" s="354">
      <c r="A300" s="356" t="inlineStr">
        <is>
          <t>Laboratory Analysis</t>
        </is>
      </c>
      <c r="B300" s="357" t="inlineStr">
        <is>
          <t>Results</t>
        </is>
      </c>
      <c r="C300" s="356" t="inlineStr">
        <is>
          <t>Reporting limit</t>
        </is>
      </c>
      <c r="D300" s="357" t="inlineStr">
        <is>
          <t xml:space="preserve">  Incubation Date/Time</t>
        </is>
      </c>
      <c r="E300" s="358" t="n"/>
      <c r="F300" s="359" t="inlineStr">
        <is>
          <t>Analyst</t>
        </is>
      </c>
      <c r="G300" s="360" t="inlineStr">
        <is>
          <t>Method</t>
        </is>
      </c>
      <c r="K300" s="403" t="n"/>
      <c r="M300" s="399" t="n"/>
    </row>
    <row r="301" ht="15.75" customFormat="1" customHeight="1" s="354">
      <c r="A301" s="361" t="n"/>
      <c r="B301" s="362" t="n"/>
      <c r="C301" s="361" t="n"/>
      <c r="D301" s="361" t="n"/>
      <c r="E301" s="361" t="n"/>
      <c r="F301" s="363" t="n"/>
      <c r="G301" s="364" t="n"/>
      <c r="K301" s="403" t="n"/>
      <c r="M301" s="399" t="n"/>
    </row>
    <row r="302" ht="15" customFormat="1" customHeight="1" s="354">
      <c r="A302" s="366" t="inlineStr">
        <is>
          <t>Escherichia Coli:</t>
        </is>
      </c>
      <c r="B302" s="367">
        <f>+AO14</f>
        <v/>
      </c>
      <c r="C302" s="366" t="inlineStr">
        <is>
          <t>Absent</t>
        </is>
      </c>
      <c r="D302" s="368">
        <f>+V14</f>
        <v/>
      </c>
      <c r="E302" s="369">
        <f>+W14</f>
        <v/>
      </c>
      <c r="F302" s="370">
        <f>+X14</f>
        <v/>
      </c>
      <c r="G302" s="371" t="inlineStr">
        <is>
          <t>SM 9222G</t>
        </is>
      </c>
      <c r="K302" s="403" t="n"/>
      <c r="M302" s="399" t="n"/>
    </row>
    <row r="303" ht="20.25" customFormat="1" customHeight="1" s="354">
      <c r="A303" s="366" t="n"/>
      <c r="B303" s="372" t="n"/>
      <c r="C303" s="372" t="n"/>
      <c r="D303" s="373" t="n"/>
      <c r="E303" s="374" t="n"/>
      <c r="F303" s="374" t="n"/>
      <c r="G303" s="286" t="n"/>
      <c r="K303" s="403" t="n"/>
      <c r="M303" s="399" t="n"/>
    </row>
    <row r="304" ht="15" customFormat="1" customHeight="1" s="354">
      <c r="A304" s="366" t="inlineStr">
        <is>
          <t>Total coliforms:</t>
        </is>
      </c>
      <c r="B304" s="377">
        <f>+AP14</f>
        <v/>
      </c>
      <c r="C304" s="366" t="inlineStr">
        <is>
          <t>2/100mls</t>
        </is>
      </c>
      <c r="D304" s="368">
        <f>+Y14</f>
        <v/>
      </c>
      <c r="E304" s="369">
        <f>+Z14</f>
        <v/>
      </c>
      <c r="F304" s="370">
        <f>+AA14</f>
        <v/>
      </c>
      <c r="G304" s="371" t="inlineStr">
        <is>
          <t>SM 9222B</t>
        </is>
      </c>
      <c r="K304" s="403" t="n"/>
      <c r="M304" s="399" t="n"/>
    </row>
    <row r="305" ht="15" customFormat="1" customHeight="1" s="354">
      <c r="A305" s="366" t="n"/>
      <c r="B305" s="366" t="n"/>
      <c r="C305" s="366" t="n"/>
      <c r="D305" s="368" t="n"/>
      <c r="E305" s="370" t="n"/>
      <c r="F305" s="370" t="n"/>
      <c r="G305" s="371" t="n"/>
      <c r="K305" s="403" t="n"/>
      <c r="M305" s="399" t="n"/>
    </row>
    <row r="306" ht="15" customFormat="1" customHeight="1" s="354">
      <c r="A306" s="366" t="inlineStr">
        <is>
          <t>Standard plate count:</t>
        </is>
      </c>
      <c r="B306" s="378">
        <f>+AQ14</f>
        <v/>
      </c>
      <c r="C306" s="366" t="inlineStr">
        <is>
          <t>200/ml</t>
        </is>
      </c>
      <c r="D306" s="368">
        <f>+AB14</f>
        <v/>
      </c>
      <c r="E306" s="369">
        <f>+AC14</f>
        <v/>
      </c>
      <c r="F306" s="370">
        <f>+AD14</f>
        <v/>
      </c>
      <c r="G306" s="371" t="inlineStr">
        <is>
          <t>SM 9215B</t>
        </is>
      </c>
      <c r="K306" s="403" t="n"/>
      <c r="M306" s="399" t="n"/>
    </row>
    <row r="307" ht="16.5" customFormat="1" customHeight="1" s="354">
      <c r="A307" s="366" t="n"/>
      <c r="B307" s="378" t="n"/>
      <c r="C307" s="366" t="n"/>
      <c r="D307" s="368" t="n"/>
      <c r="E307" s="344" t="n"/>
      <c r="F307" s="370" t="n"/>
      <c r="G307" s="371" t="n"/>
      <c r="H307" s="274" t="n"/>
      <c r="I307" s="274" t="n"/>
      <c r="J307" s="274" t="n"/>
      <c r="K307" s="275" t="n"/>
      <c r="M307" s="399" t="n"/>
      <c r="AL307" s="274" t="n"/>
      <c r="AM307" s="274" t="n"/>
      <c r="AN307" s="274" t="n"/>
      <c r="AO307" s="274" t="n"/>
      <c r="AP307" s="274" t="n"/>
    </row>
    <row r="308" ht="15" customFormat="1" customHeight="1" s="354">
      <c r="A308" s="366" t="n"/>
      <c r="B308" s="378" t="n"/>
      <c r="C308" s="366" t="n"/>
      <c r="D308" s="368" t="n"/>
      <c r="E308" s="344" t="n"/>
      <c r="F308" s="370" t="n"/>
      <c r="G308" s="371" t="n"/>
      <c r="H308" s="274" t="n"/>
      <c r="I308" s="274" t="n"/>
      <c r="J308" s="274" t="n"/>
      <c r="K308" s="275" t="n"/>
      <c r="M308" s="399" t="n"/>
      <c r="AL308" s="274" t="n"/>
      <c r="AM308" s="274" t="n"/>
      <c r="AN308" s="274" t="n"/>
      <c r="AO308" s="274" t="n"/>
      <c r="AP308" s="274" t="n"/>
    </row>
    <row r="309" ht="15" customFormat="1" customHeight="1" s="354">
      <c r="A309" s="366" t="n"/>
      <c r="B309" s="366" t="n"/>
      <c r="C309" s="366" t="n"/>
      <c r="D309" s="366" t="n"/>
      <c r="E309" s="366" t="n"/>
      <c r="F309" s="370" t="n"/>
      <c r="G309" s="371" t="n"/>
      <c r="H309" s="274" t="n"/>
      <c r="I309" s="274" t="n"/>
      <c r="J309" s="274" t="n"/>
      <c r="K309" s="275" t="n"/>
      <c r="M309" s="399" t="n"/>
      <c r="AL309" s="274" t="n"/>
      <c r="AM309" s="274" t="n"/>
      <c r="AN309" s="274" t="n"/>
      <c r="AO309" s="274" t="n"/>
      <c r="AP309" s="274" t="n"/>
    </row>
    <row r="310" ht="16.5" customFormat="1" customHeight="1" s="354">
      <c r="A310" s="384" t="inlineStr">
        <is>
          <t>Field Analysis</t>
        </is>
      </c>
      <c r="B310" s="385" t="inlineStr">
        <is>
          <t>Results</t>
        </is>
      </c>
      <c r="C310" s="384" t="inlineStr">
        <is>
          <t>Reporting limit</t>
        </is>
      </c>
      <c r="D310" s="386" t="inlineStr">
        <is>
          <t>Date/Time</t>
        </is>
      </c>
      <c r="E310" s="358" t="n"/>
      <c r="F310" s="386" t="inlineStr">
        <is>
          <t>Analyst</t>
        </is>
      </c>
      <c r="G310" s="387" t="inlineStr">
        <is>
          <t>Method</t>
        </is>
      </c>
      <c r="H310" s="274" t="n"/>
      <c r="I310" s="274" t="n"/>
      <c r="J310" s="274" t="n"/>
      <c r="K310" s="275" t="n"/>
      <c r="M310" s="399" t="n"/>
      <c r="AL310" s="274" t="n"/>
      <c r="AM310" s="274" t="n"/>
      <c r="AN310" s="274" t="n"/>
      <c r="AO310" s="274" t="n"/>
      <c r="AP310" s="274" t="n"/>
    </row>
    <row r="311" ht="15.75" customFormat="1" customHeight="1" s="354">
      <c r="A311" s="362" t="n"/>
      <c r="B311" s="366" t="n"/>
      <c r="C311" s="366" t="n"/>
      <c r="D311" s="366" t="n"/>
      <c r="E311" s="366" t="n"/>
      <c r="F311" s="366" t="n"/>
      <c r="G311" s="371" t="n"/>
      <c r="H311" s="274" t="n"/>
      <c r="I311" s="274" t="n"/>
      <c r="J311" s="274" t="n"/>
      <c r="K311" s="275" t="n"/>
      <c r="M311" s="399" t="n"/>
      <c r="AL311" s="274" t="n"/>
      <c r="AM311" s="274" t="n"/>
      <c r="AN311" s="274" t="n"/>
      <c r="AO311" s="274" t="n"/>
      <c r="AP311" s="274" t="n"/>
    </row>
    <row r="312" ht="15" customFormat="1" customHeight="1" s="354">
      <c r="A312" s="366" t="inlineStr">
        <is>
          <t>pH:</t>
        </is>
      </c>
      <c r="B312" s="388">
        <f>+O14</f>
        <v/>
      </c>
      <c r="C312" s="366" t="inlineStr">
        <is>
          <t>7.2 - 7.8 SU</t>
        </is>
      </c>
      <c r="D312" s="368">
        <f>+M14</f>
        <v/>
      </c>
      <c r="E312" s="369">
        <f>+N14</f>
        <v/>
      </c>
      <c r="F312" s="370">
        <f>+R14</f>
        <v/>
      </c>
      <c r="G312" s="371" t="inlineStr">
        <is>
          <t>DPD</t>
        </is>
      </c>
      <c r="H312" s="274" t="n"/>
      <c r="I312" s="274" t="n"/>
      <c r="J312" s="274" t="n"/>
      <c r="K312" s="275" t="n"/>
      <c r="M312" s="399" t="n"/>
      <c r="AL312" s="274" t="n"/>
      <c r="AM312" s="274" t="n"/>
      <c r="AN312" s="274" t="n"/>
      <c r="AO312" s="274" t="n"/>
      <c r="AP312" s="274" t="n"/>
    </row>
    <row r="313" ht="15" customFormat="1" customHeight="1" s="354">
      <c r="A313" s="366" t="n"/>
      <c r="B313" s="366" t="n"/>
      <c r="C313" s="366" t="n"/>
      <c r="D313" s="368" t="n"/>
      <c r="E313" s="370" t="n"/>
      <c r="F313" s="370" t="n"/>
      <c r="G313" s="371" t="n"/>
      <c r="H313" s="274" t="n"/>
      <c r="I313" s="274" t="n"/>
      <c r="J313" s="274" t="n"/>
      <c r="K313" s="275" t="n"/>
      <c r="M313" s="399" t="n"/>
      <c r="AL313" s="274" t="n"/>
      <c r="AM313" s="274" t="n"/>
      <c r="AN313" s="274" t="n"/>
      <c r="AO313" s="274" t="n"/>
      <c r="AP313" s="274" t="n"/>
    </row>
    <row r="314" ht="15" customFormat="1" customHeight="1" s="354">
      <c r="A314" s="366" t="inlineStr">
        <is>
          <t>Chlorine:</t>
        </is>
      </c>
      <c r="B314" s="389">
        <f>+P14</f>
        <v/>
      </c>
      <c r="C314" s="366" t="inlineStr">
        <is>
          <t>1.0 - 5.0 mg/l</t>
        </is>
      </c>
      <c r="D314" s="368">
        <f>+M14</f>
        <v/>
      </c>
      <c r="E314" s="369">
        <f>+N14</f>
        <v/>
      </c>
      <c r="F314" s="370">
        <f>+R14</f>
        <v/>
      </c>
      <c r="G314" s="371" t="inlineStr">
        <is>
          <t>DPD</t>
        </is>
      </c>
      <c r="H314" s="274" t="n"/>
      <c r="I314" s="274" t="n"/>
      <c r="J314" s="274" t="n"/>
      <c r="K314" s="275" t="n"/>
      <c r="M314" s="399" t="n"/>
      <c r="AL314" s="274" t="n"/>
      <c r="AM314" s="274" t="n"/>
      <c r="AN314" s="274" t="n"/>
      <c r="AO314" s="274" t="n"/>
      <c r="AP314" s="274" t="n"/>
    </row>
    <row r="315" ht="15" customFormat="1" customHeight="1" s="354">
      <c r="A315" s="366" t="n"/>
      <c r="B315" s="366" t="n"/>
      <c r="C315" s="366" t="n"/>
      <c r="D315" s="368" t="n"/>
      <c r="E315" s="370" t="n"/>
      <c r="F315" s="370" t="n"/>
      <c r="G315" s="371" t="n"/>
      <c r="H315" s="274" t="n"/>
      <c r="I315" s="274" t="n"/>
      <c r="J315" s="274" t="n"/>
      <c r="K315" s="275" t="n"/>
      <c r="M315" s="399" t="n"/>
      <c r="AL315" s="274" t="n"/>
      <c r="AM315" s="274" t="n"/>
      <c r="AN315" s="274" t="n"/>
      <c r="AO315" s="274" t="n"/>
      <c r="AP315" s="274" t="n"/>
    </row>
    <row r="316" ht="15" customFormat="1" customHeight="1" s="354">
      <c r="A316" s="366" t="inlineStr">
        <is>
          <t>Turbidity:</t>
        </is>
      </c>
      <c r="B316" s="390">
        <f>+Q14</f>
        <v/>
      </c>
      <c r="C316" s="366" t="inlineStr">
        <is>
          <t>1 - 2 NTU</t>
        </is>
      </c>
      <c r="D316" s="368">
        <f>+M14</f>
        <v/>
      </c>
      <c r="E316" s="369">
        <f>+N14</f>
        <v/>
      </c>
      <c r="F316" s="370">
        <f>+R14</f>
        <v/>
      </c>
      <c r="G316" s="371" t="inlineStr">
        <is>
          <t>Visual</t>
        </is>
      </c>
      <c r="H316" s="274" t="n"/>
      <c r="I316" s="274" t="n"/>
      <c r="J316" s="274" t="n"/>
      <c r="K316" s="275" t="n"/>
      <c r="M316" s="399" t="n"/>
      <c r="AL316" s="274" t="n"/>
      <c r="AM316" s="274" t="n"/>
      <c r="AN316" s="274" t="n"/>
      <c r="AO316" s="274" t="n"/>
      <c r="AP316" s="274" t="n"/>
    </row>
    <row r="317" ht="15" customFormat="1" customHeight="1" s="354">
      <c r="A317" s="391" t="n"/>
      <c r="B317" s="366" t="n"/>
      <c r="C317" s="391" t="n"/>
      <c r="D317" s="391" t="n"/>
      <c r="E317" s="391" t="n"/>
      <c r="F317" s="370" t="n"/>
      <c r="G317" s="371" t="n"/>
      <c r="H317" s="274" t="n"/>
      <c r="I317" s="274" t="n"/>
      <c r="J317" s="274" t="n"/>
      <c r="K317" s="275" t="n"/>
      <c r="M317" s="399" t="n"/>
      <c r="AL317" s="274" t="n"/>
      <c r="AM317" s="274" t="n"/>
      <c r="AN317" s="274" t="n"/>
      <c r="AO317" s="274" t="n"/>
      <c r="AP317" s="274" t="n"/>
    </row>
    <row r="318" ht="15" customFormat="1" customHeight="1" s="354">
      <c r="A318" s="391" t="n"/>
      <c r="B318" s="366" t="n"/>
      <c r="C318" s="391" t="n"/>
      <c r="D318" s="391" t="n"/>
      <c r="E318" s="391" t="n"/>
      <c r="F318" s="370" t="n"/>
      <c r="G318" s="371" t="n"/>
      <c r="H318" s="274" t="n"/>
      <c r="I318" s="274" t="n"/>
      <c r="J318" s="274" t="n"/>
      <c r="K318" s="275" t="n"/>
      <c r="L318" s="274" t="n"/>
      <c r="M318" s="278" t="n"/>
      <c r="N318" s="274" t="n"/>
      <c r="O318" s="274" t="n"/>
      <c r="P318" s="274" t="n"/>
      <c r="Q318" s="274" t="n"/>
      <c r="R318" s="274" t="n"/>
      <c r="S318" s="274" t="n"/>
      <c r="T318" s="274" t="n"/>
      <c r="U318" s="274" t="n"/>
      <c r="V318" s="274" t="n"/>
      <c r="W318" s="274" t="n"/>
      <c r="X318" s="274" t="n"/>
      <c r="Y318" s="274" t="n"/>
      <c r="Z318" s="274" t="n"/>
      <c r="AA318" s="274" t="n"/>
      <c r="AB318" s="274" t="n"/>
      <c r="AC318" s="274" t="n"/>
      <c r="AD318" s="274" t="n"/>
      <c r="AE318" s="274" t="n"/>
      <c r="AF318" s="274" t="n"/>
      <c r="AG318" s="274" t="n"/>
      <c r="AH318" s="274" t="n"/>
      <c r="AI318" s="274" t="n"/>
      <c r="AJ318" s="274" t="n"/>
      <c r="AK318" s="274" t="n"/>
      <c r="AL318" s="274" t="n"/>
      <c r="AM318" s="274" t="n"/>
      <c r="AN318" s="274" t="n"/>
      <c r="AO318" s="274" t="n"/>
      <c r="AP318" s="274" t="n"/>
      <c r="AQ318" s="274" t="n"/>
      <c r="AR318" s="274" t="n"/>
      <c r="AS318" s="274" t="n"/>
    </row>
    <row r="319" ht="15.75" customFormat="1" customHeight="1" s="354">
      <c r="A319" s="393" t="inlineStr">
        <is>
          <t xml:space="preserve">Sample comments </t>
        </is>
      </c>
      <c r="B319" s="366" t="n"/>
      <c r="C319" s="391" t="n"/>
      <c r="D319" s="391" t="n"/>
      <c r="E319" s="391" t="n"/>
      <c r="F319" s="370" t="n"/>
      <c r="G319" s="371" t="n"/>
      <c r="H319" s="274" t="n"/>
      <c r="I319" s="274" t="n"/>
      <c r="J319" s="274" t="n"/>
      <c r="K319" s="275" t="n"/>
      <c r="L319" s="274" t="n"/>
      <c r="M319" s="278" t="n"/>
      <c r="N319" s="274" t="n"/>
      <c r="O319" s="274" t="n"/>
      <c r="P319" s="274" t="n"/>
      <c r="Q319" s="274" t="n"/>
      <c r="R319" s="274" t="n"/>
      <c r="S319" s="274" t="n"/>
      <c r="T319" s="274" t="n"/>
      <c r="U319" s="274" t="n"/>
      <c r="V319" s="274" t="n"/>
      <c r="W319" s="274" t="n"/>
      <c r="X319" s="274" t="n"/>
      <c r="Y319" s="274" t="n"/>
      <c r="Z319" s="274" t="n"/>
      <c r="AA319" s="274" t="n"/>
      <c r="AB319" s="274" t="n"/>
      <c r="AC319" s="274" t="n"/>
      <c r="AD319" s="274" t="n"/>
      <c r="AE319" s="274" t="n"/>
      <c r="AF319" s="274" t="n"/>
      <c r="AG319" s="274" t="n"/>
      <c r="AH319" s="274" t="n"/>
      <c r="AI319" s="274" t="n"/>
      <c r="AJ319" s="274" t="n"/>
      <c r="AK319" s="274" t="n"/>
      <c r="AL319" s="274" t="n"/>
      <c r="AM319" s="274" t="n"/>
      <c r="AN319" s="274" t="n"/>
      <c r="AO319" s="274" t="n"/>
      <c r="AP319" s="274" t="n"/>
      <c r="AQ319" s="274" t="n"/>
      <c r="AR319" s="274" t="n"/>
      <c r="AS319" s="274" t="n"/>
    </row>
    <row r="320" ht="15.75" customFormat="1" customHeight="1" s="354">
      <c r="A320" s="370" t="n"/>
      <c r="C320" s="391" t="n"/>
      <c r="D320" s="391" t="n"/>
      <c r="E320" s="391" t="n"/>
      <c r="F320" s="370" t="n"/>
      <c r="G320" s="371" t="n"/>
      <c r="H320" s="351" t="n"/>
      <c r="I320" s="351" t="n"/>
      <c r="J320" s="351" t="n"/>
      <c r="K320" s="402" t="n"/>
      <c r="L320" s="274" t="n"/>
      <c r="M320" s="278" t="n"/>
      <c r="N320" s="274" t="n"/>
      <c r="O320" s="274" t="n"/>
      <c r="P320" s="274" t="n"/>
      <c r="Q320" s="274" t="n"/>
      <c r="R320" s="274" t="n"/>
      <c r="S320" s="274" t="n"/>
      <c r="T320" s="274" t="n"/>
      <c r="U320" s="274" t="n"/>
      <c r="V320" s="274" t="n"/>
      <c r="W320" s="274" t="n"/>
      <c r="X320" s="274" t="n"/>
      <c r="Y320" s="274" t="n"/>
      <c r="Z320" s="274" t="n"/>
      <c r="AA320" s="274" t="n"/>
      <c r="AB320" s="274" t="n"/>
      <c r="AC320" s="274" t="n"/>
      <c r="AD320" s="274" t="n"/>
      <c r="AE320" s="274" t="n"/>
      <c r="AF320" s="274" t="n"/>
      <c r="AG320" s="274" t="n"/>
      <c r="AH320" s="274" t="n"/>
      <c r="AI320" s="274" t="n"/>
      <c r="AJ320" s="274" t="n"/>
      <c r="AK320" s="274" t="n"/>
      <c r="AL320" s="351" t="n"/>
      <c r="AM320" s="351" t="n"/>
      <c r="AN320" s="351" t="n"/>
      <c r="AO320" s="351" t="n"/>
      <c r="AP320" s="351" t="n"/>
      <c r="AQ320" s="274" t="n"/>
      <c r="AR320" s="274" t="n"/>
      <c r="AS320" s="274" t="n"/>
    </row>
    <row r="321" ht="15" customFormat="1" customHeight="1" s="354">
      <c r="C321" s="391" t="n"/>
      <c r="D321" s="391" t="n"/>
      <c r="E321" s="391" t="n"/>
      <c r="F321" s="370" t="n"/>
      <c r="G321" s="371" t="n"/>
      <c r="K321" s="403" t="n"/>
      <c r="L321" s="274" t="n"/>
      <c r="M321" s="278" t="n"/>
      <c r="N321" s="274" t="n"/>
      <c r="O321" s="274" t="n"/>
      <c r="P321" s="274" t="n"/>
      <c r="Q321" s="274" t="n"/>
      <c r="R321" s="274" t="n"/>
      <c r="S321" s="274" t="n"/>
      <c r="T321" s="274" t="n"/>
      <c r="U321" s="274" t="n"/>
      <c r="V321" s="274" t="n"/>
      <c r="W321" s="274" t="n"/>
      <c r="X321" s="274" t="n"/>
      <c r="Y321" s="274" t="n"/>
      <c r="Z321" s="274" t="n"/>
      <c r="AA321" s="274" t="n"/>
      <c r="AB321" s="274" t="n"/>
      <c r="AC321" s="274" t="n"/>
      <c r="AD321" s="274" t="n"/>
      <c r="AE321" s="274" t="n"/>
      <c r="AF321" s="274" t="n"/>
      <c r="AG321" s="274" t="n"/>
      <c r="AH321" s="274" t="n"/>
      <c r="AI321" s="274" t="n"/>
      <c r="AJ321" s="274" t="n"/>
      <c r="AK321" s="274" t="n"/>
      <c r="AQ321" s="274" t="n"/>
      <c r="AR321" s="274" t="n"/>
      <c r="AS321" s="274" t="n"/>
    </row>
    <row r="322" ht="15" customFormat="1" customHeight="1" s="354">
      <c r="C322" s="391" t="n"/>
      <c r="D322" s="391" t="n"/>
      <c r="E322" s="391" t="n"/>
      <c r="F322" s="370" t="n"/>
      <c r="G322" s="371" t="n"/>
      <c r="K322" s="403" t="n"/>
      <c r="L322" s="274" t="n"/>
      <c r="M322" s="278" t="n"/>
      <c r="N322" s="274" t="n"/>
      <c r="O322" s="274" t="n"/>
      <c r="P322" s="274" t="n"/>
      <c r="Q322" s="274" t="n"/>
      <c r="R322" s="274" t="n"/>
      <c r="S322" s="274" t="n"/>
      <c r="T322" s="274" t="n"/>
      <c r="U322" s="274" t="n"/>
      <c r="V322" s="274" t="n"/>
      <c r="W322" s="274" t="n"/>
      <c r="X322" s="274" t="n"/>
      <c r="Y322" s="274" t="n"/>
      <c r="Z322" s="274" t="n"/>
      <c r="AA322" s="274" t="n"/>
      <c r="AB322" s="274" t="n"/>
      <c r="AC322" s="274" t="n"/>
      <c r="AD322" s="274" t="n"/>
      <c r="AE322" s="274" t="n"/>
      <c r="AF322" s="274" t="n"/>
      <c r="AG322" s="274" t="n"/>
      <c r="AH322" s="274" t="n"/>
      <c r="AI322" s="274" t="n"/>
      <c r="AJ322" s="274" t="n"/>
      <c r="AK322" s="274" t="n"/>
      <c r="AQ322" s="274" t="n"/>
      <c r="AR322" s="274" t="n"/>
      <c r="AS322" s="274" t="n"/>
    </row>
    <row r="323" ht="15" customFormat="1" customHeight="1" s="354">
      <c r="A323" s="391" t="n"/>
      <c r="B323" s="366" t="n"/>
      <c r="C323" s="391" t="n"/>
      <c r="D323" s="391" t="n"/>
      <c r="E323" s="391" t="n"/>
      <c r="F323" s="370" t="n"/>
      <c r="G323" s="371" t="n"/>
      <c r="K323" s="403" t="n"/>
      <c r="L323" s="274" t="n"/>
      <c r="M323" s="278" t="n"/>
      <c r="N323" s="274" t="n"/>
      <c r="O323" s="274" t="n"/>
      <c r="P323" s="274" t="n"/>
      <c r="Q323" s="274" t="n"/>
      <c r="R323" s="274" t="n"/>
      <c r="S323" s="274" t="n"/>
      <c r="T323" s="274" t="n"/>
      <c r="U323" s="274" t="n"/>
      <c r="V323" s="274" t="n"/>
      <c r="W323" s="274" t="n"/>
      <c r="X323" s="274" t="n"/>
      <c r="Y323" s="274" t="n"/>
      <c r="Z323" s="274" t="n"/>
      <c r="AA323" s="274" t="n"/>
      <c r="AB323" s="274" t="n"/>
      <c r="AC323" s="274" t="n"/>
      <c r="AD323" s="274" t="n"/>
      <c r="AE323" s="274" t="n"/>
      <c r="AF323" s="274" t="n"/>
      <c r="AG323" s="274" t="n"/>
      <c r="AH323" s="274" t="n"/>
      <c r="AI323" s="274" t="n"/>
      <c r="AJ323" s="274" t="n"/>
      <c r="AK323" s="274" t="n"/>
      <c r="AQ323" s="274" t="n"/>
      <c r="AR323" s="274" t="n"/>
      <c r="AS323" s="274" t="n"/>
    </row>
    <row r="324" ht="15" customFormat="1" customHeight="1" s="354">
      <c r="A324" s="391" t="n"/>
      <c r="B324" s="366" t="n"/>
      <c r="C324" s="391" t="n"/>
      <c r="D324" s="391" t="n"/>
      <c r="E324" s="391" t="n"/>
      <c r="F324" s="370" t="n"/>
      <c r="G324" s="371" t="n"/>
      <c r="K324" s="403" t="n"/>
      <c r="L324" s="274" t="n"/>
      <c r="M324" s="278" t="n"/>
      <c r="N324" s="274" t="n"/>
      <c r="O324" s="274" t="n"/>
      <c r="P324" s="274" t="n"/>
      <c r="Q324" s="274" t="n"/>
      <c r="R324" s="274" t="n"/>
      <c r="S324" s="274" t="n"/>
      <c r="T324" s="274" t="n"/>
      <c r="U324" s="274" t="n"/>
      <c r="V324" s="274" t="n"/>
      <c r="W324" s="274" t="n"/>
      <c r="X324" s="274" t="n"/>
      <c r="Y324" s="274" t="n"/>
      <c r="Z324" s="274" t="n"/>
      <c r="AA324" s="274" t="n"/>
      <c r="AB324" s="274" t="n"/>
      <c r="AC324" s="274" t="n"/>
      <c r="AD324" s="274" t="n"/>
      <c r="AE324" s="274" t="n"/>
      <c r="AF324" s="274" t="n"/>
      <c r="AG324" s="274" t="n"/>
      <c r="AH324" s="274" t="n"/>
      <c r="AI324" s="274" t="n"/>
      <c r="AJ324" s="274" t="n"/>
      <c r="AK324" s="274" t="n"/>
      <c r="AQ324" s="274" t="n"/>
      <c r="AR324" s="274" t="n"/>
      <c r="AS324" s="274" t="n"/>
    </row>
    <row r="325" ht="15" customFormat="1" customHeight="1" s="354">
      <c r="A325" s="391" t="n"/>
      <c r="B325" s="366" t="n"/>
      <c r="C325" s="391" t="n"/>
      <c r="D325" s="400" t="inlineStr">
        <is>
          <t>Andre Smith, Lead Supervisor</t>
        </is>
      </c>
      <c r="E325" s="401" t="n"/>
      <c r="F325" s="401" t="n"/>
      <c r="G325" s="371" t="n"/>
      <c r="K325" s="403" t="n"/>
      <c r="L325" s="274" t="n"/>
      <c r="M325" s="278" t="n"/>
      <c r="N325" s="274" t="n"/>
      <c r="O325" s="274" t="n"/>
      <c r="P325" s="274" t="n"/>
      <c r="Q325" s="274" t="n"/>
      <c r="R325" s="274" t="n"/>
      <c r="S325" s="274" t="n"/>
      <c r="T325" s="274" t="n"/>
      <c r="U325" s="274" t="n"/>
      <c r="V325" s="274" t="n"/>
      <c r="W325" s="274" t="n"/>
      <c r="X325" s="274" t="n"/>
      <c r="Y325" s="274" t="n"/>
      <c r="Z325" s="274" t="n"/>
      <c r="AA325" s="274" t="n"/>
      <c r="AB325" s="274" t="n"/>
      <c r="AC325" s="274" t="n"/>
      <c r="AD325" s="274" t="n"/>
      <c r="AE325" s="274" t="n"/>
      <c r="AF325" s="274" t="n"/>
      <c r="AG325" s="274" t="n"/>
      <c r="AH325" s="274" t="n"/>
      <c r="AI325" s="274" t="n"/>
      <c r="AJ325" s="274" t="n"/>
      <c r="AK325" s="274" t="n"/>
      <c r="AQ325" s="274" t="n"/>
      <c r="AR325" s="274" t="n"/>
      <c r="AS325" s="274" t="n"/>
    </row>
    <row r="326" ht="15" customFormat="1" customHeight="1" s="354">
      <c r="A326" s="283" t="n"/>
      <c r="B326" s="282" t="n"/>
      <c r="C326" s="391" t="n"/>
      <c r="D326" s="391" t="n"/>
      <c r="E326" s="391" t="n"/>
      <c r="F326" s="370" t="n"/>
      <c r="G326" s="371" t="n"/>
      <c r="K326" s="403" t="n"/>
      <c r="L326" s="274" t="n"/>
      <c r="M326" s="278" t="n"/>
      <c r="N326" s="274" t="n"/>
      <c r="O326" s="274" t="n"/>
      <c r="P326" s="274" t="n"/>
      <c r="Q326" s="274" t="n"/>
      <c r="R326" s="274" t="n"/>
      <c r="S326" s="274" t="n"/>
      <c r="T326" s="274" t="n"/>
      <c r="U326" s="274" t="n"/>
      <c r="V326" s="274" t="n"/>
      <c r="W326" s="274" t="n"/>
      <c r="X326" s="274" t="n"/>
      <c r="Y326" s="274" t="n"/>
      <c r="Z326" s="274" t="n"/>
      <c r="AA326" s="274" t="n"/>
      <c r="AB326" s="274" t="n"/>
      <c r="AC326" s="274" t="n"/>
      <c r="AD326" s="274" t="n"/>
      <c r="AE326" s="274" t="n"/>
      <c r="AF326" s="274" t="n"/>
      <c r="AG326" s="274" t="n"/>
      <c r="AH326" s="274" t="n"/>
      <c r="AI326" s="274" t="n"/>
      <c r="AJ326" s="274" t="n"/>
      <c r="AK326" s="274" t="n"/>
      <c r="AQ326" s="274" t="n"/>
      <c r="AR326" s="274" t="n"/>
      <c r="AS326" s="274" t="n"/>
    </row>
    <row r="327" ht="15" customHeight="1" s="280">
      <c r="A327" s="283" t="n"/>
      <c r="B327" s="282" t="n"/>
      <c r="C327" s="391" t="n"/>
      <c r="D327" s="391" t="n"/>
      <c r="E327" s="391" t="n"/>
      <c r="F327" s="370" t="n"/>
      <c r="G327" s="371" t="n"/>
      <c r="H327" s="354" t="n"/>
      <c r="I327" s="354" t="n"/>
      <c r="J327" s="354" t="n"/>
      <c r="K327" s="403" t="n"/>
      <c r="AL327" s="354" t="n"/>
      <c r="AM327" s="354" t="n"/>
      <c r="AN327" s="354" t="n"/>
      <c r="AO327" s="354" t="n"/>
      <c r="AP327" s="354" t="n"/>
    </row>
    <row r="328" ht="15" customHeight="1" s="280">
      <c r="A328" s="283" t="n"/>
      <c r="B328" s="282" t="n"/>
      <c r="C328" s="391" t="n"/>
      <c r="D328" s="391" t="n"/>
      <c r="E328" s="391" t="n"/>
      <c r="F328" s="370" t="n"/>
      <c r="G328" s="371" t="n"/>
      <c r="H328" s="354" t="n"/>
      <c r="I328" s="354" t="n"/>
      <c r="J328" s="354" t="n"/>
      <c r="K328" s="403" t="n"/>
      <c r="AL328" s="354" t="n"/>
      <c r="AM328" s="354" t="n"/>
      <c r="AN328" s="354" t="n"/>
      <c r="AO328" s="354" t="n"/>
      <c r="AP328" s="354" t="n"/>
    </row>
    <row r="329" ht="15" customHeight="1" s="280">
      <c r="A329" s="283" t="n"/>
      <c r="B329" s="282" t="n"/>
      <c r="C329" s="391" t="n"/>
      <c r="D329" s="391" t="n"/>
      <c r="E329" s="391" t="n"/>
      <c r="F329" s="370" t="n"/>
      <c r="G329" s="371" t="n"/>
      <c r="H329" s="354" t="n"/>
      <c r="I329" s="354" t="n"/>
      <c r="J329" s="354" t="n"/>
      <c r="K329" s="403" t="n"/>
      <c r="AL329" s="354" t="n"/>
      <c r="AM329" s="354" t="n"/>
      <c r="AN329" s="354" t="n"/>
      <c r="AO329" s="354" t="n"/>
      <c r="AP329" s="354" t="n"/>
    </row>
    <row r="330" ht="15" customHeight="1" s="280">
      <c r="A330" s="376" t="inlineStr">
        <is>
          <t>( When exceeding reporting limit pool or spa is unfit)</t>
        </is>
      </c>
      <c r="B330" s="282" t="n"/>
      <c r="C330" s="391" t="n"/>
      <c r="D330" s="391" t="n"/>
      <c r="E330" s="391" t="n"/>
      <c r="F330" s="370" t="n"/>
      <c r="G330" s="371" t="n"/>
      <c r="H330" s="354" t="n"/>
      <c r="I330" s="354" t="n"/>
      <c r="J330" s="354" t="n"/>
      <c r="K330" s="403" t="n"/>
      <c r="AL330" s="354" t="n"/>
      <c r="AM330" s="354" t="n"/>
      <c r="AN330" s="354" t="n"/>
      <c r="AO330" s="354" t="n"/>
      <c r="AP330" s="354" t="n"/>
    </row>
    <row r="331" ht="15.75" customHeight="1" s="280">
      <c r="A331" s="283" t="n"/>
      <c r="B331" s="282" t="n"/>
      <c r="C331" s="283" t="n"/>
      <c r="D331" s="283" t="n"/>
      <c r="E331" s="283" t="n"/>
      <c r="F331" s="281" t="n"/>
      <c r="G331" s="284" t="n"/>
      <c r="H331" s="354" t="n"/>
      <c r="I331" s="354" t="n"/>
      <c r="J331" s="354" t="n"/>
      <c r="K331" s="403" t="n"/>
      <c r="L331" s="351" t="n"/>
      <c r="M331" s="410" t="n"/>
      <c r="N331" s="351" t="n"/>
      <c r="O331" s="351" t="n"/>
      <c r="P331" s="351" t="n"/>
      <c r="Q331" s="351" t="n"/>
      <c r="R331" s="351" t="n"/>
      <c r="S331" s="351" t="n"/>
      <c r="T331" s="351" t="n"/>
      <c r="U331" s="351" t="n"/>
      <c r="V331" s="351" t="n"/>
      <c r="W331" s="351" t="n"/>
      <c r="X331" s="351" t="n"/>
      <c r="Y331" s="351" t="n"/>
      <c r="Z331" s="351" t="n"/>
      <c r="AA331" s="351" t="n"/>
      <c r="AB331" s="351" t="n"/>
      <c r="AC331" s="351" t="n"/>
      <c r="AD331" s="351" t="n"/>
      <c r="AE331" s="351" t="n"/>
      <c r="AF331" s="351" t="n"/>
      <c r="AG331" s="351" t="n"/>
      <c r="AH331" s="351" t="n"/>
      <c r="AI331" s="351" t="n"/>
      <c r="AJ331" s="351" t="n"/>
      <c r="AK331" s="351" t="n"/>
      <c r="AL331" s="354" t="n"/>
      <c r="AM331" s="354" t="n"/>
      <c r="AN331" s="354" t="n"/>
      <c r="AO331" s="354" t="n"/>
      <c r="AP331" s="354" t="n"/>
      <c r="AQ331" s="351" t="n"/>
      <c r="AR331" s="351" t="n"/>
      <c r="AS331" s="351" t="n"/>
    </row>
    <row r="332" ht="15" customHeight="1" s="280">
      <c r="A332" s="283" t="n"/>
      <c r="B332" s="282" t="n"/>
      <c r="C332" s="283" t="n"/>
      <c r="D332" s="283" t="n"/>
      <c r="E332" s="283" t="n"/>
      <c r="F332" s="281" t="n"/>
      <c r="G332" s="284" t="n"/>
      <c r="H332" s="354" t="n"/>
      <c r="I332" s="354" t="n"/>
      <c r="J332" s="354" t="n"/>
      <c r="K332" s="403" t="n"/>
      <c r="L332" s="354" t="n"/>
      <c r="M332" s="399" t="n"/>
      <c r="N332" s="354" t="n"/>
      <c r="O332" s="354" t="n"/>
      <c r="P332" s="354" t="n"/>
      <c r="Q332" s="354" t="n"/>
      <c r="R332" s="354" t="n"/>
      <c r="S332" s="354" t="n"/>
      <c r="T332" s="354" t="n"/>
      <c r="U332" s="354" t="n"/>
      <c r="V332" s="354" t="n"/>
      <c r="W332" s="354" t="n"/>
      <c r="X332" s="354" t="n"/>
      <c r="Y332" s="354" t="n"/>
      <c r="Z332" s="354" t="n"/>
      <c r="AA332" s="354" t="n"/>
      <c r="AB332" s="354" t="n"/>
      <c r="AC332" s="354" t="n"/>
      <c r="AD332" s="354" t="n"/>
      <c r="AE332" s="354" t="n"/>
      <c r="AF332" s="354" t="n"/>
      <c r="AG332" s="354" t="n"/>
      <c r="AH332" s="354" t="n"/>
      <c r="AI332" s="354" t="n"/>
      <c r="AJ332" s="354" t="n"/>
      <c r="AK332" s="354" t="n"/>
      <c r="AL332" s="354" t="n"/>
      <c r="AM332" s="354" t="n"/>
      <c r="AN332" s="354" t="n"/>
      <c r="AO332" s="354" t="n"/>
      <c r="AP332" s="354" t="n"/>
      <c r="AQ332" s="354" t="n"/>
      <c r="AR332" s="354" t="n"/>
      <c r="AS332" s="354" t="n"/>
    </row>
    <row r="333" ht="15" customHeight="1" s="280">
      <c r="A333" s="283" t="n"/>
      <c r="B333" s="282" t="n"/>
      <c r="C333" s="283" t="n"/>
      <c r="D333" s="283" t="n"/>
      <c r="E333" s="283" t="n"/>
      <c r="F333" s="281" t="n"/>
      <c r="G333" s="284" t="n"/>
      <c r="H333" s="354" t="n"/>
      <c r="I333" s="354" t="n"/>
      <c r="J333" s="354" t="n"/>
      <c r="K333" s="403" t="n"/>
      <c r="L333" s="354" t="n"/>
      <c r="M333" s="399" t="n"/>
      <c r="N333" s="354" t="n"/>
      <c r="O333" s="354" t="n"/>
      <c r="P333" s="354" t="n"/>
      <c r="Q333" s="354" t="n"/>
      <c r="R333" s="354" t="n"/>
      <c r="S333" s="354" t="n"/>
      <c r="T333" s="354" t="n"/>
      <c r="U333" s="354" t="n"/>
      <c r="V333" s="354" t="n"/>
      <c r="W333" s="354" t="n"/>
      <c r="X333" s="354" t="n"/>
      <c r="Y333" s="354" t="n"/>
      <c r="Z333" s="354" t="n"/>
      <c r="AA333" s="354" t="n"/>
      <c r="AB333" s="354" t="n"/>
      <c r="AC333" s="354" t="n"/>
      <c r="AD333" s="354" t="n"/>
      <c r="AE333" s="354" t="n"/>
      <c r="AF333" s="354" t="n"/>
      <c r="AG333" s="354" t="n"/>
      <c r="AH333" s="354" t="n"/>
      <c r="AI333" s="354" t="n"/>
      <c r="AJ333" s="354" t="n"/>
      <c r="AK333" s="354" t="n"/>
      <c r="AL333" s="354" t="n"/>
      <c r="AM333" s="354" t="n"/>
      <c r="AN333" s="354" t="n"/>
      <c r="AO333" s="354" t="n"/>
      <c r="AP333" s="354" t="n"/>
      <c r="AQ333" s="354" t="n"/>
      <c r="AR333" s="354" t="n"/>
      <c r="AS333" s="354" t="n"/>
    </row>
    <row r="334" ht="15" customHeight="1" s="280">
      <c r="A334" s="283" t="n"/>
      <c r="B334" s="282" t="n"/>
      <c r="C334" s="283" t="n"/>
      <c r="D334" s="283" t="n"/>
      <c r="E334" s="283" t="n"/>
      <c r="F334" s="281" t="n"/>
      <c r="G334" s="284" t="n"/>
      <c r="H334" s="354" t="n"/>
      <c r="I334" s="354" t="n"/>
      <c r="J334" s="354" t="n"/>
      <c r="K334" s="403" t="n"/>
      <c r="L334" s="354" t="n"/>
      <c r="M334" s="399" t="n"/>
      <c r="N334" s="354" t="n"/>
      <c r="O334" s="354" t="n"/>
      <c r="P334" s="354" t="n"/>
      <c r="Q334" s="354" t="n"/>
      <c r="R334" s="354" t="n"/>
      <c r="S334" s="354" t="n"/>
      <c r="T334" s="354" t="n"/>
      <c r="U334" s="354" t="n"/>
      <c r="V334" s="354" t="n"/>
      <c r="W334" s="354" t="n"/>
      <c r="X334" s="354" t="n"/>
      <c r="Y334" s="354" t="n"/>
      <c r="Z334" s="354" t="n"/>
      <c r="AA334" s="354" t="n"/>
      <c r="AB334" s="354" t="n"/>
      <c r="AC334" s="354" t="n"/>
      <c r="AD334" s="354" t="n"/>
      <c r="AE334" s="354" t="n"/>
      <c r="AF334" s="354" t="n"/>
      <c r="AG334" s="354" t="n"/>
      <c r="AH334" s="354" t="n"/>
      <c r="AI334" s="354" t="n"/>
      <c r="AJ334" s="354" t="n"/>
      <c r="AK334" s="354" t="n"/>
      <c r="AL334" s="354" t="n"/>
      <c r="AM334" s="354" t="n"/>
      <c r="AN334" s="354" t="n"/>
      <c r="AO334" s="354" t="n"/>
      <c r="AP334" s="354" t="n"/>
      <c r="AQ334" s="354" t="n"/>
      <c r="AR334" s="354" t="n"/>
      <c r="AS334" s="354" t="n"/>
    </row>
    <row r="335" ht="15" customHeight="1" s="280">
      <c r="A335" s="283" t="n"/>
      <c r="B335" s="282" t="n"/>
      <c r="C335" s="283" t="n"/>
      <c r="D335" s="283" t="n"/>
      <c r="E335" s="283" t="n"/>
      <c r="F335" s="281" t="n"/>
      <c r="G335" s="284" t="n"/>
      <c r="H335" s="354" t="n"/>
      <c r="I335" s="354" t="n"/>
      <c r="J335" s="354" t="n"/>
      <c r="K335" s="403" t="n"/>
      <c r="L335" s="354" t="n"/>
      <c r="M335" s="399" t="n"/>
      <c r="N335" s="354" t="n"/>
      <c r="O335" s="354" t="n"/>
      <c r="P335" s="354" t="n"/>
      <c r="Q335" s="354" t="n"/>
      <c r="R335" s="354" t="n"/>
      <c r="S335" s="354" t="n"/>
      <c r="T335" s="354" t="n"/>
      <c r="U335" s="354" t="n"/>
      <c r="V335" s="354" t="n"/>
      <c r="W335" s="354" t="n"/>
      <c r="X335" s="354" t="n"/>
      <c r="Y335" s="354" t="n"/>
      <c r="Z335" s="354" t="n"/>
      <c r="AA335" s="354" t="n"/>
      <c r="AB335" s="354" t="n"/>
      <c r="AC335" s="354" t="n"/>
      <c r="AD335" s="354" t="n"/>
      <c r="AE335" s="354" t="n"/>
      <c r="AF335" s="354" t="n"/>
      <c r="AG335" s="354" t="n"/>
      <c r="AH335" s="354" t="n"/>
      <c r="AI335" s="354" t="n"/>
      <c r="AJ335" s="354" t="n"/>
      <c r="AK335" s="354" t="n"/>
      <c r="AL335" s="354" t="n"/>
      <c r="AM335" s="354" t="n"/>
      <c r="AN335" s="354" t="n"/>
      <c r="AO335" s="354" t="n"/>
      <c r="AP335" s="354" t="n"/>
      <c r="AQ335" s="354" t="n"/>
      <c r="AR335" s="354" t="n"/>
      <c r="AS335" s="354" t="n"/>
    </row>
    <row r="336" ht="15" customHeight="1" s="280">
      <c r="A336" s="283" t="n"/>
      <c r="B336" s="282" t="n"/>
      <c r="C336" s="283" t="n"/>
      <c r="D336" s="283" t="n"/>
      <c r="E336" s="283" t="n"/>
      <c r="F336" s="281" t="n"/>
      <c r="G336" s="284" t="n"/>
      <c r="H336" s="354" t="n"/>
      <c r="I336" s="354" t="n"/>
      <c r="J336" s="354" t="n"/>
      <c r="K336" s="403" t="n"/>
      <c r="L336" s="354" t="n"/>
      <c r="M336" s="399" t="n"/>
      <c r="N336" s="354" t="n"/>
      <c r="O336" s="354" t="n"/>
      <c r="P336" s="354" t="n"/>
      <c r="Q336" s="354" t="n"/>
      <c r="R336" s="354" t="n"/>
      <c r="S336" s="354" t="n"/>
      <c r="T336" s="354" t="n"/>
      <c r="U336" s="354" t="n"/>
      <c r="V336" s="354" t="n"/>
      <c r="W336" s="354" t="n"/>
      <c r="X336" s="354" t="n"/>
      <c r="Y336" s="354" t="n"/>
      <c r="Z336" s="354" t="n"/>
      <c r="AA336" s="354" t="n"/>
      <c r="AB336" s="354" t="n"/>
      <c r="AC336" s="354" t="n"/>
      <c r="AD336" s="354" t="n"/>
      <c r="AE336" s="354" t="n"/>
      <c r="AF336" s="354" t="n"/>
      <c r="AG336" s="354" t="n"/>
      <c r="AH336" s="354" t="n"/>
      <c r="AI336" s="354" t="n"/>
      <c r="AJ336" s="354" t="n"/>
      <c r="AK336" s="354" t="n"/>
      <c r="AL336" s="354" t="n"/>
      <c r="AM336" s="354" t="n"/>
      <c r="AN336" s="354" t="n"/>
      <c r="AO336" s="354" t="n"/>
      <c r="AP336" s="354" t="n"/>
      <c r="AQ336" s="354" t="n"/>
      <c r="AR336" s="354" t="n"/>
      <c r="AS336" s="354" t="n"/>
    </row>
    <row r="337" ht="15" customHeight="1" s="280">
      <c r="A337" s="281" t="n"/>
      <c r="B337" s="282" t="n"/>
      <c r="C337" s="283" t="n"/>
      <c r="D337" s="283" t="n"/>
      <c r="E337" s="283" t="n"/>
      <c r="F337" s="281" t="n"/>
      <c r="G337" s="284" t="n"/>
      <c r="H337" s="354" t="n"/>
      <c r="I337" s="354" t="n"/>
      <c r="J337" s="354" t="n"/>
      <c r="K337" s="403" t="n"/>
      <c r="L337" s="354" t="n"/>
      <c r="M337" s="399" t="n"/>
      <c r="N337" s="354" t="n"/>
      <c r="O337" s="354" t="n"/>
      <c r="P337" s="354" t="n"/>
      <c r="Q337" s="354" t="n"/>
      <c r="R337" s="354" t="n"/>
      <c r="S337" s="354" t="n"/>
      <c r="T337" s="354" t="n"/>
      <c r="U337" s="354" t="n"/>
      <c r="V337" s="354" t="n"/>
      <c r="W337" s="354" t="n"/>
      <c r="X337" s="354" t="n"/>
      <c r="Y337" s="354" t="n"/>
      <c r="Z337" s="354" t="n"/>
      <c r="AA337" s="354" t="n"/>
      <c r="AB337" s="354" t="n"/>
      <c r="AC337" s="354" t="n"/>
      <c r="AD337" s="354" t="n"/>
      <c r="AE337" s="354" t="n"/>
      <c r="AF337" s="354" t="n"/>
      <c r="AG337" s="354" t="n"/>
      <c r="AH337" s="354" t="n"/>
      <c r="AI337" s="354" t="n"/>
      <c r="AJ337" s="354" t="n"/>
      <c r="AK337" s="354" t="n"/>
      <c r="AL337" s="354" t="n"/>
      <c r="AM337" s="354" t="n"/>
      <c r="AN337" s="354" t="n"/>
      <c r="AO337" s="354" t="n"/>
      <c r="AP337" s="354" t="n"/>
      <c r="AQ337" s="354" t="n"/>
      <c r="AR337" s="354" t="n"/>
      <c r="AS337" s="354" t="n"/>
    </row>
    <row r="338" ht="20.25" customHeight="1" s="280">
      <c r="B338" s="282" t="n"/>
      <c r="C338" s="285" t="inlineStr">
        <is>
          <t>                     </t>
        </is>
      </c>
      <c r="D338" s="285" t="n"/>
      <c r="E338" s="285" t="n"/>
      <c r="F338" s="281" t="n"/>
      <c r="G338" s="286">
        <f>+H8</f>
        <v/>
      </c>
      <c r="H338" s="354" t="n"/>
      <c r="I338" s="354" t="n"/>
      <c r="J338" s="354" t="n"/>
      <c r="K338" s="403" t="n"/>
      <c r="L338" s="354" t="n"/>
      <c r="M338" s="399" t="n"/>
      <c r="N338" s="354" t="n"/>
      <c r="O338" s="354" t="n"/>
      <c r="P338" s="354" t="n"/>
      <c r="Q338" s="354" t="n"/>
      <c r="R338" s="354" t="n"/>
      <c r="S338" s="354" t="n"/>
      <c r="T338" s="354" t="n"/>
      <c r="U338" s="354" t="n"/>
      <c r="V338" s="354" t="n"/>
      <c r="W338" s="354" t="n"/>
      <c r="X338" s="354" t="n"/>
      <c r="Y338" s="354" t="n"/>
      <c r="Z338" s="354" t="n"/>
      <c r="AA338" s="354" t="n"/>
      <c r="AB338" s="354" t="n"/>
      <c r="AC338" s="354" t="n"/>
      <c r="AD338" s="354" t="n"/>
      <c r="AE338" s="354" t="n"/>
      <c r="AF338" s="354" t="n"/>
      <c r="AG338" s="354" t="n"/>
      <c r="AH338" s="354" t="n"/>
      <c r="AI338" s="354" t="n"/>
      <c r="AJ338" s="354" t="n"/>
      <c r="AK338" s="354" t="n"/>
      <c r="AL338" s="354" t="n"/>
      <c r="AM338" s="354" t="n"/>
      <c r="AN338" s="354" t="n"/>
      <c r="AO338" s="354" t="n"/>
      <c r="AP338" s="354" t="n"/>
      <c r="AQ338" s="354" t="n"/>
      <c r="AR338" s="354" t="n"/>
      <c r="AS338" s="354" t="n"/>
    </row>
    <row r="339" ht="15.75" customFormat="1" customHeight="1" s="351">
      <c r="B339" s="282" t="n"/>
      <c r="C339" s="283" t="n"/>
      <c r="D339" s="283" t="n"/>
      <c r="E339" s="283" t="n"/>
      <c r="F339" s="281" t="n"/>
      <c r="G339" s="284" t="n"/>
      <c r="H339" s="354" t="n"/>
      <c r="I339" s="354" t="n"/>
      <c r="J339" s="354" t="n"/>
      <c r="K339" s="403" t="n"/>
      <c r="L339" s="354" t="n"/>
      <c r="M339" s="399" t="n"/>
      <c r="N339" s="354" t="n"/>
      <c r="O339" s="354" t="n"/>
      <c r="P339" s="354" t="n"/>
      <c r="Q339" s="354" t="n"/>
      <c r="R339" s="354" t="n"/>
      <c r="S339" s="354" t="n"/>
      <c r="T339" s="354" t="n"/>
      <c r="U339" s="354" t="n"/>
      <c r="V339" s="354" t="n"/>
      <c r="W339" s="354" t="n"/>
      <c r="X339" s="354" t="n"/>
      <c r="Y339" s="354" t="n"/>
      <c r="Z339" s="354" t="n"/>
      <c r="AA339" s="354" t="n"/>
      <c r="AB339" s="354" t="n"/>
      <c r="AC339" s="354" t="n"/>
      <c r="AD339" s="354" t="n"/>
      <c r="AE339" s="354" t="n"/>
      <c r="AF339" s="354" t="n"/>
      <c r="AG339" s="354" t="n"/>
      <c r="AH339" s="354" t="n"/>
      <c r="AI339" s="354" t="n"/>
      <c r="AJ339" s="354" t="n"/>
      <c r="AK339" s="354" t="n"/>
      <c r="AL339" s="354" t="n"/>
      <c r="AM339" s="354" t="n"/>
      <c r="AN339" s="354" t="n"/>
      <c r="AO339" s="354" t="n"/>
      <c r="AP339" s="354" t="n"/>
      <c r="AQ339" s="354" t="n"/>
      <c r="AR339" s="354" t="n"/>
      <c r="AS339" s="354" t="n"/>
    </row>
    <row r="340" ht="18.75" customFormat="1" customHeight="1" s="354">
      <c r="B340" s="282" t="n"/>
      <c r="C340" s="283" t="n"/>
      <c r="D340" s="287" t="inlineStr">
        <is>
          <t xml:space="preserve">      Lab# </t>
        </is>
      </c>
      <c r="G340" s="288">
        <f>+H15</f>
        <v/>
      </c>
      <c r="K340" s="403" t="n"/>
      <c r="M340" s="399" t="n"/>
    </row>
    <row r="341" ht="15" customFormat="1" customHeight="1" s="354">
      <c r="B341" s="282" t="n"/>
      <c r="C341" s="283" t="n"/>
      <c r="D341" s="289" t="n"/>
      <c r="E341" s="289" t="n"/>
      <c r="F341" s="289" t="n"/>
      <c r="G341" s="290" t="n"/>
      <c r="K341" s="403" t="n"/>
      <c r="M341" s="399" t="n"/>
    </row>
    <row r="342" ht="15" customFormat="1" customHeight="1" s="354">
      <c r="B342" s="282" t="n"/>
      <c r="C342" s="283" t="n"/>
      <c r="D342" s="283" t="n"/>
      <c r="E342" s="283" t="n"/>
      <c r="F342" s="281" t="n"/>
      <c r="G342" s="284" t="n"/>
      <c r="K342" s="403" t="n"/>
      <c r="M342" s="399" t="n"/>
    </row>
    <row r="343" ht="15.75" customFormat="1" customHeight="1" s="354">
      <c r="B343" s="282" t="n"/>
      <c r="C343" s="283" t="n"/>
      <c r="D343" s="283" t="n"/>
      <c r="E343" s="283" t="n"/>
      <c r="F343" s="281" t="n"/>
      <c r="G343" s="284" t="n"/>
      <c r="K343" s="403" t="n"/>
      <c r="L343" s="351" t="n"/>
      <c r="M343" s="410" t="n"/>
      <c r="N343" s="351" t="n"/>
      <c r="O343" s="351" t="n"/>
      <c r="P343" s="351" t="n"/>
      <c r="Q343" s="351" t="n"/>
      <c r="R343" s="351" t="n"/>
      <c r="S343" s="351" t="n"/>
      <c r="T343" s="351" t="n"/>
      <c r="U343" s="351" t="n"/>
      <c r="V343" s="351" t="n"/>
      <c r="W343" s="351" t="n"/>
      <c r="X343" s="351" t="n"/>
      <c r="Y343" s="351" t="n"/>
      <c r="Z343" s="351" t="n"/>
      <c r="AA343" s="351" t="n"/>
      <c r="AB343" s="351" t="n"/>
      <c r="AC343" s="351" t="n"/>
      <c r="AD343" s="351" t="n"/>
      <c r="AE343" s="351" t="n"/>
      <c r="AF343" s="351" t="n"/>
      <c r="AG343" s="351" t="n"/>
      <c r="AH343" s="351" t="n"/>
      <c r="AI343" s="351" t="n"/>
      <c r="AJ343" s="351" t="n"/>
      <c r="AK343" s="351" t="n"/>
      <c r="AQ343" s="351" t="n"/>
      <c r="AR343" s="351" t="n"/>
      <c r="AS343" s="351" t="n"/>
    </row>
    <row r="344" ht="15" customFormat="1" customHeight="1" s="354">
      <c r="B344" s="282" t="n"/>
      <c r="C344" s="283" t="n"/>
      <c r="D344" s="283" t="n"/>
      <c r="E344" s="283" t="n"/>
      <c r="F344" s="281" t="n"/>
      <c r="G344" s="284" t="n"/>
      <c r="K344" s="403" t="n"/>
      <c r="M344" s="399" t="n"/>
    </row>
    <row r="345" ht="15" customFormat="1" customHeight="1" s="354">
      <c r="A345" s="321" t="n"/>
      <c r="B345" s="322" t="n"/>
      <c r="C345" s="323" t="n"/>
      <c r="D345" s="323" t="n"/>
      <c r="E345" s="323" t="n"/>
      <c r="F345" s="321" t="n"/>
      <c r="G345" s="324" t="n"/>
      <c r="K345" s="403" t="n"/>
      <c r="M345" s="399" t="n"/>
    </row>
    <row r="346" ht="15" customFormat="1" customHeight="1" s="354">
      <c r="A346" s="341" t="inlineStr">
        <is>
          <t>Customer</t>
        </is>
      </c>
      <c r="B346" s="282" t="n"/>
      <c r="C346" s="283" t="n"/>
      <c r="D346" s="283" t="n"/>
      <c r="E346" s="341" t="inlineStr">
        <is>
          <t xml:space="preserve">Sample Collection </t>
        </is>
      </c>
      <c r="F346" s="341" t="n"/>
      <c r="G346" s="284" t="n"/>
      <c r="K346" s="403" t="n"/>
      <c r="M346" s="399" t="n"/>
    </row>
    <row r="347" ht="15" customFormat="1" customHeight="1" s="354">
      <c r="A347" s="283" t="inlineStr">
        <is>
          <t>Facility Name:</t>
        </is>
      </c>
      <c r="B347" s="282">
        <f>+I15</f>
        <v/>
      </c>
      <c r="C347" s="283" t="n"/>
      <c r="D347" s="283" t="n"/>
      <c r="E347" s="283" t="inlineStr">
        <is>
          <t>Date:</t>
        </is>
      </c>
      <c r="F347" s="342">
        <f>+M15</f>
        <v/>
      </c>
      <c r="G347" s="284" t="n"/>
      <c r="K347" s="403" t="n"/>
      <c r="M347" s="399" t="n"/>
    </row>
    <row r="348" ht="15" customFormat="1" customHeight="1" s="354">
      <c r="A348" s="283" t="n"/>
      <c r="B348" s="282" t="n"/>
      <c r="C348" s="283" t="n"/>
      <c r="D348" s="283" t="n"/>
      <c r="E348" s="283" t="inlineStr">
        <is>
          <t>Time:</t>
        </is>
      </c>
      <c r="F348" s="344">
        <f>+N15</f>
        <v/>
      </c>
      <c r="G348" s="284" t="n"/>
      <c r="K348" s="403" t="n"/>
      <c r="M348" s="399" t="n"/>
    </row>
    <row r="349" ht="15" customFormat="1" customHeight="1" s="354">
      <c r="A349" s="283" t="inlineStr">
        <is>
          <t>Address:</t>
        </is>
      </c>
      <c r="B349" s="283">
        <f>+J15</f>
        <v/>
      </c>
      <c r="C349" s="283" t="n"/>
      <c r="D349" s="283" t="n"/>
      <c r="E349" s="283" t="inlineStr">
        <is>
          <t>Method:</t>
        </is>
      </c>
      <c r="F349" s="282" t="inlineStr">
        <is>
          <t>Grab</t>
        </is>
      </c>
      <c r="G349" s="284" t="n"/>
      <c r="K349" s="403" t="n"/>
      <c r="M349" s="399" t="n"/>
    </row>
    <row r="350" ht="15" customFormat="1" customHeight="1" s="354">
      <c r="A350" s="283" t="n"/>
      <c r="B350" s="283">
        <f>+K15</f>
        <v/>
      </c>
      <c r="C350" s="346" t="n"/>
      <c r="D350" s="283" t="n"/>
      <c r="E350" s="346" t="n"/>
      <c r="F350" s="283" t="n"/>
      <c r="G350" s="284" t="n"/>
      <c r="K350" s="403" t="n"/>
      <c r="M350" s="399" t="n"/>
    </row>
    <row r="351" ht="15" customFormat="1" customHeight="1" s="354">
      <c r="A351" s="283" t="n"/>
      <c r="B351" s="347" t="n"/>
      <c r="C351" s="341" t="n"/>
      <c r="D351" s="283" t="n"/>
      <c r="E351" s="341" t="inlineStr">
        <is>
          <t>Sample Final Analysis</t>
        </is>
      </c>
      <c r="F351" s="341" t="n"/>
      <c r="G351" s="284" t="n"/>
      <c r="K351" s="403" t="n"/>
      <c r="M351" s="399" t="n"/>
    </row>
    <row r="352" ht="15" customFormat="1" customHeight="1" s="354">
      <c r="A352" s="283" t="inlineStr">
        <is>
          <t>Matrix:</t>
        </is>
      </c>
      <c r="B352" s="282">
        <f>+I6</f>
        <v/>
      </c>
      <c r="C352" s="283" t="n"/>
      <c r="D352" s="283" t="n"/>
      <c r="E352" s="283" t="inlineStr">
        <is>
          <t>Date:</t>
        </is>
      </c>
      <c r="F352" s="348">
        <f>+AM15</f>
        <v/>
      </c>
      <c r="G352" s="284" t="n"/>
      <c r="K352" s="403" t="n"/>
      <c r="M352" s="399" t="n"/>
    </row>
    <row r="353" ht="15" customFormat="1" customHeight="1" s="354">
      <c r="A353" s="283" t="n"/>
      <c r="B353" s="282" t="n"/>
      <c r="C353" s="283" t="n"/>
      <c r="D353" s="283" t="n"/>
      <c r="E353" s="283" t="inlineStr">
        <is>
          <t>Time:</t>
        </is>
      </c>
      <c r="F353" s="350">
        <f>+AN15</f>
        <v/>
      </c>
      <c r="G353" s="281" t="n"/>
      <c r="K353" s="403" t="n"/>
      <c r="M353" s="399" t="n"/>
    </row>
    <row r="354" ht="15" customFormat="1" customHeight="1" s="354">
      <c r="A354" s="283" t="inlineStr">
        <is>
          <t>Source Type:</t>
        </is>
      </c>
      <c r="B354" s="282">
        <f>+L15</f>
        <v/>
      </c>
      <c r="C354" s="282" t="n"/>
      <c r="D354" s="283" t="n"/>
      <c r="E354" s="283" t="inlineStr">
        <is>
          <t>Analyst:</t>
        </is>
      </c>
      <c r="F354" s="352">
        <f>+AS15</f>
        <v/>
      </c>
      <c r="G354" s="281" t="n"/>
      <c r="H354" s="274" t="n"/>
      <c r="I354" s="274" t="n"/>
      <c r="J354" s="274" t="n"/>
      <c r="K354" s="275" t="n"/>
      <c r="M354" s="399" t="n"/>
      <c r="AL354" s="274" t="n"/>
      <c r="AM354" s="274" t="n"/>
      <c r="AN354" s="274" t="n"/>
      <c r="AO354" s="274" t="n"/>
      <c r="AP354" s="274" t="n"/>
    </row>
    <row r="355" ht="16.5" customFormat="1" customHeight="1" s="354">
      <c r="A355" s="346" t="n"/>
      <c r="B355" s="282" t="n"/>
      <c r="C355" s="283" t="n"/>
      <c r="D355" s="283" t="n"/>
      <c r="E355" s="283" t="n"/>
      <c r="F355" s="281" t="n"/>
      <c r="G355" s="281" t="n"/>
      <c r="H355" s="274" t="n"/>
      <c r="I355" s="274" t="n"/>
      <c r="J355" s="274" t="n"/>
      <c r="K355" s="275" t="n"/>
      <c r="M355" s="399" t="n"/>
      <c r="AL355" s="274" t="n"/>
      <c r="AM355" s="274" t="n"/>
      <c r="AN355" s="274" t="n"/>
      <c r="AO355" s="274" t="n"/>
      <c r="AP355" s="274" t="n"/>
    </row>
    <row r="356" ht="16.5" customFormat="1" customHeight="1" s="354">
      <c r="A356" s="356" t="inlineStr">
        <is>
          <t>Laboratory Analysis</t>
        </is>
      </c>
      <c r="B356" s="357" t="inlineStr">
        <is>
          <t>Results</t>
        </is>
      </c>
      <c r="C356" s="356" t="inlineStr">
        <is>
          <t>Reporting limit</t>
        </is>
      </c>
      <c r="D356" s="357" t="inlineStr">
        <is>
          <t xml:space="preserve">  Incubation Date/Time</t>
        </is>
      </c>
      <c r="E356" s="358" t="n"/>
      <c r="F356" s="359" t="inlineStr">
        <is>
          <t>Analyst</t>
        </is>
      </c>
      <c r="G356" s="360" t="inlineStr">
        <is>
          <t>Method</t>
        </is>
      </c>
      <c r="H356" s="274" t="n"/>
      <c r="I356" s="274" t="n"/>
      <c r="J356" s="274" t="n"/>
      <c r="K356" s="275" t="n"/>
      <c r="M356" s="399" t="n"/>
      <c r="AL356" s="274" t="n"/>
      <c r="AM356" s="274" t="n"/>
      <c r="AN356" s="274" t="n"/>
      <c r="AO356" s="274" t="n"/>
      <c r="AP356" s="274" t="n"/>
    </row>
    <row r="357" ht="15.75" customFormat="1" customHeight="1" s="354">
      <c r="A357" s="361" t="n"/>
      <c r="B357" s="362" t="n"/>
      <c r="C357" s="361" t="n"/>
      <c r="D357" s="361" t="n"/>
      <c r="E357" s="361" t="n"/>
      <c r="F357" s="363" t="n"/>
      <c r="G357" s="364" t="n"/>
      <c r="H357" s="274" t="n"/>
      <c r="I357" s="274" t="n"/>
      <c r="J357" s="274" t="n"/>
      <c r="K357" s="275" t="n"/>
      <c r="M357" s="399" t="n"/>
      <c r="AL357" s="274" t="n"/>
      <c r="AM357" s="274" t="n"/>
      <c r="AN357" s="274" t="n"/>
      <c r="AO357" s="274" t="n"/>
      <c r="AP357" s="274" t="n"/>
    </row>
    <row r="358" ht="15" customFormat="1" customHeight="1" s="354">
      <c r="A358" s="366" t="inlineStr">
        <is>
          <t>Escherichia Coli:</t>
        </is>
      </c>
      <c r="B358" s="367">
        <f>+AO15</f>
        <v/>
      </c>
      <c r="C358" s="366" t="inlineStr">
        <is>
          <t>Absent</t>
        </is>
      </c>
      <c r="D358" s="368">
        <f>+V15</f>
        <v/>
      </c>
      <c r="E358" s="369">
        <f>+W15</f>
        <v/>
      </c>
      <c r="F358" s="370">
        <f>+X15</f>
        <v/>
      </c>
      <c r="G358" s="371" t="inlineStr">
        <is>
          <t>SM 9222G</t>
        </is>
      </c>
      <c r="H358" s="274" t="n"/>
      <c r="I358" s="274" t="n"/>
      <c r="J358" s="274" t="n"/>
      <c r="K358" s="275" t="n"/>
      <c r="M358" s="399" t="n"/>
      <c r="AL358" s="274" t="n"/>
      <c r="AM358" s="274" t="n"/>
      <c r="AN358" s="274" t="n"/>
      <c r="AO358" s="274" t="n"/>
      <c r="AP358" s="274" t="n"/>
    </row>
    <row r="359" ht="20.25" customFormat="1" customHeight="1" s="354">
      <c r="A359" s="366" t="n"/>
      <c r="B359" s="372" t="n"/>
      <c r="C359" s="372" t="n"/>
      <c r="D359" s="373" t="n"/>
      <c r="E359" s="374" t="n"/>
      <c r="F359" s="374" t="n"/>
      <c r="G359" s="286" t="n"/>
      <c r="H359" s="274" t="n"/>
      <c r="I359" s="274" t="n"/>
      <c r="J359" s="274" t="n"/>
      <c r="K359" s="275" t="n"/>
      <c r="M359" s="399" t="n"/>
      <c r="AL359" s="274" t="n"/>
      <c r="AM359" s="274" t="n"/>
      <c r="AN359" s="274" t="n"/>
      <c r="AO359" s="274" t="n"/>
      <c r="AP359" s="274" t="n"/>
    </row>
    <row r="360" ht="15" customFormat="1" customHeight="1" s="354">
      <c r="A360" s="366" t="inlineStr">
        <is>
          <t>Total coliforms:</t>
        </is>
      </c>
      <c r="B360" s="377">
        <f>+AP15</f>
        <v/>
      </c>
      <c r="C360" s="366" t="inlineStr">
        <is>
          <t>2/100mls</t>
        </is>
      </c>
      <c r="D360" s="368">
        <f>+Y15</f>
        <v/>
      </c>
      <c r="E360" s="369">
        <f>+Z15</f>
        <v/>
      </c>
      <c r="F360" s="370">
        <f>+AA15</f>
        <v/>
      </c>
      <c r="G360" s="371" t="inlineStr">
        <is>
          <t>SM 9222B</t>
        </is>
      </c>
      <c r="H360" s="274" t="n"/>
      <c r="I360" s="274" t="n"/>
      <c r="J360" s="274" t="n"/>
      <c r="K360" s="275" t="n"/>
      <c r="M360" s="399" t="n"/>
      <c r="AL360" s="274" t="n"/>
      <c r="AM360" s="274" t="n"/>
      <c r="AN360" s="274" t="n"/>
      <c r="AO360" s="274" t="n"/>
      <c r="AP360" s="274" t="n"/>
    </row>
    <row r="361" ht="15" customFormat="1" customHeight="1" s="354">
      <c r="A361" s="366" t="n"/>
      <c r="B361" s="366" t="n"/>
      <c r="C361" s="366" t="n"/>
      <c r="D361" s="368" t="n"/>
      <c r="E361" s="370" t="n"/>
      <c r="F361" s="370" t="n"/>
      <c r="G361" s="371" t="n"/>
      <c r="H361" s="274" t="n"/>
      <c r="I361" s="274" t="n"/>
      <c r="J361" s="274" t="n"/>
      <c r="K361" s="275" t="n"/>
      <c r="M361" s="399" t="n"/>
      <c r="AL361" s="274" t="n"/>
      <c r="AM361" s="274" t="n"/>
      <c r="AN361" s="274" t="n"/>
      <c r="AO361" s="274" t="n"/>
      <c r="AP361" s="274" t="n"/>
    </row>
    <row r="362" ht="15" customFormat="1" customHeight="1" s="354">
      <c r="A362" s="366" t="inlineStr">
        <is>
          <t>Standard plate count:</t>
        </is>
      </c>
      <c r="B362" s="378">
        <f>+AQ127</f>
        <v/>
      </c>
      <c r="C362" s="366" t="inlineStr">
        <is>
          <t>200/ml</t>
        </is>
      </c>
      <c r="D362" s="368">
        <f>+AB15</f>
        <v/>
      </c>
      <c r="E362" s="369">
        <f>+AC15</f>
        <v/>
      </c>
      <c r="F362" s="370">
        <f>+AD15</f>
        <v/>
      </c>
      <c r="G362" s="371" t="inlineStr">
        <is>
          <t>SM 9215B</t>
        </is>
      </c>
      <c r="H362" s="274" t="n"/>
      <c r="I362" s="274" t="n"/>
      <c r="J362" s="274" t="n"/>
      <c r="K362" s="275" t="n"/>
      <c r="M362" s="399" t="n"/>
      <c r="AL362" s="274" t="n"/>
      <c r="AM362" s="274" t="n"/>
      <c r="AN362" s="274" t="n"/>
      <c r="AO362" s="274" t="n"/>
      <c r="AP362" s="274" t="n"/>
    </row>
    <row r="363" ht="15" customFormat="1" customHeight="1" s="354">
      <c r="A363" s="366" t="n"/>
      <c r="B363" s="378" t="n"/>
      <c r="C363" s="366" t="n"/>
      <c r="D363" s="368" t="n"/>
      <c r="E363" s="344" t="n"/>
      <c r="F363" s="370" t="n"/>
      <c r="G363" s="371" t="n"/>
      <c r="H363" s="274" t="n"/>
      <c r="I363" s="274" t="n"/>
      <c r="J363" s="274" t="n"/>
      <c r="K363" s="275" t="n"/>
      <c r="M363" s="399" t="n"/>
      <c r="AL363" s="274" t="n"/>
      <c r="AM363" s="274" t="n"/>
      <c r="AN363" s="274" t="n"/>
      <c r="AO363" s="274" t="n"/>
      <c r="AP363" s="274" t="n"/>
    </row>
    <row r="364" ht="16.5" customFormat="1" customHeight="1" s="354">
      <c r="A364" s="356" t="inlineStr">
        <is>
          <t>Additional Analysis</t>
        </is>
      </c>
      <c r="B364" s="357" t="inlineStr">
        <is>
          <t>Results</t>
        </is>
      </c>
      <c r="C364" s="356" t="inlineStr">
        <is>
          <t>Reporting limit</t>
        </is>
      </c>
      <c r="D364" s="357" t="inlineStr">
        <is>
          <t xml:space="preserve">  Incubation Date/Time</t>
        </is>
      </c>
      <c r="E364" s="358" t="n"/>
      <c r="F364" s="359" t="inlineStr">
        <is>
          <t>Analyst</t>
        </is>
      </c>
      <c r="G364" s="360" t="inlineStr">
        <is>
          <t>Method</t>
        </is>
      </c>
      <c r="H364" s="274" t="n"/>
      <c r="I364" s="274" t="n"/>
      <c r="J364" s="274" t="n"/>
      <c r="K364" s="275" t="n"/>
      <c r="M364" s="399" t="n"/>
      <c r="AL364" s="274" t="n"/>
      <c r="AM364" s="274" t="n"/>
      <c r="AN364" s="274" t="n"/>
      <c r="AO364" s="274" t="n"/>
      <c r="AP364" s="274" t="n"/>
    </row>
    <row r="365" ht="15" customFormat="1" customHeight="1" s="354">
      <c r="A365" s="366" t="n"/>
      <c r="B365" s="366" t="n"/>
      <c r="C365" s="366" t="n"/>
      <c r="D365" s="366" t="n"/>
      <c r="E365" s="366" t="n"/>
      <c r="F365" s="370" t="n"/>
      <c r="G365" s="371" t="n"/>
      <c r="H365" s="274" t="n"/>
      <c r="I365" s="274" t="n"/>
      <c r="J365" s="274" t="n"/>
      <c r="K365" s="275" t="n"/>
      <c r="L365" s="274" t="n"/>
      <c r="M365" s="278" t="n"/>
      <c r="N365" s="274" t="n"/>
      <c r="O365" s="274" t="n"/>
      <c r="P365" s="274" t="n"/>
      <c r="Q365" s="274" t="n"/>
      <c r="R365" s="274" t="n"/>
      <c r="S365" s="274" t="n"/>
      <c r="T365" s="274" t="n"/>
      <c r="U365" s="274" t="n"/>
      <c r="V365" s="274" t="n"/>
      <c r="W365" s="274" t="n"/>
      <c r="X365" s="274" t="n"/>
      <c r="Y365" s="274" t="n"/>
      <c r="Z365" s="274" t="n"/>
      <c r="AA365" s="274" t="n"/>
      <c r="AB365" s="274" t="n"/>
      <c r="AC365" s="274" t="n"/>
      <c r="AD365" s="274" t="n"/>
      <c r="AE365" s="274" t="n"/>
      <c r="AF365" s="274" t="n"/>
      <c r="AG365" s="274" t="n"/>
      <c r="AH365" s="274" t="n"/>
      <c r="AI365" s="274" t="n"/>
      <c r="AJ365" s="274" t="n"/>
      <c r="AK365" s="274" t="n"/>
      <c r="AL365" s="274" t="n"/>
      <c r="AM365" s="274" t="n"/>
      <c r="AN365" s="274" t="n"/>
      <c r="AO365" s="274" t="n"/>
      <c r="AP365" s="274" t="n"/>
      <c r="AQ365" s="274" t="n"/>
      <c r="AR365" s="274" t="n"/>
      <c r="AS365" s="274" t="n"/>
    </row>
    <row r="366" ht="15" customFormat="1" customHeight="1" s="354">
      <c r="A366" s="366" t="inlineStr">
        <is>
          <t>Fecal Streptococcus</t>
        </is>
      </c>
      <c r="B366" s="377">
        <f>+AR15</f>
        <v/>
      </c>
      <c r="C366" s="366" t="inlineStr">
        <is>
          <t>2/100mls</t>
        </is>
      </c>
      <c r="D366" s="368">
        <f>+AE15</f>
        <v/>
      </c>
      <c r="E366" s="369">
        <f>+AF15</f>
        <v/>
      </c>
      <c r="F366" s="370">
        <f>+AG15</f>
        <v/>
      </c>
      <c r="G366" s="371" t="inlineStr">
        <is>
          <t>SM 9230C</t>
        </is>
      </c>
      <c r="H366" s="274" t="n"/>
      <c r="I366" s="274" t="n"/>
      <c r="J366" s="274" t="n"/>
      <c r="K366" s="275" t="n"/>
      <c r="L366" s="274" t="n"/>
      <c r="M366" s="278" t="n"/>
      <c r="N366" s="274" t="n"/>
      <c r="O366" s="274" t="n"/>
      <c r="P366" s="274" t="n"/>
      <c r="Q366" s="274" t="n"/>
      <c r="R366" s="274" t="n"/>
      <c r="S366" s="274" t="n"/>
      <c r="T366" s="274" t="n"/>
      <c r="U366" s="274" t="n"/>
      <c r="V366" s="274" t="n"/>
      <c r="W366" s="274" t="n"/>
      <c r="X366" s="274" t="n"/>
      <c r="Y366" s="274" t="n"/>
      <c r="Z366" s="274" t="n"/>
      <c r="AA366" s="274" t="n"/>
      <c r="AB366" s="274" t="n"/>
      <c r="AC366" s="274" t="n"/>
      <c r="AD366" s="274" t="n"/>
      <c r="AE366" s="274" t="n"/>
      <c r="AF366" s="274" t="n"/>
      <c r="AG366" s="274" t="n"/>
      <c r="AH366" s="274" t="n"/>
      <c r="AI366" s="274" t="n"/>
      <c r="AJ366" s="274" t="n"/>
      <c r="AK366" s="274" t="n"/>
      <c r="AL366" s="274" t="n"/>
      <c r="AM366" s="274" t="n"/>
      <c r="AN366" s="274" t="n"/>
      <c r="AO366" s="274" t="n"/>
      <c r="AP366" s="274" t="n"/>
      <c r="AQ366" s="274" t="n"/>
      <c r="AR366" s="274" t="n"/>
      <c r="AS366" s="274" t="n"/>
    </row>
    <row r="367" ht="15.75" customFormat="1" customHeight="1" s="354">
      <c r="A367" s="366" t="n"/>
      <c r="B367" s="378" t="n"/>
      <c r="C367" s="366" t="n"/>
      <c r="D367" s="368" t="n"/>
      <c r="E367" s="344" t="n"/>
      <c r="F367" s="370" t="n"/>
      <c r="G367" s="371" t="n"/>
      <c r="H367" s="351" t="n"/>
      <c r="I367" s="351" t="n"/>
      <c r="J367" s="351" t="n"/>
      <c r="K367" s="402" t="n"/>
      <c r="L367" s="274" t="n"/>
      <c r="M367" s="278" t="n"/>
      <c r="N367" s="274" t="n"/>
      <c r="O367" s="274" t="n"/>
      <c r="P367" s="274" t="n"/>
      <c r="Q367" s="274" t="n"/>
      <c r="R367" s="274" t="n"/>
      <c r="S367" s="274" t="n"/>
      <c r="T367" s="274" t="n"/>
      <c r="U367" s="274" t="n"/>
      <c r="V367" s="274" t="n"/>
      <c r="W367" s="274" t="n"/>
      <c r="X367" s="274" t="n"/>
      <c r="Y367" s="274" t="n"/>
      <c r="Z367" s="274" t="n"/>
      <c r="AA367" s="274" t="n"/>
      <c r="AB367" s="274" t="n"/>
      <c r="AC367" s="274" t="n"/>
      <c r="AD367" s="274" t="n"/>
      <c r="AE367" s="274" t="n"/>
      <c r="AF367" s="274" t="n"/>
      <c r="AG367" s="274" t="n"/>
      <c r="AH367" s="274" t="n"/>
      <c r="AI367" s="274" t="n"/>
      <c r="AJ367" s="274" t="n"/>
      <c r="AK367" s="274" t="n"/>
      <c r="AL367" s="351" t="n"/>
      <c r="AM367" s="351" t="n"/>
      <c r="AN367" s="351" t="n"/>
      <c r="AO367" s="351" t="n"/>
      <c r="AP367" s="351" t="n"/>
      <c r="AQ367" s="274" t="n"/>
      <c r="AR367" s="274" t="n"/>
      <c r="AS367" s="274" t="n"/>
    </row>
    <row r="368" ht="15" customFormat="1" customHeight="1" s="354">
      <c r="A368" s="366" t="n"/>
      <c r="B368" s="366" t="n"/>
      <c r="C368" s="366" t="n"/>
      <c r="D368" s="366" t="n"/>
      <c r="E368" s="366" t="n"/>
      <c r="F368" s="370" t="n"/>
      <c r="G368" s="371" t="n"/>
      <c r="K368" s="403" t="n"/>
      <c r="L368" s="274" t="n"/>
      <c r="M368" s="278" t="n"/>
      <c r="N368" s="274" t="n"/>
      <c r="O368" s="274" t="n"/>
      <c r="P368" s="274" t="n"/>
      <c r="Q368" s="274" t="n"/>
      <c r="R368" s="274" t="n"/>
      <c r="S368" s="274" t="n"/>
      <c r="T368" s="274" t="n"/>
      <c r="U368" s="274" t="n"/>
      <c r="V368" s="274" t="n"/>
      <c r="W368" s="274" t="n"/>
      <c r="X368" s="274" t="n"/>
      <c r="Y368" s="274" t="n"/>
      <c r="Z368" s="274" t="n"/>
      <c r="AA368" s="274" t="n"/>
      <c r="AB368" s="274" t="n"/>
      <c r="AC368" s="274" t="n"/>
      <c r="AD368" s="274" t="n"/>
      <c r="AE368" s="274" t="n"/>
      <c r="AF368" s="274" t="n"/>
      <c r="AG368" s="274" t="n"/>
      <c r="AH368" s="274" t="n"/>
      <c r="AI368" s="274" t="n"/>
      <c r="AJ368" s="274" t="n"/>
      <c r="AK368" s="274" t="n"/>
      <c r="AQ368" s="274" t="n"/>
      <c r="AR368" s="274" t="n"/>
      <c r="AS368" s="274" t="n"/>
    </row>
    <row r="369" ht="16.5" customFormat="1" customHeight="1" s="354">
      <c r="A369" s="384" t="inlineStr">
        <is>
          <t>Field Analysis</t>
        </is>
      </c>
      <c r="B369" s="385" t="inlineStr">
        <is>
          <t>Results</t>
        </is>
      </c>
      <c r="C369" s="384" t="inlineStr">
        <is>
          <t>Reporting limit</t>
        </is>
      </c>
      <c r="D369" s="386" t="inlineStr">
        <is>
          <t>Date/Time</t>
        </is>
      </c>
      <c r="E369" s="358" t="n"/>
      <c r="F369" s="386" t="inlineStr">
        <is>
          <t>Analyst</t>
        </is>
      </c>
      <c r="G369" s="387" t="inlineStr">
        <is>
          <t>Method</t>
        </is>
      </c>
      <c r="K369" s="403" t="n"/>
      <c r="L369" s="274" t="n"/>
      <c r="M369" s="278" t="n"/>
      <c r="N369" s="274" t="n"/>
      <c r="O369" s="274" t="n"/>
      <c r="P369" s="274" t="n"/>
      <c r="Q369" s="274" t="n"/>
      <c r="R369" s="274" t="n"/>
      <c r="S369" s="274" t="n"/>
      <c r="T369" s="274" t="n"/>
      <c r="U369" s="274" t="n"/>
      <c r="V369" s="274" t="n"/>
      <c r="W369" s="274" t="n"/>
      <c r="X369" s="274" t="n"/>
      <c r="Y369" s="274" t="n"/>
      <c r="Z369" s="274" t="n"/>
      <c r="AA369" s="274" t="n"/>
      <c r="AB369" s="274" t="n"/>
      <c r="AC369" s="274" t="n"/>
      <c r="AD369" s="274" t="n"/>
      <c r="AE369" s="274" t="n"/>
      <c r="AF369" s="274" t="n"/>
      <c r="AG369" s="274" t="n"/>
      <c r="AH369" s="274" t="n"/>
      <c r="AI369" s="274" t="n"/>
      <c r="AJ369" s="274" t="n"/>
      <c r="AK369" s="274" t="n"/>
      <c r="AQ369" s="274" t="n"/>
      <c r="AR369" s="274" t="n"/>
      <c r="AS369" s="274" t="n"/>
    </row>
    <row r="370" ht="15.75" customFormat="1" customHeight="1" s="354">
      <c r="A370" s="362" t="n"/>
      <c r="B370" s="366" t="n"/>
      <c r="C370" s="366" t="n"/>
      <c r="D370" s="366" t="n"/>
      <c r="E370" s="366" t="n"/>
      <c r="F370" s="366" t="n"/>
      <c r="G370" s="371" t="n"/>
      <c r="K370" s="403" t="n"/>
      <c r="L370" s="274" t="n"/>
      <c r="M370" s="278" t="n"/>
      <c r="N370" s="274" t="n"/>
      <c r="O370" s="274" t="n"/>
      <c r="P370" s="274" t="n"/>
      <c r="Q370" s="274" t="n"/>
      <c r="R370" s="274" t="n"/>
      <c r="S370" s="274" t="n"/>
      <c r="T370" s="274" t="n"/>
      <c r="U370" s="274" t="n"/>
      <c r="V370" s="274" t="n"/>
      <c r="W370" s="274" t="n"/>
      <c r="X370" s="274" t="n"/>
      <c r="Y370" s="274" t="n"/>
      <c r="Z370" s="274" t="n"/>
      <c r="AA370" s="274" t="n"/>
      <c r="AB370" s="274" t="n"/>
      <c r="AC370" s="274" t="n"/>
      <c r="AD370" s="274" t="n"/>
      <c r="AE370" s="274" t="n"/>
      <c r="AF370" s="274" t="n"/>
      <c r="AG370" s="274" t="n"/>
      <c r="AH370" s="274" t="n"/>
      <c r="AI370" s="274" t="n"/>
      <c r="AJ370" s="274" t="n"/>
      <c r="AK370" s="274" t="n"/>
      <c r="AQ370" s="274" t="n"/>
      <c r="AR370" s="274" t="n"/>
      <c r="AS370" s="274" t="n"/>
    </row>
    <row r="371" ht="15" customHeight="1" s="280">
      <c r="A371" s="366" t="inlineStr">
        <is>
          <t>pH:</t>
        </is>
      </c>
      <c r="B371" s="388">
        <f>+O15</f>
        <v/>
      </c>
      <c r="C371" s="366" t="inlineStr">
        <is>
          <t>7.2 - 7.8 SU</t>
        </is>
      </c>
      <c r="D371" s="368">
        <f>+M15</f>
        <v/>
      </c>
      <c r="E371" s="369">
        <f>+N15</f>
        <v/>
      </c>
      <c r="F371" s="370">
        <f>+R15</f>
        <v/>
      </c>
      <c r="G371" s="371" t="inlineStr">
        <is>
          <t>DPD</t>
        </is>
      </c>
      <c r="H371" s="354" t="n"/>
      <c r="I371" s="354" t="n"/>
      <c r="J371" s="354" t="n"/>
      <c r="K371" s="403" t="n"/>
      <c r="AL371" s="354" t="n"/>
      <c r="AM371" s="354" t="n"/>
      <c r="AN371" s="354" t="n"/>
      <c r="AO371" s="354" t="n"/>
      <c r="AP371" s="354" t="n"/>
    </row>
    <row r="372" ht="15" customHeight="1" s="280">
      <c r="A372" s="366" t="n"/>
      <c r="B372" s="366" t="n"/>
      <c r="C372" s="366" t="n"/>
      <c r="D372" s="368" t="n"/>
      <c r="E372" s="370" t="n"/>
      <c r="F372" s="370" t="n"/>
      <c r="G372" s="371" t="n"/>
      <c r="H372" s="354" t="n"/>
      <c r="I372" s="354" t="n"/>
      <c r="J372" s="354" t="n"/>
      <c r="K372" s="403" t="n"/>
      <c r="AL372" s="354" t="n"/>
      <c r="AM372" s="354" t="n"/>
      <c r="AN372" s="354" t="n"/>
      <c r="AO372" s="354" t="n"/>
      <c r="AP372" s="354" t="n"/>
    </row>
    <row r="373" ht="15" customHeight="1" s="280">
      <c r="A373" s="366" t="inlineStr">
        <is>
          <t>Chlorine:</t>
        </is>
      </c>
      <c r="B373" s="389">
        <f>+P15</f>
        <v/>
      </c>
      <c r="C373" s="366" t="inlineStr">
        <is>
          <t>1.0 - 5.0 mg/l</t>
        </is>
      </c>
      <c r="D373" s="368">
        <f>+M15</f>
        <v/>
      </c>
      <c r="E373" s="369">
        <f>+N15</f>
        <v/>
      </c>
      <c r="F373" s="370">
        <f>+R15</f>
        <v/>
      </c>
      <c r="G373" s="371" t="inlineStr">
        <is>
          <t>DPD</t>
        </is>
      </c>
      <c r="H373" s="354" t="n"/>
      <c r="I373" s="354" t="n"/>
      <c r="J373" s="354" t="n"/>
      <c r="K373" s="403" t="n"/>
      <c r="AL373" s="354" t="n"/>
      <c r="AM373" s="354" t="n"/>
      <c r="AN373" s="354" t="n"/>
      <c r="AO373" s="354" t="n"/>
      <c r="AP373" s="354" t="n"/>
    </row>
    <row r="374" ht="15" customHeight="1" s="280">
      <c r="A374" s="366" t="n"/>
      <c r="B374" s="366" t="n"/>
      <c r="C374" s="366" t="n"/>
      <c r="D374" s="368" t="n"/>
      <c r="E374" s="370" t="n"/>
      <c r="F374" s="370" t="n"/>
      <c r="G374" s="371" t="n"/>
      <c r="H374" s="354" t="n"/>
      <c r="I374" s="354" t="n"/>
      <c r="J374" s="354" t="n"/>
      <c r="K374" s="403" t="n"/>
      <c r="AL374" s="354" t="n"/>
      <c r="AM374" s="354" t="n"/>
      <c r="AN374" s="354" t="n"/>
      <c r="AO374" s="354" t="n"/>
      <c r="AP374" s="354" t="n"/>
    </row>
    <row r="375" ht="15" customHeight="1" s="280">
      <c r="A375" s="366" t="inlineStr">
        <is>
          <t>Turbidity:</t>
        </is>
      </c>
      <c r="B375" s="390">
        <f>+Q15</f>
        <v/>
      </c>
      <c r="C375" s="366" t="inlineStr">
        <is>
          <t>1 - 2 NTU</t>
        </is>
      </c>
      <c r="D375" s="368">
        <f>+M15</f>
        <v/>
      </c>
      <c r="E375" s="369">
        <f>+N15</f>
        <v/>
      </c>
      <c r="F375" s="370">
        <f>+R15</f>
        <v/>
      </c>
      <c r="G375" s="371" t="inlineStr">
        <is>
          <t>Visual</t>
        </is>
      </c>
      <c r="H375" s="354" t="n"/>
      <c r="I375" s="354" t="n"/>
      <c r="J375" s="354" t="n"/>
      <c r="K375" s="403" t="n"/>
      <c r="AL375" s="354" t="n"/>
      <c r="AM375" s="354" t="n"/>
      <c r="AN375" s="354" t="n"/>
      <c r="AO375" s="354" t="n"/>
      <c r="AP375" s="354" t="n"/>
    </row>
    <row r="376" ht="15" customHeight="1" s="280">
      <c r="A376" s="391" t="n"/>
      <c r="B376" s="366" t="n"/>
      <c r="C376" s="391" t="n"/>
      <c r="D376" s="391" t="n"/>
      <c r="E376" s="391" t="n"/>
      <c r="F376" s="370" t="n"/>
      <c r="G376" s="371" t="n"/>
      <c r="H376" s="354" t="n"/>
      <c r="I376" s="354" t="n"/>
      <c r="J376" s="354" t="n"/>
      <c r="K376" s="403" t="n"/>
      <c r="AL376" s="354" t="n"/>
      <c r="AM376" s="354" t="n"/>
      <c r="AN376" s="354" t="n"/>
      <c r="AO376" s="354" t="n"/>
      <c r="AP376" s="354" t="n"/>
    </row>
    <row r="377" ht="15" customHeight="1" s="280">
      <c r="A377" s="391" t="n"/>
      <c r="B377" s="366" t="n"/>
      <c r="C377" s="391" t="n"/>
      <c r="D377" s="391" t="n"/>
      <c r="E377" s="391" t="n"/>
      <c r="F377" s="370" t="n"/>
      <c r="G377" s="371" t="n"/>
      <c r="H377" s="354" t="n"/>
      <c r="I377" s="354" t="n"/>
      <c r="J377" s="354" t="n"/>
      <c r="K377" s="403" t="n"/>
      <c r="AL377" s="354" t="n"/>
      <c r="AM377" s="354" t="n"/>
      <c r="AN377" s="354" t="n"/>
      <c r="AO377" s="354" t="n"/>
      <c r="AP377" s="354" t="n"/>
    </row>
    <row r="378" ht="16.5" customHeight="1" s="280">
      <c r="A378" s="393" t="inlineStr">
        <is>
          <t xml:space="preserve">Sample comments </t>
        </is>
      </c>
      <c r="B378" s="366" t="n"/>
      <c r="C378" s="391" t="n"/>
      <c r="D378" s="391" t="n"/>
      <c r="E378" s="391" t="n"/>
      <c r="F378" s="370" t="n"/>
      <c r="G378" s="371" t="n"/>
      <c r="H378" s="354" t="n"/>
      <c r="I378" s="354" t="n"/>
      <c r="J378" s="354" t="n"/>
      <c r="K378" s="403" t="n"/>
      <c r="L378" s="351" t="n"/>
      <c r="M378" s="410" t="n"/>
      <c r="N378" s="351" t="n"/>
      <c r="O378" s="351" t="n"/>
      <c r="P378" s="351" t="n"/>
      <c r="Q378" s="351" t="n"/>
      <c r="R378" s="351" t="n"/>
      <c r="S378" s="351" t="n"/>
      <c r="T378" s="351" t="n"/>
      <c r="U378" s="351" t="n"/>
      <c r="V378" s="351" t="n"/>
      <c r="W378" s="351" t="n"/>
      <c r="X378" s="351" t="n"/>
      <c r="Y378" s="351" t="n"/>
      <c r="Z378" s="351" t="n"/>
      <c r="AA378" s="351" t="n"/>
      <c r="AB378" s="351" t="n"/>
      <c r="AC378" s="351" t="n"/>
      <c r="AD378" s="351" t="n"/>
      <c r="AE378" s="351" t="n"/>
      <c r="AF378" s="351" t="n"/>
      <c r="AG378" s="351" t="n"/>
      <c r="AH378" s="351" t="n"/>
      <c r="AI378" s="351" t="n"/>
      <c r="AJ378" s="351" t="n"/>
      <c r="AK378" s="351" t="n"/>
      <c r="AL378" s="354" t="n"/>
      <c r="AM378" s="354" t="n"/>
      <c r="AN378" s="354" t="n"/>
      <c r="AO378" s="354" t="n"/>
      <c r="AP378" s="354" t="n"/>
      <c r="AQ378" s="351" t="n"/>
      <c r="AR378" s="351" t="n"/>
      <c r="AS378" s="351" t="n"/>
    </row>
    <row r="379" ht="15" customHeight="1" s="280">
      <c r="A379" s="370" t="n"/>
      <c r="C379" s="391" t="n"/>
      <c r="D379" s="391" t="n"/>
      <c r="E379" s="391" t="n"/>
      <c r="F379" s="370" t="n"/>
      <c r="G379" s="371" t="n"/>
      <c r="H379" s="354" t="n"/>
      <c r="I379" s="354" t="n"/>
      <c r="J379" s="354" t="n"/>
      <c r="K379" s="403" t="n"/>
      <c r="L379" s="354" t="n"/>
      <c r="M379" s="399" t="n"/>
      <c r="N379" s="354" t="n"/>
      <c r="O379" s="354" t="n"/>
      <c r="P379" s="354" t="n"/>
      <c r="Q379" s="354" t="n"/>
      <c r="R379" s="354" t="n"/>
      <c r="S379" s="354" t="n"/>
      <c r="T379" s="354" t="n"/>
      <c r="U379" s="354" t="n"/>
      <c r="V379" s="354" t="n"/>
      <c r="W379" s="354" t="n"/>
      <c r="X379" s="354" t="n"/>
      <c r="Y379" s="354" t="n"/>
      <c r="Z379" s="354" t="n"/>
      <c r="AA379" s="354" t="n"/>
      <c r="AB379" s="354" t="n"/>
      <c r="AC379" s="354" t="n"/>
      <c r="AD379" s="354" t="n"/>
      <c r="AE379" s="354" t="n"/>
      <c r="AF379" s="354" t="n"/>
      <c r="AG379" s="354" t="n"/>
      <c r="AH379" s="354" t="n"/>
      <c r="AI379" s="354" t="n"/>
      <c r="AJ379" s="354" t="n"/>
      <c r="AK379" s="354" t="n"/>
      <c r="AL379" s="354" t="n"/>
      <c r="AM379" s="354" t="n"/>
      <c r="AN379" s="354" t="n"/>
      <c r="AO379" s="354" t="n"/>
      <c r="AP379" s="354" t="n"/>
      <c r="AQ379" s="354" t="n"/>
      <c r="AR379" s="354" t="n"/>
      <c r="AS379" s="354" t="n"/>
    </row>
    <row r="380" ht="15" customHeight="1" s="280">
      <c r="C380" s="391" t="n"/>
      <c r="D380" s="391" t="n"/>
      <c r="E380" s="391" t="n"/>
      <c r="F380" s="370" t="n"/>
      <c r="G380" s="371" t="n"/>
      <c r="H380" s="354" t="n"/>
      <c r="I380" s="354" t="n"/>
      <c r="J380" s="354" t="n"/>
      <c r="K380" s="403" t="n"/>
      <c r="L380" s="354" t="n"/>
      <c r="M380" s="399" t="n"/>
      <c r="N380" s="354" t="n"/>
      <c r="O380" s="354" t="n"/>
      <c r="P380" s="354" t="n"/>
      <c r="Q380" s="354" t="n"/>
      <c r="R380" s="354" t="n"/>
      <c r="S380" s="354" t="n"/>
      <c r="T380" s="354" t="n"/>
      <c r="U380" s="354" t="n"/>
      <c r="V380" s="354" t="n"/>
      <c r="W380" s="354" t="n"/>
      <c r="X380" s="354" t="n"/>
      <c r="Y380" s="354" t="n"/>
      <c r="Z380" s="354" t="n"/>
      <c r="AA380" s="354" t="n"/>
      <c r="AB380" s="354" t="n"/>
      <c r="AC380" s="354" t="n"/>
      <c r="AD380" s="354" t="n"/>
      <c r="AE380" s="354" t="n"/>
      <c r="AF380" s="354" t="n"/>
      <c r="AG380" s="354" t="n"/>
      <c r="AH380" s="354" t="n"/>
      <c r="AI380" s="354" t="n"/>
      <c r="AJ380" s="354" t="n"/>
      <c r="AK380" s="354" t="n"/>
      <c r="AL380" s="354" t="n"/>
      <c r="AM380" s="354" t="n"/>
      <c r="AN380" s="354" t="n"/>
      <c r="AO380" s="354" t="n"/>
      <c r="AP380" s="354" t="n"/>
      <c r="AQ380" s="354" t="n"/>
      <c r="AR380" s="354" t="n"/>
      <c r="AS380" s="354" t="n"/>
    </row>
    <row r="381" ht="15" customFormat="1" customHeight="1" s="354">
      <c r="C381" s="391" t="n"/>
      <c r="D381" s="391" t="n"/>
      <c r="E381" s="391" t="n"/>
      <c r="F381" s="370" t="n"/>
      <c r="G381" s="371" t="n"/>
      <c r="K381" s="403" t="n"/>
      <c r="M381" s="399" t="n"/>
    </row>
    <row r="382" ht="15" customFormat="1" customHeight="1" s="354">
      <c r="A382" s="391" t="n"/>
      <c r="B382" s="366" t="n"/>
      <c r="C382" s="391" t="n"/>
      <c r="D382" s="391" t="n"/>
      <c r="E382" s="391" t="n"/>
      <c r="F382" s="370" t="n"/>
      <c r="G382" s="371" t="n"/>
      <c r="K382" s="403" t="n"/>
      <c r="M382" s="399" t="n"/>
    </row>
    <row r="383" ht="15" customHeight="1" s="280">
      <c r="A383" s="391" t="n"/>
      <c r="B383" s="366" t="n"/>
      <c r="C383" s="391" t="n"/>
      <c r="D383" s="391" t="n"/>
      <c r="E383" s="391" t="n"/>
      <c r="F383" s="370" t="n"/>
      <c r="G383" s="371" t="n"/>
      <c r="H383" s="354" t="n"/>
      <c r="I383" s="354" t="n"/>
      <c r="J383" s="354" t="n"/>
      <c r="K383" s="403" t="n"/>
      <c r="L383" s="354" t="n"/>
      <c r="M383" s="399" t="n"/>
      <c r="N383" s="354" t="n"/>
      <c r="O383" s="354" t="n"/>
      <c r="P383" s="354" t="n"/>
      <c r="Q383" s="354" t="n"/>
      <c r="R383" s="354" t="n"/>
      <c r="S383" s="354" t="n"/>
      <c r="T383" s="354" t="n"/>
      <c r="U383" s="354" t="n"/>
      <c r="V383" s="354" t="n"/>
      <c r="W383" s="354" t="n"/>
      <c r="X383" s="354" t="n"/>
      <c r="Y383" s="354" t="n"/>
      <c r="Z383" s="354" t="n"/>
      <c r="AA383" s="354" t="n"/>
      <c r="AB383" s="354" t="n"/>
      <c r="AC383" s="354" t="n"/>
      <c r="AD383" s="354" t="n"/>
      <c r="AE383" s="354" t="n"/>
      <c r="AF383" s="354" t="n"/>
      <c r="AG383" s="354" t="n"/>
      <c r="AH383" s="354" t="n"/>
      <c r="AI383" s="354" t="n"/>
      <c r="AJ383" s="354" t="n"/>
      <c r="AK383" s="354" t="n"/>
      <c r="AL383" s="354" t="n"/>
      <c r="AM383" s="354" t="n"/>
      <c r="AN383" s="354" t="n"/>
      <c r="AO383" s="354" t="n"/>
      <c r="AP383" s="354" t="n"/>
      <c r="AQ383" s="354" t="n"/>
      <c r="AR383" s="354" t="n"/>
      <c r="AS383" s="354" t="n"/>
    </row>
    <row r="384" ht="15" customHeight="1" s="280">
      <c r="A384" s="391" t="n"/>
      <c r="B384" s="366" t="n"/>
      <c r="C384" s="391" t="n"/>
      <c r="D384" s="400" t="inlineStr">
        <is>
          <t>Andre Smith, Lead Supervisor</t>
        </is>
      </c>
      <c r="E384" s="401" t="n"/>
      <c r="F384" s="401" t="n"/>
      <c r="G384" s="371" t="n"/>
      <c r="H384" s="354" t="n"/>
      <c r="I384" s="354" t="n"/>
      <c r="J384" s="354" t="n"/>
      <c r="K384" s="403" t="n"/>
      <c r="L384" s="354" t="n"/>
      <c r="M384" s="399" t="n"/>
      <c r="N384" s="354" t="n"/>
      <c r="O384" s="354" t="n"/>
      <c r="P384" s="354" t="n"/>
      <c r="Q384" s="354" t="n"/>
      <c r="R384" s="354" t="n"/>
      <c r="S384" s="354" t="n"/>
      <c r="T384" s="354" t="n"/>
      <c r="U384" s="354" t="n"/>
      <c r="V384" s="354" t="n"/>
      <c r="W384" s="354" t="n"/>
      <c r="X384" s="354" t="n"/>
      <c r="Y384" s="354" t="n"/>
      <c r="Z384" s="354" t="n"/>
      <c r="AA384" s="354" t="n"/>
      <c r="AB384" s="354" t="n"/>
      <c r="AC384" s="354" t="n"/>
      <c r="AD384" s="354" t="n"/>
      <c r="AE384" s="354" t="n"/>
      <c r="AF384" s="354" t="n"/>
      <c r="AG384" s="354" t="n"/>
      <c r="AH384" s="354" t="n"/>
      <c r="AI384" s="354" t="n"/>
      <c r="AJ384" s="354" t="n"/>
      <c r="AK384" s="354" t="n"/>
      <c r="AL384" s="354" t="n"/>
      <c r="AM384" s="354" t="n"/>
      <c r="AN384" s="354" t="n"/>
      <c r="AO384" s="354" t="n"/>
      <c r="AP384" s="354" t="n"/>
      <c r="AQ384" s="354" t="n"/>
      <c r="AR384" s="354" t="n"/>
      <c r="AS384" s="354" t="n"/>
    </row>
    <row r="385" ht="15" customHeight="1" s="280">
      <c r="A385" s="283" t="n"/>
      <c r="B385" s="282" t="n"/>
      <c r="C385" s="391" t="n"/>
      <c r="D385" s="391" t="n"/>
      <c r="E385" s="391" t="n"/>
      <c r="F385" s="370" t="n"/>
      <c r="G385" s="371" t="n"/>
      <c r="H385" s="354" t="n"/>
      <c r="I385" s="354" t="n"/>
      <c r="J385" s="354" t="n"/>
      <c r="K385" s="403" t="n"/>
      <c r="L385" s="354" t="n"/>
      <c r="M385" s="399" t="n"/>
      <c r="N385" s="354" t="n"/>
      <c r="O385" s="354" t="n"/>
      <c r="P385" s="354" t="n"/>
      <c r="Q385" s="354" t="n"/>
      <c r="R385" s="354" t="n"/>
      <c r="S385" s="354" t="n"/>
      <c r="T385" s="354" t="n"/>
      <c r="U385" s="354" t="n"/>
      <c r="V385" s="354" t="n"/>
      <c r="W385" s="354" t="n"/>
      <c r="X385" s="354" t="n"/>
      <c r="Y385" s="354" t="n"/>
      <c r="Z385" s="354" t="n"/>
      <c r="AA385" s="354" t="n"/>
      <c r="AB385" s="354" t="n"/>
      <c r="AC385" s="354" t="n"/>
      <c r="AD385" s="354" t="n"/>
      <c r="AE385" s="354" t="n"/>
      <c r="AF385" s="354" t="n"/>
      <c r="AG385" s="354" t="n"/>
      <c r="AH385" s="354" t="n"/>
      <c r="AI385" s="354" t="n"/>
      <c r="AJ385" s="354" t="n"/>
      <c r="AK385" s="354" t="n"/>
      <c r="AL385" s="354" t="n"/>
      <c r="AM385" s="354" t="n"/>
      <c r="AN385" s="354" t="n"/>
      <c r="AO385" s="354" t="n"/>
      <c r="AP385" s="354" t="n"/>
      <c r="AQ385" s="354" t="n"/>
      <c r="AR385" s="354" t="n"/>
      <c r="AS385" s="354" t="n"/>
    </row>
    <row r="386" ht="15.75" customFormat="1" customHeight="1" s="351">
      <c r="A386" s="283" t="n"/>
      <c r="B386" s="282" t="n"/>
      <c r="C386" s="391" t="n"/>
      <c r="D386" s="391" t="n"/>
      <c r="E386" s="391" t="n"/>
      <c r="F386" s="370" t="n"/>
      <c r="G386" s="371" t="n"/>
      <c r="H386" s="354" t="n"/>
      <c r="I386" s="354" t="n"/>
      <c r="J386" s="354" t="n"/>
      <c r="K386" s="403" t="n"/>
      <c r="L386" s="354" t="n"/>
      <c r="M386" s="399" t="n"/>
      <c r="N386" s="354" t="n"/>
      <c r="O386" s="354" t="n"/>
      <c r="P386" s="354" t="n"/>
      <c r="Q386" s="354" t="n"/>
      <c r="R386" s="354" t="n"/>
      <c r="S386" s="354" t="n"/>
      <c r="T386" s="354" t="n"/>
      <c r="U386" s="354" t="n"/>
      <c r="V386" s="354" t="n"/>
      <c r="W386" s="354" t="n"/>
      <c r="X386" s="354" t="n"/>
      <c r="Y386" s="354" t="n"/>
      <c r="Z386" s="354" t="n"/>
      <c r="AA386" s="354" t="n"/>
      <c r="AB386" s="354" t="n"/>
      <c r="AC386" s="354" t="n"/>
      <c r="AD386" s="354" t="n"/>
      <c r="AE386" s="354" t="n"/>
      <c r="AF386" s="354" t="n"/>
      <c r="AG386" s="354" t="n"/>
      <c r="AH386" s="354" t="n"/>
      <c r="AI386" s="354" t="n"/>
      <c r="AJ386" s="354" t="n"/>
      <c r="AK386" s="354" t="n"/>
      <c r="AL386" s="354" t="n"/>
      <c r="AM386" s="354" t="n"/>
      <c r="AN386" s="354" t="n"/>
      <c r="AO386" s="354" t="n"/>
      <c r="AP386" s="354" t="n"/>
      <c r="AQ386" s="354" t="n"/>
      <c r="AR386" s="354" t="n"/>
      <c r="AS386" s="354" t="n"/>
    </row>
    <row r="387" ht="15" customFormat="1" customHeight="1" s="354">
      <c r="A387" s="283" t="n"/>
      <c r="B387" s="282" t="n"/>
      <c r="C387" s="391" t="n"/>
      <c r="D387" s="391" t="n"/>
      <c r="E387" s="391" t="n"/>
      <c r="F387" s="370" t="n"/>
      <c r="G387" s="371" t="n"/>
      <c r="K387" s="403" t="n"/>
      <c r="M387" s="399" t="n"/>
    </row>
    <row r="388" ht="15" customFormat="1" customHeight="1" s="354">
      <c r="A388" s="283" t="n"/>
      <c r="B388" s="282" t="n"/>
      <c r="C388" s="391" t="n"/>
      <c r="D388" s="391" t="n"/>
      <c r="E388" s="391" t="n"/>
      <c r="F388" s="370" t="n"/>
      <c r="G388" s="371" t="n"/>
      <c r="K388" s="403" t="n"/>
      <c r="M388" s="399" t="n"/>
    </row>
    <row r="389" ht="15" customFormat="1" customHeight="1" s="354">
      <c r="A389" s="376" t="inlineStr">
        <is>
          <t>( When exceeding reporting limit pool or spa is unfit)</t>
        </is>
      </c>
      <c r="B389" s="282" t="n"/>
      <c r="C389" s="391" t="n"/>
      <c r="D389" s="391" t="n"/>
      <c r="E389" s="391" t="n"/>
      <c r="F389" s="370" t="n"/>
      <c r="G389" s="371" t="n"/>
      <c r="K389" s="403" t="n"/>
      <c r="M389" s="399" t="n"/>
    </row>
    <row r="390" ht="15" customFormat="1" customHeight="1" s="354">
      <c r="A390" s="283" t="n"/>
      <c r="B390" s="282" t="n"/>
      <c r="C390" s="283" t="n"/>
      <c r="D390" s="283" t="n"/>
      <c r="E390" s="283" t="n"/>
      <c r="F390" s="281" t="n"/>
      <c r="G390" s="284" t="n"/>
      <c r="K390" s="403" t="n"/>
      <c r="M390" s="399" t="n"/>
    </row>
    <row r="391" ht="15" customFormat="1" customHeight="1" s="354">
      <c r="A391" s="283" t="n"/>
      <c r="B391" s="282" t="n"/>
      <c r="C391" s="283" t="n"/>
      <c r="D391" s="283" t="n"/>
      <c r="E391" s="283" t="n"/>
      <c r="F391" s="281" t="n"/>
      <c r="G391" s="284" t="n"/>
      <c r="K391" s="403" t="n"/>
      <c r="M391" s="399" t="n"/>
    </row>
    <row r="392" ht="15" customFormat="1" customHeight="1" s="354">
      <c r="A392" s="283" t="n"/>
      <c r="B392" s="282" t="n"/>
      <c r="C392" s="283" t="n"/>
      <c r="D392" s="283" t="n"/>
      <c r="E392" s="283" t="n"/>
      <c r="F392" s="281" t="n"/>
      <c r="G392" s="284" t="n"/>
      <c r="K392" s="403" t="n"/>
      <c r="M392" s="399" t="n"/>
    </row>
    <row r="393" ht="15" customFormat="1" customHeight="1" s="354">
      <c r="A393" s="283" t="n"/>
      <c r="B393" s="282" t="n"/>
      <c r="C393" s="283" t="n"/>
      <c r="D393" s="283" t="n"/>
      <c r="E393" s="283" t="n"/>
      <c r="F393" s="281" t="n"/>
      <c r="G393" s="284" t="n"/>
      <c r="K393" s="403" t="n"/>
      <c r="M393" s="399" t="n"/>
    </row>
    <row r="394" ht="15" customFormat="1" customHeight="1" s="354">
      <c r="A394" s="283" t="n"/>
      <c r="B394" s="282" t="n"/>
      <c r="C394" s="283" t="n"/>
      <c r="D394" s="283" t="n"/>
      <c r="E394" s="283" t="n"/>
      <c r="F394" s="281" t="n"/>
      <c r="G394" s="284" t="n"/>
      <c r="K394" s="403" t="n"/>
      <c r="M394" s="399" t="n"/>
    </row>
    <row r="395" ht="15.75" customFormat="1" customHeight="1" s="354">
      <c r="A395" s="274" t="n"/>
      <c r="B395" s="275" t="n"/>
      <c r="C395" s="274" t="n"/>
      <c r="D395" s="274" t="n"/>
      <c r="E395" s="274" t="n"/>
      <c r="F395" s="276" t="n"/>
      <c r="G395" s="277" t="n"/>
      <c r="K395" s="403" t="n"/>
      <c r="L395" s="351" t="n"/>
      <c r="M395" s="410" t="n"/>
      <c r="N395" s="351" t="n"/>
      <c r="O395" s="351" t="n"/>
      <c r="P395" s="351" t="n"/>
      <c r="Q395" s="351" t="n"/>
      <c r="R395" s="351" t="n"/>
      <c r="S395" s="351" t="n"/>
      <c r="T395" s="351" t="n"/>
      <c r="U395" s="351" t="n"/>
      <c r="V395" s="351" t="n"/>
      <c r="W395" s="351" t="n"/>
      <c r="X395" s="351" t="n"/>
      <c r="Y395" s="351" t="n"/>
      <c r="Z395" s="351" t="n"/>
      <c r="AA395" s="351" t="n"/>
      <c r="AB395" s="351" t="n"/>
      <c r="AC395" s="351" t="n"/>
      <c r="AD395" s="351" t="n"/>
      <c r="AE395" s="351" t="n"/>
      <c r="AF395" s="351" t="n"/>
      <c r="AG395" s="351" t="n"/>
      <c r="AH395" s="351" t="n"/>
      <c r="AI395" s="351" t="n"/>
      <c r="AJ395" s="351" t="n"/>
      <c r="AK395" s="351" t="n"/>
      <c r="AQ395" s="351" t="n"/>
      <c r="AR395" s="351" t="n"/>
      <c r="AS395" s="351" t="n"/>
    </row>
    <row r="396" ht="15" customFormat="1" customHeight="1" s="354">
      <c r="A396" s="276" t="n"/>
      <c r="B396" s="275" t="n"/>
      <c r="C396" s="274" t="n"/>
      <c r="D396" s="274" t="n"/>
      <c r="E396" s="274" t="n"/>
      <c r="F396" s="276" t="n"/>
      <c r="G396" s="277" t="n"/>
      <c r="K396" s="403" t="n"/>
      <c r="M396" s="399" t="n"/>
    </row>
    <row r="397" ht="20.25" customFormat="1" customHeight="1" s="354">
      <c r="B397" s="275" t="n"/>
      <c r="C397" s="404" t="inlineStr">
        <is>
          <t>                     </t>
        </is>
      </c>
      <c r="D397" s="404" t="n"/>
      <c r="E397" s="404" t="n"/>
      <c r="F397" s="276" t="n"/>
      <c r="G397" s="405">
        <f>+H8</f>
        <v/>
      </c>
      <c r="K397" s="403" t="n"/>
      <c r="M397" s="399" t="n"/>
    </row>
    <row r="398" ht="15" customFormat="1" customHeight="1" s="354">
      <c r="B398" s="275" t="n"/>
      <c r="C398" s="274" t="n"/>
      <c r="D398" s="274" t="n"/>
      <c r="E398" s="274" t="n"/>
      <c r="F398" s="276" t="n"/>
      <c r="G398" s="277" t="n"/>
      <c r="K398" s="403" t="n"/>
      <c r="M398" s="399" t="n"/>
    </row>
    <row r="399" ht="18.75" customFormat="1" customHeight="1" s="354">
      <c r="B399" s="275" t="n"/>
      <c r="C399" s="274" t="n"/>
      <c r="D399" s="406" t="inlineStr">
        <is>
          <t xml:space="preserve">      Lab# </t>
        </is>
      </c>
      <c r="G399" s="407">
        <f>+H16</f>
        <v/>
      </c>
      <c r="K399" s="403" t="n"/>
      <c r="M399" s="399" t="n"/>
    </row>
    <row r="400" ht="15" customFormat="1" customHeight="1" s="354">
      <c r="B400" s="275" t="n"/>
      <c r="C400" s="274" t="n"/>
      <c r="D400" s="408" t="n"/>
      <c r="E400" s="408" t="n"/>
      <c r="F400" s="408" t="n"/>
      <c r="G400" s="409" t="n"/>
      <c r="K400" s="403" t="n"/>
      <c r="M400" s="399" t="n"/>
    </row>
    <row r="401" ht="15" customFormat="1" customHeight="1" s="354">
      <c r="B401" s="275" t="n"/>
      <c r="C401" s="274" t="n"/>
      <c r="D401" s="274" t="n"/>
      <c r="E401" s="274" t="n"/>
      <c r="F401" s="276" t="n"/>
      <c r="G401" s="277" t="n"/>
      <c r="H401" s="274" t="n"/>
      <c r="I401" s="274" t="n"/>
      <c r="J401" s="274" t="n"/>
      <c r="K401" s="275" t="n"/>
      <c r="M401" s="399" t="n"/>
      <c r="AL401" s="274" t="n"/>
      <c r="AM401" s="274" t="n"/>
      <c r="AN401" s="274" t="n"/>
      <c r="AO401" s="274" t="n"/>
      <c r="AP401" s="274" t="n"/>
    </row>
    <row r="402" ht="15" customFormat="1" customHeight="1" s="354">
      <c r="B402" s="275" t="n"/>
      <c r="C402" s="274" t="n"/>
      <c r="D402" s="274" t="n"/>
      <c r="E402" s="274" t="n"/>
      <c r="F402" s="276" t="n"/>
      <c r="G402" s="277" t="n"/>
      <c r="H402" s="274" t="n"/>
      <c r="I402" s="274" t="n"/>
      <c r="J402" s="274" t="n"/>
      <c r="K402" s="275" t="n"/>
      <c r="M402" s="399" t="n"/>
      <c r="AL402" s="274" t="n"/>
      <c r="AM402" s="274" t="n"/>
      <c r="AN402" s="274" t="n"/>
      <c r="AO402" s="274" t="n"/>
      <c r="AP402" s="274" t="n"/>
    </row>
    <row r="403" ht="15" customFormat="1" customHeight="1" s="354">
      <c r="B403" s="275" t="n"/>
      <c r="C403" s="274" t="n"/>
      <c r="D403" s="274" t="n"/>
      <c r="E403" s="274" t="n"/>
      <c r="F403" s="276" t="n"/>
      <c r="G403" s="277" t="n"/>
      <c r="H403" s="274" t="n"/>
      <c r="I403" s="274" t="n"/>
      <c r="J403" s="274" t="n"/>
      <c r="K403" s="275" t="n"/>
      <c r="M403" s="399" t="n"/>
      <c r="AL403" s="274" t="n"/>
      <c r="AM403" s="274" t="n"/>
      <c r="AN403" s="274" t="n"/>
      <c r="AO403" s="274" t="n"/>
      <c r="AP403" s="274" t="n"/>
    </row>
    <row r="404" ht="15" customFormat="1" customHeight="1" s="354">
      <c r="A404" s="411" t="n"/>
      <c r="B404" s="412" t="n"/>
      <c r="C404" s="413" t="n"/>
      <c r="D404" s="413" t="n"/>
      <c r="E404" s="413" t="n"/>
      <c r="F404" s="411" t="n"/>
      <c r="G404" s="291" t="n"/>
      <c r="H404" s="274" t="n"/>
      <c r="I404" s="274" t="n"/>
      <c r="J404" s="274" t="n"/>
      <c r="K404" s="275" t="n"/>
      <c r="M404" s="399" t="n"/>
      <c r="AL404" s="274" t="n"/>
      <c r="AM404" s="274" t="n"/>
      <c r="AN404" s="274" t="n"/>
      <c r="AO404" s="274" t="n"/>
      <c r="AP404" s="274" t="n"/>
    </row>
    <row r="405" ht="15" customFormat="1" customHeight="1" s="354">
      <c r="A405" s="414" t="inlineStr">
        <is>
          <t>Customer</t>
        </is>
      </c>
      <c r="B405" s="275" t="n"/>
      <c r="C405" s="274" t="n"/>
      <c r="D405" s="274" t="n"/>
      <c r="E405" s="414" t="inlineStr">
        <is>
          <t xml:space="preserve">Sample Collection </t>
        </is>
      </c>
      <c r="F405" s="414" t="n"/>
      <c r="G405" s="277" t="n"/>
      <c r="H405" s="274" t="n"/>
      <c r="I405" s="274" t="n"/>
      <c r="J405" s="274" t="n"/>
      <c r="K405" s="275" t="n"/>
      <c r="M405" s="399" t="n"/>
      <c r="AL405" s="274" t="n"/>
      <c r="AM405" s="274" t="n"/>
      <c r="AN405" s="274" t="n"/>
      <c r="AO405" s="274" t="n"/>
      <c r="AP405" s="274" t="n"/>
    </row>
    <row r="406" ht="15" customFormat="1" customHeight="1" s="354">
      <c r="A406" s="274" t="inlineStr">
        <is>
          <t>Facility Name:</t>
        </is>
      </c>
      <c r="B406" s="275">
        <f>+I16</f>
        <v/>
      </c>
      <c r="C406" s="274" t="n"/>
      <c r="D406" s="274" t="n"/>
      <c r="E406" s="274" t="inlineStr">
        <is>
          <t>Date:</t>
        </is>
      </c>
      <c r="F406" s="415">
        <f>+M16</f>
        <v/>
      </c>
      <c r="G406" s="277" t="n"/>
      <c r="H406" s="274" t="n"/>
      <c r="I406" s="274" t="n"/>
      <c r="J406" s="274" t="n"/>
      <c r="K406" s="275" t="n"/>
      <c r="M406" s="399" t="n"/>
      <c r="AL406" s="274" t="n"/>
      <c r="AM406" s="274" t="n"/>
      <c r="AN406" s="274" t="n"/>
      <c r="AO406" s="274" t="n"/>
      <c r="AP406" s="274" t="n"/>
    </row>
    <row r="407" ht="15" customFormat="1" customHeight="1" s="354">
      <c r="A407" s="274" t="n"/>
      <c r="B407" s="275" t="n"/>
      <c r="C407" s="274" t="n"/>
      <c r="D407" s="274" t="n"/>
      <c r="E407" s="274" t="inlineStr">
        <is>
          <t>Time:</t>
        </is>
      </c>
      <c r="F407" s="416">
        <f>+N16</f>
        <v/>
      </c>
      <c r="G407" s="277" t="n"/>
      <c r="H407" s="274" t="n"/>
      <c r="I407" s="274" t="n"/>
      <c r="J407" s="274" t="n"/>
      <c r="K407" s="275" t="n"/>
      <c r="M407" s="399" t="n"/>
      <c r="AL407" s="274" t="n"/>
      <c r="AM407" s="274" t="n"/>
      <c r="AN407" s="274" t="n"/>
      <c r="AO407" s="274" t="n"/>
      <c r="AP407" s="274" t="n"/>
    </row>
    <row r="408" ht="15" customFormat="1" customHeight="1" s="354">
      <c r="A408" s="274" t="inlineStr">
        <is>
          <t>Address:</t>
        </is>
      </c>
      <c r="B408" s="274">
        <f>+J16</f>
        <v/>
      </c>
      <c r="C408" s="274" t="n"/>
      <c r="D408" s="274" t="n"/>
      <c r="E408" s="274" t="inlineStr">
        <is>
          <t>Method:</t>
        </is>
      </c>
      <c r="F408" s="275" t="inlineStr">
        <is>
          <t>Grab</t>
        </is>
      </c>
      <c r="G408" s="277" t="n"/>
      <c r="H408" s="274" t="n"/>
      <c r="I408" s="274" t="n"/>
      <c r="J408" s="274" t="n"/>
      <c r="K408" s="275" t="n"/>
      <c r="M408" s="399" t="n"/>
      <c r="AL408" s="274" t="n"/>
      <c r="AM408" s="274" t="n"/>
      <c r="AN408" s="274" t="n"/>
      <c r="AO408" s="274" t="n"/>
      <c r="AP408" s="274" t="n"/>
    </row>
    <row r="409" ht="15" customFormat="1" customHeight="1" s="354">
      <c r="A409" s="274" t="n"/>
      <c r="B409" s="274">
        <f>+K16</f>
        <v/>
      </c>
      <c r="C409" s="417" t="n"/>
      <c r="D409" s="274" t="n"/>
      <c r="E409" s="417" t="n"/>
      <c r="F409" s="274" t="n"/>
      <c r="G409" s="277" t="n"/>
      <c r="H409" s="274" t="n"/>
      <c r="I409" s="274" t="n"/>
      <c r="J409" s="274" t="n"/>
      <c r="K409" s="275" t="n"/>
      <c r="M409" s="399" t="n"/>
      <c r="AL409" s="274" t="n"/>
      <c r="AM409" s="274" t="n"/>
      <c r="AN409" s="274" t="n"/>
      <c r="AO409" s="274" t="n"/>
      <c r="AP409" s="274" t="n"/>
    </row>
    <row r="410" ht="15" customFormat="1" customHeight="1" s="354">
      <c r="A410" s="274" t="n"/>
      <c r="B410" s="418" t="n"/>
      <c r="C410" s="414" t="n"/>
      <c r="D410" s="274" t="n"/>
      <c r="E410" s="414" t="inlineStr">
        <is>
          <t>Sample Final Analysis</t>
        </is>
      </c>
      <c r="F410" s="414" t="n"/>
      <c r="G410" s="277" t="n"/>
      <c r="H410" s="274" t="n"/>
      <c r="I410" s="274" t="n"/>
      <c r="J410" s="274" t="n"/>
      <c r="K410" s="275" t="n"/>
      <c r="M410" s="399" t="n"/>
      <c r="AL410" s="274" t="n"/>
      <c r="AM410" s="274" t="n"/>
      <c r="AN410" s="274" t="n"/>
      <c r="AO410" s="274" t="n"/>
      <c r="AP410" s="274" t="n"/>
    </row>
    <row r="411" ht="15" customFormat="1" customHeight="1" s="354">
      <c r="A411" s="274" t="inlineStr">
        <is>
          <t>Matrix:</t>
        </is>
      </c>
      <c r="B411" s="275">
        <f>+I6</f>
        <v/>
      </c>
      <c r="C411" s="274" t="n"/>
      <c r="D411" s="274" t="n"/>
      <c r="E411" s="274" t="inlineStr">
        <is>
          <t>Date:</t>
        </is>
      </c>
      <c r="F411" s="419">
        <f>+AM16</f>
        <v/>
      </c>
      <c r="G411" s="277" t="n"/>
      <c r="H411" s="274" t="n"/>
      <c r="I411" s="274" t="n"/>
      <c r="J411" s="274" t="n"/>
      <c r="K411" s="275" t="n"/>
      <c r="L411" s="274" t="n"/>
      <c r="M411" s="278" t="n"/>
      <c r="N411" s="274" t="n"/>
      <c r="O411" s="274" t="n"/>
      <c r="P411" s="274" t="n"/>
      <c r="Q411" s="274" t="n"/>
      <c r="R411" s="274" t="n"/>
      <c r="S411" s="274" t="n"/>
      <c r="T411" s="274" t="n"/>
      <c r="U411" s="274" t="n"/>
      <c r="V411" s="274" t="n"/>
      <c r="W411" s="274" t="n"/>
      <c r="X411" s="274" t="n"/>
      <c r="Y411" s="274" t="n"/>
      <c r="Z411" s="274" t="n"/>
      <c r="AA411" s="274" t="n"/>
      <c r="AB411" s="274" t="n"/>
      <c r="AC411" s="274" t="n"/>
      <c r="AD411" s="274" t="n"/>
      <c r="AE411" s="274" t="n"/>
      <c r="AF411" s="274" t="n"/>
      <c r="AG411" s="274" t="n"/>
      <c r="AH411" s="274" t="n"/>
      <c r="AI411" s="274" t="n"/>
      <c r="AJ411" s="274" t="n"/>
      <c r="AK411" s="274" t="n"/>
      <c r="AL411" s="274" t="n"/>
      <c r="AM411" s="274" t="n"/>
      <c r="AN411" s="274" t="n"/>
      <c r="AO411" s="274" t="n"/>
      <c r="AP411" s="274" t="n"/>
      <c r="AQ411" s="274" t="n"/>
      <c r="AR411" s="274" t="n"/>
      <c r="AS411" s="274" t="n"/>
    </row>
    <row r="412" ht="15" customFormat="1" customHeight="1" s="354">
      <c r="A412" s="274" t="n"/>
      <c r="B412" s="275" t="n"/>
      <c r="C412" s="274" t="n"/>
      <c r="D412" s="274" t="n"/>
      <c r="E412" s="274" t="inlineStr">
        <is>
          <t>Time:</t>
        </is>
      </c>
      <c r="F412" s="420">
        <f>+AN16</f>
        <v/>
      </c>
      <c r="G412" s="276" t="n"/>
      <c r="H412" s="274" t="n"/>
      <c r="I412" s="274" t="n"/>
      <c r="J412" s="274" t="n"/>
      <c r="K412" s="275" t="n"/>
      <c r="L412" s="274" t="n"/>
      <c r="M412" s="278" t="n"/>
      <c r="N412" s="274" t="n"/>
      <c r="O412" s="274" t="n"/>
      <c r="P412" s="274" t="n"/>
      <c r="Q412" s="274" t="n"/>
      <c r="R412" s="274" t="n"/>
      <c r="S412" s="274" t="n"/>
      <c r="T412" s="274" t="n"/>
      <c r="U412" s="274" t="n"/>
      <c r="V412" s="274" t="n"/>
      <c r="W412" s="274" t="n"/>
      <c r="X412" s="274" t="n"/>
      <c r="Y412" s="274" t="n"/>
      <c r="Z412" s="274" t="n"/>
      <c r="AA412" s="274" t="n"/>
      <c r="AB412" s="274" t="n"/>
      <c r="AC412" s="274" t="n"/>
      <c r="AD412" s="274" t="n"/>
      <c r="AE412" s="274" t="n"/>
      <c r="AF412" s="274" t="n"/>
      <c r="AG412" s="274" t="n"/>
      <c r="AH412" s="274" t="n"/>
      <c r="AI412" s="274" t="n"/>
      <c r="AJ412" s="274" t="n"/>
      <c r="AK412" s="274" t="n"/>
      <c r="AL412" s="274" t="n"/>
      <c r="AM412" s="274" t="n"/>
      <c r="AN412" s="274" t="n"/>
      <c r="AO412" s="274" t="n"/>
      <c r="AP412" s="274" t="n"/>
      <c r="AQ412" s="274" t="n"/>
      <c r="AR412" s="274" t="n"/>
      <c r="AS412" s="274" t="n"/>
    </row>
    <row r="413" ht="15.75" customFormat="1" customHeight="1" s="354">
      <c r="A413" s="274" t="inlineStr">
        <is>
          <t>Source Type:</t>
        </is>
      </c>
      <c r="B413" s="275">
        <f>+L16</f>
        <v/>
      </c>
      <c r="C413" s="275" t="n"/>
      <c r="D413" s="274" t="n"/>
      <c r="E413" s="274" t="inlineStr">
        <is>
          <t>Analyst:</t>
        </is>
      </c>
      <c r="F413" s="421">
        <f>+AS16</f>
        <v/>
      </c>
      <c r="G413" s="276" t="n"/>
      <c r="H413" s="351" t="n"/>
      <c r="I413" s="351" t="n"/>
      <c r="J413" s="351" t="n"/>
      <c r="K413" s="402" t="n"/>
      <c r="L413" s="274" t="n"/>
      <c r="M413" s="278" t="n"/>
      <c r="N413" s="274" t="n"/>
      <c r="O413" s="274" t="n"/>
      <c r="P413" s="274" t="n"/>
      <c r="Q413" s="274" t="n"/>
      <c r="R413" s="274" t="n"/>
      <c r="S413" s="274" t="n"/>
      <c r="T413" s="274" t="n"/>
      <c r="U413" s="274" t="n"/>
      <c r="V413" s="274" t="n"/>
      <c r="W413" s="274" t="n"/>
      <c r="X413" s="274" t="n"/>
      <c r="Y413" s="274" t="n"/>
      <c r="Z413" s="274" t="n"/>
      <c r="AA413" s="274" t="n"/>
      <c r="AB413" s="274" t="n"/>
      <c r="AC413" s="274" t="n"/>
      <c r="AD413" s="274" t="n"/>
      <c r="AE413" s="274" t="n"/>
      <c r="AF413" s="274" t="n"/>
      <c r="AG413" s="274" t="n"/>
      <c r="AH413" s="274" t="n"/>
      <c r="AI413" s="274" t="n"/>
      <c r="AJ413" s="274" t="n"/>
      <c r="AK413" s="274" t="n"/>
      <c r="AL413" s="351" t="n"/>
      <c r="AM413" s="351" t="n"/>
      <c r="AN413" s="351" t="n"/>
      <c r="AO413" s="351" t="n"/>
      <c r="AP413" s="351" t="n"/>
      <c r="AQ413" s="274" t="n"/>
      <c r="AR413" s="274" t="n"/>
      <c r="AS413" s="274" t="n"/>
    </row>
    <row r="414" ht="15" customFormat="1" customHeight="1" s="354">
      <c r="A414" s="417" t="n"/>
      <c r="B414" s="275" t="n"/>
      <c r="C414" s="274" t="n"/>
      <c r="D414" s="274" t="n"/>
      <c r="E414" s="274" t="n"/>
      <c r="F414" s="276" t="n"/>
      <c r="G414" s="276" t="n"/>
      <c r="K414" s="403" t="n"/>
      <c r="L414" s="274" t="n"/>
      <c r="M414" s="278" t="n"/>
      <c r="N414" s="274" t="n"/>
      <c r="O414" s="274" t="n"/>
      <c r="P414" s="274" t="n"/>
      <c r="Q414" s="274" t="n"/>
      <c r="R414" s="274" t="n"/>
      <c r="S414" s="274" t="n"/>
      <c r="T414" s="274" t="n"/>
      <c r="U414" s="274" t="n"/>
      <c r="V414" s="274" t="n"/>
      <c r="W414" s="274" t="n"/>
      <c r="X414" s="274" t="n"/>
      <c r="Y414" s="274" t="n"/>
      <c r="Z414" s="274" t="n"/>
      <c r="AA414" s="274" t="n"/>
      <c r="AB414" s="274" t="n"/>
      <c r="AC414" s="274" t="n"/>
      <c r="AD414" s="274" t="n"/>
      <c r="AE414" s="274" t="n"/>
      <c r="AF414" s="274" t="n"/>
      <c r="AG414" s="274" t="n"/>
      <c r="AH414" s="274" t="n"/>
      <c r="AI414" s="274" t="n"/>
      <c r="AJ414" s="274" t="n"/>
      <c r="AK414" s="274" t="n"/>
      <c r="AQ414" s="274" t="n"/>
      <c r="AR414" s="274" t="n"/>
      <c r="AS414" s="274" t="n"/>
    </row>
    <row r="415" ht="16.5" customFormat="1" customHeight="1" s="354">
      <c r="A415" s="422" t="inlineStr">
        <is>
          <t>Laboratory Analysis</t>
        </is>
      </c>
      <c r="B415" s="423" t="inlineStr">
        <is>
          <t>Results</t>
        </is>
      </c>
      <c r="C415" s="422" t="inlineStr">
        <is>
          <t>Reporting limit</t>
        </is>
      </c>
      <c r="D415" s="423" t="inlineStr">
        <is>
          <t xml:space="preserve">  Incubation Date/Time</t>
        </is>
      </c>
      <c r="E415" s="358" t="n"/>
      <c r="F415" s="424" t="inlineStr">
        <is>
          <t>Analyst</t>
        </is>
      </c>
      <c r="G415" s="425" t="inlineStr">
        <is>
          <t>Method</t>
        </is>
      </c>
      <c r="K415" s="403" t="n"/>
      <c r="L415" s="274" t="n"/>
      <c r="M415" s="278" t="n"/>
      <c r="N415" s="274" t="n"/>
      <c r="O415" s="274" t="n"/>
      <c r="P415" s="274" t="n"/>
      <c r="Q415" s="274" t="n"/>
      <c r="R415" s="274" t="n"/>
      <c r="S415" s="274" t="n"/>
      <c r="T415" s="274" t="n"/>
      <c r="U415" s="274" t="n"/>
      <c r="V415" s="274" t="n"/>
      <c r="W415" s="274" t="n"/>
      <c r="X415" s="274" t="n"/>
      <c r="Y415" s="274" t="n"/>
      <c r="Z415" s="274" t="n"/>
      <c r="AA415" s="274" t="n"/>
      <c r="AB415" s="274" t="n"/>
      <c r="AC415" s="274" t="n"/>
      <c r="AD415" s="274" t="n"/>
      <c r="AE415" s="274" t="n"/>
      <c r="AF415" s="274" t="n"/>
      <c r="AG415" s="274" t="n"/>
      <c r="AH415" s="274" t="n"/>
      <c r="AI415" s="274" t="n"/>
      <c r="AJ415" s="274" t="n"/>
      <c r="AK415" s="274" t="n"/>
      <c r="AQ415" s="274" t="n"/>
      <c r="AR415" s="274" t="n"/>
      <c r="AS415" s="274" t="n"/>
    </row>
    <row r="416" ht="15.75" customFormat="1" customHeight="1" s="354">
      <c r="A416" s="426" t="n"/>
      <c r="B416" s="427" t="n"/>
      <c r="C416" s="426" t="n"/>
      <c r="D416" s="426" t="n"/>
      <c r="E416" s="426" t="n"/>
      <c r="F416" s="428" t="n"/>
      <c r="G416" s="429" t="n"/>
      <c r="K416" s="403" t="n"/>
      <c r="L416" s="274" t="n"/>
      <c r="M416" s="278" t="n"/>
      <c r="N416" s="274" t="n"/>
      <c r="O416" s="274" t="n"/>
      <c r="P416" s="274" t="n"/>
      <c r="Q416" s="274" t="n"/>
      <c r="R416" s="274" t="n"/>
      <c r="S416" s="274" t="n"/>
      <c r="T416" s="274" t="n"/>
      <c r="U416" s="274" t="n"/>
      <c r="V416" s="274" t="n"/>
      <c r="W416" s="274" t="n"/>
      <c r="X416" s="274" t="n"/>
      <c r="Y416" s="274" t="n"/>
      <c r="Z416" s="274" t="n"/>
      <c r="AA416" s="274" t="n"/>
      <c r="AB416" s="274" t="n"/>
      <c r="AC416" s="274" t="n"/>
      <c r="AD416" s="274" t="n"/>
      <c r="AE416" s="274" t="n"/>
      <c r="AF416" s="274" t="n"/>
      <c r="AG416" s="274" t="n"/>
      <c r="AH416" s="274" t="n"/>
      <c r="AI416" s="274" t="n"/>
      <c r="AJ416" s="274" t="n"/>
      <c r="AK416" s="274" t="n"/>
      <c r="AQ416" s="274" t="n"/>
      <c r="AR416" s="274" t="n"/>
      <c r="AS416" s="274" t="n"/>
    </row>
    <row r="417" ht="15" customFormat="1" customHeight="1" s="354">
      <c r="A417" s="403" t="inlineStr">
        <is>
          <t>Escherichia Coli:</t>
        </is>
      </c>
      <c r="B417" s="430">
        <f>+AO16</f>
        <v/>
      </c>
      <c r="C417" s="403" t="inlineStr">
        <is>
          <t>Absent</t>
        </is>
      </c>
      <c r="D417" s="431">
        <f>+V16</f>
        <v/>
      </c>
      <c r="E417" s="432">
        <f>+W16</f>
        <v/>
      </c>
      <c r="F417" s="433">
        <f>+X16</f>
        <v/>
      </c>
      <c r="G417" s="434" t="inlineStr">
        <is>
          <t>SM 9222G</t>
        </is>
      </c>
      <c r="K417" s="403" t="n"/>
      <c r="L417" s="274" t="n"/>
      <c r="M417" s="278" t="n"/>
      <c r="N417" s="274" t="n"/>
      <c r="O417" s="274" t="n"/>
      <c r="P417" s="274" t="n"/>
      <c r="Q417" s="274" t="n"/>
      <c r="R417" s="274" t="n"/>
      <c r="S417" s="274" t="n"/>
      <c r="T417" s="274" t="n"/>
      <c r="U417" s="274" t="n"/>
      <c r="V417" s="274" t="n"/>
      <c r="W417" s="274" t="n"/>
      <c r="X417" s="274" t="n"/>
      <c r="Y417" s="274" t="n"/>
      <c r="Z417" s="274" t="n"/>
      <c r="AA417" s="274" t="n"/>
      <c r="AB417" s="274" t="n"/>
      <c r="AC417" s="274" t="n"/>
      <c r="AD417" s="274" t="n"/>
      <c r="AE417" s="274" t="n"/>
      <c r="AF417" s="274" t="n"/>
      <c r="AG417" s="274" t="n"/>
      <c r="AH417" s="274" t="n"/>
      <c r="AI417" s="274" t="n"/>
      <c r="AJ417" s="274" t="n"/>
      <c r="AK417" s="274" t="n"/>
      <c r="AQ417" s="274" t="n"/>
      <c r="AR417" s="274" t="n"/>
      <c r="AS417" s="274" t="n"/>
    </row>
    <row r="418" ht="20.25" customHeight="1" s="280">
      <c r="A418" s="403" t="n"/>
      <c r="B418" s="435" t="n"/>
      <c r="C418" s="435" t="n"/>
      <c r="D418" s="436" t="n"/>
      <c r="E418" s="437" t="n"/>
      <c r="F418" s="437" t="n"/>
      <c r="G418" s="405" t="n"/>
      <c r="H418" s="354" t="n"/>
      <c r="I418" s="354" t="n"/>
      <c r="J418" s="354" t="n"/>
      <c r="K418" s="403" t="n"/>
      <c r="AL418" s="354" t="n"/>
      <c r="AM418" s="354" t="n"/>
      <c r="AN418" s="354" t="n"/>
      <c r="AO418" s="354" t="n"/>
      <c r="AP418" s="354" t="n"/>
    </row>
    <row r="419" ht="15" customHeight="1" s="280">
      <c r="A419" s="403" t="inlineStr">
        <is>
          <t>Total coliforms:</t>
        </is>
      </c>
      <c r="B419" s="438">
        <f>+AP16</f>
        <v/>
      </c>
      <c r="C419" s="403" t="inlineStr">
        <is>
          <t>2/100mls</t>
        </is>
      </c>
      <c r="D419" s="431">
        <f>+Y16</f>
        <v/>
      </c>
      <c r="E419" s="432">
        <f>+Z16</f>
        <v/>
      </c>
      <c r="F419" s="433">
        <f>+AA16</f>
        <v/>
      </c>
      <c r="G419" s="434" t="inlineStr">
        <is>
          <t>SM 9222B</t>
        </is>
      </c>
      <c r="H419" s="354" t="n"/>
      <c r="I419" s="354" t="n"/>
      <c r="J419" s="354" t="n"/>
      <c r="K419" s="403" t="n"/>
      <c r="AL419" s="354" t="n"/>
      <c r="AM419" s="354" t="n"/>
      <c r="AN419" s="354" t="n"/>
      <c r="AO419" s="354" t="n"/>
      <c r="AP419" s="354" t="n"/>
    </row>
    <row r="420" ht="15" customHeight="1" s="280">
      <c r="A420" s="403" t="n"/>
      <c r="B420" s="403" t="n"/>
      <c r="C420" s="403" t="n"/>
      <c r="D420" s="431" t="n"/>
      <c r="E420" s="433" t="n"/>
      <c r="F420" s="433" t="n"/>
      <c r="G420" s="434" t="n"/>
      <c r="H420" s="354" t="n"/>
      <c r="I420" s="354" t="n"/>
      <c r="J420" s="354" t="n"/>
      <c r="K420" s="403" t="n"/>
      <c r="AL420" s="354" t="n"/>
      <c r="AM420" s="354" t="n"/>
      <c r="AN420" s="354" t="n"/>
      <c r="AO420" s="354" t="n"/>
      <c r="AP420" s="354" t="n"/>
    </row>
    <row r="421" ht="15" customHeight="1" s="280">
      <c r="A421" s="403" t="inlineStr">
        <is>
          <t>Standard plate count:</t>
        </is>
      </c>
      <c r="B421" s="439">
        <f>+AQ16</f>
        <v/>
      </c>
      <c r="C421" s="403" t="inlineStr">
        <is>
          <t>200/ml</t>
        </is>
      </c>
      <c r="D421" s="431">
        <f>+AB16</f>
        <v/>
      </c>
      <c r="E421" s="432">
        <f>+AC16</f>
        <v/>
      </c>
      <c r="F421" s="433">
        <f>+AD16</f>
        <v/>
      </c>
      <c r="G421" s="434" t="inlineStr">
        <is>
          <t>SM 9215B</t>
        </is>
      </c>
      <c r="H421" s="354" t="n"/>
      <c r="I421" s="354" t="n"/>
      <c r="J421" s="354" t="n"/>
      <c r="K421" s="403" t="n"/>
      <c r="AL421" s="354" t="n"/>
      <c r="AM421" s="354" t="n"/>
      <c r="AN421" s="354" t="n"/>
      <c r="AO421" s="354" t="n"/>
      <c r="AP421" s="354" t="n"/>
    </row>
    <row r="422" ht="15" customHeight="1" s="280">
      <c r="A422" s="403" t="n"/>
      <c r="B422" s="439" t="n"/>
      <c r="C422" s="403" t="n"/>
      <c r="D422" s="431" t="n"/>
      <c r="E422" s="416" t="n"/>
      <c r="F422" s="433" t="n"/>
      <c r="G422" s="434" t="n"/>
      <c r="H422" s="354" t="n"/>
      <c r="I422" s="354" t="n"/>
      <c r="J422" s="354" t="n"/>
      <c r="K422" s="403" t="n"/>
      <c r="AL422" s="354" t="n"/>
      <c r="AM422" s="354" t="n"/>
      <c r="AN422" s="354" t="n"/>
      <c r="AO422" s="354" t="n"/>
      <c r="AP422" s="354" t="n"/>
    </row>
    <row r="423" ht="15" customHeight="1" s="280">
      <c r="A423" s="403" t="n"/>
      <c r="B423" s="439" t="n"/>
      <c r="C423" s="403" t="n"/>
      <c r="D423" s="431" t="n"/>
      <c r="E423" s="416" t="n"/>
      <c r="F423" s="433" t="n"/>
      <c r="G423" s="434" t="n"/>
      <c r="H423" s="354" t="n"/>
      <c r="I423" s="354" t="n"/>
      <c r="J423" s="354" t="n"/>
      <c r="K423" s="403" t="n"/>
      <c r="AL423" s="354" t="n"/>
      <c r="AM423" s="354" t="n"/>
      <c r="AN423" s="354" t="n"/>
      <c r="AO423" s="354" t="n"/>
      <c r="AP423" s="354" t="n"/>
    </row>
    <row r="424" ht="15.75" customHeight="1" s="280">
      <c r="A424" s="403" t="n"/>
      <c r="B424" s="403" t="n"/>
      <c r="C424" s="403" t="n"/>
      <c r="D424" s="403" t="n"/>
      <c r="E424" s="403" t="n"/>
      <c r="F424" s="433" t="n"/>
      <c r="G424" s="434" t="n"/>
      <c r="H424" s="354" t="n"/>
      <c r="I424" s="354" t="n"/>
      <c r="J424" s="354" t="n"/>
      <c r="K424" s="403" t="n"/>
      <c r="L424" s="351" t="n"/>
      <c r="M424" s="410" t="n"/>
      <c r="N424" s="351" t="n"/>
      <c r="O424" s="351" t="n"/>
      <c r="P424" s="351" t="n"/>
      <c r="Q424" s="351" t="n"/>
      <c r="R424" s="351" t="n"/>
      <c r="S424" s="351" t="n"/>
      <c r="T424" s="351" t="n"/>
      <c r="U424" s="351" t="n"/>
      <c r="V424" s="351" t="n"/>
      <c r="W424" s="351" t="n"/>
      <c r="X424" s="351" t="n"/>
      <c r="Y424" s="351" t="n"/>
      <c r="Z424" s="351" t="n"/>
      <c r="AA424" s="351" t="n"/>
      <c r="AB424" s="351" t="n"/>
      <c r="AC424" s="351" t="n"/>
      <c r="AD424" s="351" t="n"/>
      <c r="AE424" s="351" t="n"/>
      <c r="AF424" s="351" t="n"/>
      <c r="AG424" s="351" t="n"/>
      <c r="AH424" s="351" t="n"/>
      <c r="AI424" s="351" t="n"/>
      <c r="AJ424" s="351" t="n"/>
      <c r="AK424" s="351" t="n"/>
      <c r="AL424" s="354" t="n"/>
      <c r="AM424" s="354" t="n"/>
      <c r="AN424" s="354" t="n"/>
      <c r="AO424" s="354" t="n"/>
      <c r="AP424" s="354" t="n"/>
      <c r="AQ424" s="351" t="n"/>
      <c r="AR424" s="351" t="n"/>
      <c r="AS424" s="351" t="n"/>
    </row>
    <row r="425" ht="16.5" customHeight="1" s="280">
      <c r="A425" s="440" t="inlineStr">
        <is>
          <t>Field Analysis</t>
        </is>
      </c>
      <c r="B425" s="441" t="inlineStr">
        <is>
          <t>Results</t>
        </is>
      </c>
      <c r="C425" s="440" t="inlineStr">
        <is>
          <t>Reporting limit</t>
        </is>
      </c>
      <c r="D425" s="442" t="inlineStr">
        <is>
          <t>Date/Time</t>
        </is>
      </c>
      <c r="E425" s="358" t="n"/>
      <c r="F425" s="442" t="inlineStr">
        <is>
          <t>Analyst</t>
        </is>
      </c>
      <c r="G425" s="443" t="inlineStr">
        <is>
          <t>Method</t>
        </is>
      </c>
      <c r="H425" s="354" t="n"/>
      <c r="I425" s="354" t="n"/>
      <c r="J425" s="354" t="n"/>
      <c r="K425" s="403" t="n"/>
      <c r="L425" s="354" t="n"/>
      <c r="M425" s="399" t="n"/>
      <c r="N425" s="354" t="n"/>
      <c r="O425" s="354" t="n"/>
      <c r="P425" s="354" t="n"/>
      <c r="Q425" s="354" t="n"/>
      <c r="R425" s="354" t="n"/>
      <c r="S425" s="354" t="n"/>
      <c r="T425" s="354" t="n"/>
      <c r="U425" s="354" t="n"/>
      <c r="V425" s="354" t="n"/>
      <c r="W425" s="354" t="n"/>
      <c r="X425" s="354" t="n"/>
      <c r="Y425" s="354" t="n"/>
      <c r="Z425" s="354" t="n"/>
      <c r="AA425" s="354" t="n"/>
      <c r="AB425" s="354" t="n"/>
      <c r="AC425" s="354" t="n"/>
      <c r="AD425" s="354" t="n"/>
      <c r="AE425" s="354" t="n"/>
      <c r="AF425" s="354" t="n"/>
      <c r="AG425" s="354" t="n"/>
      <c r="AH425" s="354" t="n"/>
      <c r="AI425" s="354" t="n"/>
      <c r="AJ425" s="354" t="n"/>
      <c r="AK425" s="354" t="n"/>
      <c r="AL425" s="354" t="n"/>
      <c r="AM425" s="354" t="n"/>
      <c r="AN425" s="354" t="n"/>
      <c r="AO425" s="354" t="n"/>
      <c r="AP425" s="354" t="n"/>
      <c r="AQ425" s="354" t="n"/>
      <c r="AR425" s="354" t="n"/>
      <c r="AS425" s="354" t="n"/>
    </row>
    <row r="426" ht="15.75" customHeight="1" s="280">
      <c r="A426" s="427" t="n"/>
      <c r="B426" s="403" t="n"/>
      <c r="C426" s="403" t="n"/>
      <c r="D426" s="403" t="n"/>
      <c r="E426" s="403" t="n"/>
      <c r="F426" s="403" t="n"/>
      <c r="G426" s="434" t="n"/>
      <c r="H426" s="354" t="n"/>
      <c r="I426" s="354" t="n"/>
      <c r="J426" s="354" t="n"/>
      <c r="K426" s="403" t="n"/>
      <c r="L426" s="354" t="n"/>
      <c r="M426" s="399" t="n"/>
      <c r="N426" s="354" t="n"/>
      <c r="O426" s="354" t="n"/>
      <c r="P426" s="354" t="n"/>
      <c r="Q426" s="354" t="n"/>
      <c r="R426" s="354" t="n"/>
      <c r="S426" s="354" t="n"/>
      <c r="T426" s="354" t="n"/>
      <c r="U426" s="354" t="n"/>
      <c r="V426" s="354" t="n"/>
      <c r="W426" s="354" t="n"/>
      <c r="X426" s="354" t="n"/>
      <c r="Y426" s="354" t="n"/>
      <c r="Z426" s="354" t="n"/>
      <c r="AA426" s="354" t="n"/>
      <c r="AB426" s="354" t="n"/>
      <c r="AC426" s="354" t="n"/>
      <c r="AD426" s="354" t="n"/>
      <c r="AE426" s="354" t="n"/>
      <c r="AF426" s="354" t="n"/>
      <c r="AG426" s="354" t="n"/>
      <c r="AH426" s="354" t="n"/>
      <c r="AI426" s="354" t="n"/>
      <c r="AJ426" s="354" t="n"/>
      <c r="AK426" s="354" t="n"/>
      <c r="AL426" s="354" t="n"/>
      <c r="AM426" s="354" t="n"/>
      <c r="AN426" s="354" t="n"/>
      <c r="AO426" s="354" t="n"/>
      <c r="AP426" s="354" t="n"/>
      <c r="AQ426" s="354" t="n"/>
      <c r="AR426" s="354" t="n"/>
      <c r="AS426" s="354" t="n"/>
    </row>
    <row r="427" ht="15" customHeight="1" s="280">
      <c r="A427" s="403" t="inlineStr">
        <is>
          <t>pH:</t>
        </is>
      </c>
      <c r="B427" s="444">
        <f>+O16</f>
        <v/>
      </c>
      <c r="C427" s="403" t="inlineStr">
        <is>
          <t>7.2 - 7.8 SU</t>
        </is>
      </c>
      <c r="D427" s="431">
        <f>+M16</f>
        <v/>
      </c>
      <c r="E427" s="432">
        <f>+N16</f>
        <v/>
      </c>
      <c r="F427" s="433">
        <f>+R16</f>
        <v/>
      </c>
      <c r="G427" s="434" t="inlineStr">
        <is>
          <t>DPD</t>
        </is>
      </c>
      <c r="H427" s="354" t="n"/>
      <c r="I427" s="354" t="n"/>
      <c r="J427" s="354" t="n"/>
      <c r="K427" s="403" t="n"/>
      <c r="L427" s="354" t="n"/>
      <c r="M427" s="399" t="n"/>
      <c r="N427" s="354" t="n"/>
      <c r="O427" s="354" t="n"/>
      <c r="P427" s="354" t="n"/>
      <c r="Q427" s="354" t="n"/>
      <c r="R427" s="354" t="n"/>
      <c r="S427" s="354" t="n"/>
      <c r="T427" s="354" t="n"/>
      <c r="U427" s="354" t="n"/>
      <c r="V427" s="354" t="n"/>
      <c r="W427" s="354" t="n"/>
      <c r="X427" s="354" t="n"/>
      <c r="Y427" s="354" t="n"/>
      <c r="Z427" s="354" t="n"/>
      <c r="AA427" s="354" t="n"/>
      <c r="AB427" s="354" t="n"/>
      <c r="AC427" s="354" t="n"/>
      <c r="AD427" s="354" t="n"/>
      <c r="AE427" s="354" t="n"/>
      <c r="AF427" s="354" t="n"/>
      <c r="AG427" s="354" t="n"/>
      <c r="AH427" s="354" t="n"/>
      <c r="AI427" s="354" t="n"/>
      <c r="AJ427" s="354" t="n"/>
      <c r="AK427" s="354" t="n"/>
      <c r="AL427" s="354" t="n"/>
      <c r="AM427" s="354" t="n"/>
      <c r="AN427" s="354" t="n"/>
      <c r="AO427" s="354" t="n"/>
      <c r="AP427" s="354" t="n"/>
      <c r="AQ427" s="354" t="n"/>
      <c r="AR427" s="354" t="n"/>
      <c r="AS427" s="354" t="n"/>
    </row>
    <row r="428" ht="15" customHeight="1" s="280">
      <c r="A428" s="403" t="n"/>
      <c r="B428" s="403" t="n"/>
      <c r="C428" s="403" t="n"/>
      <c r="D428" s="431" t="n"/>
      <c r="E428" s="433" t="n"/>
      <c r="F428" s="433" t="n"/>
      <c r="G428" s="434" t="n"/>
      <c r="H428" s="354" t="n"/>
      <c r="I428" s="354" t="n"/>
      <c r="J428" s="354" t="n"/>
      <c r="K428" s="403" t="n"/>
      <c r="L428" s="354" t="n"/>
      <c r="M428" s="399" t="n"/>
      <c r="N428" s="354" t="n"/>
      <c r="O428" s="354" t="n"/>
      <c r="P428" s="354" t="n"/>
      <c r="Q428" s="354" t="n"/>
      <c r="R428" s="354" t="n"/>
      <c r="S428" s="354" t="n"/>
      <c r="T428" s="354" t="n"/>
      <c r="U428" s="354" t="n"/>
      <c r="V428" s="354" t="n"/>
      <c r="W428" s="354" t="n"/>
      <c r="X428" s="354" t="n"/>
      <c r="Y428" s="354" t="n"/>
      <c r="Z428" s="354" t="n"/>
      <c r="AA428" s="354" t="n"/>
      <c r="AB428" s="354" t="n"/>
      <c r="AC428" s="354" t="n"/>
      <c r="AD428" s="354" t="n"/>
      <c r="AE428" s="354" t="n"/>
      <c r="AF428" s="354" t="n"/>
      <c r="AG428" s="354" t="n"/>
      <c r="AH428" s="354" t="n"/>
      <c r="AI428" s="354" t="n"/>
      <c r="AJ428" s="354" t="n"/>
      <c r="AK428" s="354" t="n"/>
      <c r="AL428" s="354" t="n"/>
      <c r="AM428" s="354" t="n"/>
      <c r="AN428" s="354" t="n"/>
      <c r="AO428" s="354" t="n"/>
      <c r="AP428" s="354" t="n"/>
      <c r="AQ428" s="354" t="n"/>
      <c r="AR428" s="354" t="n"/>
      <c r="AS428" s="354" t="n"/>
    </row>
    <row r="429" ht="15" customHeight="1" s="280">
      <c r="A429" s="403" t="inlineStr">
        <is>
          <t>Chlorine:</t>
        </is>
      </c>
      <c r="B429" s="445">
        <f>+P16</f>
        <v/>
      </c>
      <c r="C429" s="403" t="inlineStr">
        <is>
          <t>1.0 - 5.0 mg/l</t>
        </is>
      </c>
      <c r="D429" s="431">
        <f>+M16</f>
        <v/>
      </c>
      <c r="E429" s="432">
        <f>+N16</f>
        <v/>
      </c>
      <c r="F429" s="433">
        <f>+R16</f>
        <v/>
      </c>
      <c r="G429" s="434" t="inlineStr">
        <is>
          <t>DPD</t>
        </is>
      </c>
      <c r="H429" s="354" t="n"/>
      <c r="I429" s="354" t="n"/>
      <c r="J429" s="354" t="n"/>
      <c r="K429" s="403" t="n"/>
      <c r="L429" s="354" t="n"/>
      <c r="M429" s="399" t="n"/>
      <c r="N429" s="354" t="n"/>
      <c r="O429" s="354" t="n"/>
      <c r="P429" s="354" t="n"/>
      <c r="Q429" s="354" t="n"/>
      <c r="R429" s="354" t="n"/>
      <c r="S429" s="354" t="n"/>
      <c r="T429" s="354" t="n"/>
      <c r="U429" s="354" t="n"/>
      <c r="V429" s="354" t="n"/>
      <c r="W429" s="354" t="n"/>
      <c r="X429" s="354" t="n"/>
      <c r="Y429" s="354" t="n"/>
      <c r="Z429" s="354" t="n"/>
      <c r="AA429" s="354" t="n"/>
      <c r="AB429" s="354" t="n"/>
      <c r="AC429" s="354" t="n"/>
      <c r="AD429" s="354" t="n"/>
      <c r="AE429" s="354" t="n"/>
      <c r="AF429" s="354" t="n"/>
      <c r="AG429" s="354" t="n"/>
      <c r="AH429" s="354" t="n"/>
      <c r="AI429" s="354" t="n"/>
      <c r="AJ429" s="354" t="n"/>
      <c r="AK429" s="354" t="n"/>
      <c r="AL429" s="354" t="n"/>
      <c r="AM429" s="354" t="n"/>
      <c r="AN429" s="354" t="n"/>
      <c r="AO429" s="354" t="n"/>
      <c r="AP429" s="354" t="n"/>
      <c r="AQ429" s="354" t="n"/>
      <c r="AR429" s="354" t="n"/>
      <c r="AS429" s="354" t="n"/>
    </row>
    <row r="430" ht="15" customHeight="1" s="280">
      <c r="A430" s="403" t="n"/>
      <c r="B430" s="403" t="n"/>
      <c r="C430" s="403" t="n"/>
      <c r="D430" s="431" t="n"/>
      <c r="E430" s="433" t="n"/>
      <c r="F430" s="433" t="n"/>
      <c r="G430" s="434" t="n"/>
      <c r="H430" s="354" t="n"/>
      <c r="I430" s="354" t="n"/>
      <c r="J430" s="354" t="n"/>
      <c r="K430" s="403" t="n"/>
      <c r="L430" s="354" t="n"/>
      <c r="M430" s="399" t="n"/>
      <c r="N430" s="354" t="n"/>
      <c r="O430" s="354" t="n"/>
      <c r="P430" s="354" t="n"/>
      <c r="Q430" s="354" t="n"/>
      <c r="R430" s="354" t="n"/>
      <c r="S430" s="354" t="n"/>
      <c r="T430" s="354" t="n"/>
      <c r="U430" s="354" t="n"/>
      <c r="V430" s="354" t="n"/>
      <c r="W430" s="354" t="n"/>
      <c r="X430" s="354" t="n"/>
      <c r="Y430" s="354" t="n"/>
      <c r="Z430" s="354" t="n"/>
      <c r="AA430" s="354" t="n"/>
      <c r="AB430" s="354" t="n"/>
      <c r="AC430" s="354" t="n"/>
      <c r="AD430" s="354" t="n"/>
      <c r="AE430" s="354" t="n"/>
      <c r="AF430" s="354" t="n"/>
      <c r="AG430" s="354" t="n"/>
      <c r="AH430" s="354" t="n"/>
      <c r="AI430" s="354" t="n"/>
      <c r="AJ430" s="354" t="n"/>
      <c r="AK430" s="354" t="n"/>
      <c r="AL430" s="354" t="n"/>
      <c r="AM430" s="354" t="n"/>
      <c r="AN430" s="354" t="n"/>
      <c r="AO430" s="354" t="n"/>
      <c r="AP430" s="354" t="n"/>
      <c r="AQ430" s="354" t="n"/>
      <c r="AR430" s="354" t="n"/>
      <c r="AS430" s="354" t="n"/>
    </row>
    <row r="431" ht="15.75" customFormat="1" customHeight="1" s="351">
      <c r="A431" s="403" t="inlineStr">
        <is>
          <t>Turbidity:</t>
        </is>
      </c>
      <c r="B431" s="446">
        <f>+Q16</f>
        <v/>
      </c>
      <c r="C431" s="403" t="inlineStr">
        <is>
          <t>1 - 2 NTU</t>
        </is>
      </c>
      <c r="D431" s="431">
        <f>+M16</f>
        <v/>
      </c>
      <c r="E431" s="432">
        <f>+N16</f>
        <v/>
      </c>
      <c r="F431" s="433">
        <f>+R16</f>
        <v/>
      </c>
      <c r="G431" s="434" t="inlineStr">
        <is>
          <t>Visual</t>
        </is>
      </c>
      <c r="H431" s="354" t="n"/>
      <c r="I431" s="354" t="n"/>
      <c r="J431" s="354" t="n"/>
      <c r="K431" s="403" t="n"/>
      <c r="L431" s="354" t="n"/>
      <c r="M431" s="399" t="n"/>
      <c r="N431" s="354" t="n"/>
      <c r="O431" s="354" t="n"/>
      <c r="P431" s="354" t="n"/>
      <c r="Q431" s="354" t="n"/>
      <c r="R431" s="354" t="n"/>
      <c r="S431" s="354" t="n"/>
      <c r="T431" s="354" t="n"/>
      <c r="U431" s="354" t="n"/>
      <c r="V431" s="354" t="n"/>
      <c r="W431" s="354" t="n"/>
      <c r="X431" s="354" t="n"/>
      <c r="Y431" s="354" t="n"/>
      <c r="Z431" s="354" t="n"/>
      <c r="AA431" s="354" t="n"/>
      <c r="AB431" s="354" t="n"/>
      <c r="AC431" s="354" t="n"/>
      <c r="AD431" s="354" t="n"/>
      <c r="AE431" s="354" t="n"/>
      <c r="AF431" s="354" t="n"/>
      <c r="AG431" s="354" t="n"/>
      <c r="AH431" s="354" t="n"/>
      <c r="AI431" s="354" t="n"/>
      <c r="AJ431" s="354" t="n"/>
      <c r="AK431" s="354" t="n"/>
      <c r="AL431" s="354" t="n"/>
      <c r="AM431" s="354" t="n"/>
      <c r="AN431" s="354" t="n"/>
      <c r="AO431" s="354" t="n"/>
      <c r="AP431" s="354" t="n"/>
      <c r="AQ431" s="354" t="n"/>
      <c r="AR431" s="354" t="n"/>
      <c r="AS431" s="354" t="n"/>
    </row>
    <row r="432" ht="15" customFormat="1" customHeight="1" s="354">
      <c r="B432" s="403" t="n"/>
      <c r="F432" s="433" t="n"/>
      <c r="G432" s="434" t="n"/>
      <c r="K432" s="403" t="n"/>
      <c r="M432" s="399" t="n"/>
    </row>
    <row r="433" ht="15" customFormat="1" customHeight="1" s="354">
      <c r="B433" s="403" t="n"/>
      <c r="F433" s="433" t="n"/>
      <c r="G433" s="434" t="n"/>
      <c r="K433" s="403" t="n"/>
      <c r="M433" s="399" t="n"/>
    </row>
    <row r="434" ht="15.75" customFormat="1" customHeight="1" s="354">
      <c r="A434" s="447" t="inlineStr">
        <is>
          <t xml:space="preserve">Sample comments </t>
        </is>
      </c>
      <c r="B434" s="403" t="n"/>
      <c r="F434" s="433" t="n"/>
      <c r="G434" s="434" t="n"/>
      <c r="K434" s="403" t="n"/>
      <c r="M434" s="399" t="n"/>
    </row>
    <row r="435" ht="15" customFormat="1" customHeight="1" s="354">
      <c r="A435" s="433" t="n"/>
      <c r="F435" s="433" t="n"/>
      <c r="G435" s="434" t="n"/>
      <c r="K435" s="403" t="n"/>
      <c r="M435" s="399" t="n"/>
    </row>
    <row r="436" ht="15" customFormat="1" customHeight="1" s="354">
      <c r="F436" s="433" t="n"/>
      <c r="G436" s="434" t="n"/>
      <c r="K436" s="403" t="n"/>
      <c r="M436" s="399" t="n"/>
    </row>
    <row r="437" ht="15" customFormat="1" customHeight="1" s="354">
      <c r="F437" s="433" t="n"/>
      <c r="G437" s="434" t="n"/>
      <c r="K437" s="403" t="n"/>
      <c r="M437" s="399" t="n"/>
    </row>
    <row r="438" ht="15" customFormat="1" customHeight="1" s="354">
      <c r="B438" s="403" t="n"/>
      <c r="F438" s="433" t="n"/>
      <c r="G438" s="434" t="n"/>
      <c r="K438" s="403" t="n"/>
      <c r="M438" s="399" t="n"/>
    </row>
    <row r="439" ht="15" customFormat="1" customHeight="1" s="354">
      <c r="B439" s="403" t="n"/>
      <c r="F439" s="433" t="n"/>
      <c r="G439" s="434" t="n"/>
      <c r="K439" s="403" t="n"/>
      <c r="M439" s="399" t="n"/>
    </row>
    <row r="440" ht="15" customFormat="1" customHeight="1" s="354">
      <c r="B440" s="403" t="n"/>
      <c r="D440" s="448" t="inlineStr">
        <is>
          <t>Andre Smith, Lead Supervisor</t>
        </is>
      </c>
      <c r="E440" s="401" t="n"/>
      <c r="F440" s="401" t="n"/>
      <c r="G440" s="434" t="n"/>
      <c r="K440" s="403" t="n"/>
      <c r="M440" s="399" t="n"/>
    </row>
    <row r="441" ht="15" customFormat="1" customHeight="1" s="354">
      <c r="A441" s="274" t="n"/>
      <c r="B441" s="275" t="n"/>
      <c r="F441" s="433" t="n"/>
      <c r="G441" s="434" t="n"/>
      <c r="K441" s="403" t="n"/>
      <c r="M441" s="399" t="n"/>
    </row>
    <row r="442" ht="15" customFormat="1" customHeight="1" s="354">
      <c r="A442" s="274" t="n"/>
      <c r="B442" s="275" t="n"/>
      <c r="F442" s="433" t="n"/>
      <c r="G442" s="434" t="n"/>
      <c r="K442" s="403" t="n"/>
      <c r="M442" s="399" t="n"/>
    </row>
    <row r="443" ht="15" customFormat="1" customHeight="1" s="354">
      <c r="A443" s="274" t="n"/>
      <c r="B443" s="275" t="n"/>
      <c r="F443" s="433" t="n"/>
      <c r="G443" s="434" t="n"/>
      <c r="K443" s="403" t="n"/>
      <c r="M443" s="399" t="n"/>
    </row>
    <row r="444" ht="15" customFormat="1" customHeight="1" s="354">
      <c r="A444" s="274" t="n"/>
      <c r="B444" s="275" t="n"/>
      <c r="F444" s="433" t="n"/>
      <c r="G444" s="434" t="n"/>
      <c r="K444" s="403" t="n"/>
      <c r="M444" s="399" t="n"/>
    </row>
    <row r="445" ht="15" customFormat="1" customHeight="1" s="354">
      <c r="A445" s="298" t="inlineStr">
        <is>
          <t>( When exceeding reporting limit pool or spa is unfit)</t>
        </is>
      </c>
      <c r="B445" s="275" t="n"/>
      <c r="F445" s="433" t="n"/>
      <c r="G445" s="434" t="n"/>
      <c r="H445" s="274" t="n"/>
      <c r="I445" s="274" t="n"/>
      <c r="J445" s="274" t="n"/>
      <c r="K445" s="275" t="n"/>
      <c r="M445" s="399" t="n"/>
      <c r="AL445" s="274" t="n"/>
      <c r="AM445" s="274" t="n"/>
      <c r="AN445" s="274" t="n"/>
      <c r="AO445" s="274" t="n"/>
      <c r="AP445" s="274" t="n"/>
    </row>
    <row r="446" ht="15" customFormat="1" customHeight="1" s="354">
      <c r="A446" s="274" t="n"/>
      <c r="B446" s="275" t="n"/>
      <c r="C446" s="274" t="n"/>
      <c r="D446" s="274" t="n"/>
      <c r="E446" s="274" t="n"/>
      <c r="F446" s="276" t="n"/>
      <c r="G446" s="277" t="n"/>
      <c r="H446" s="274" t="n"/>
      <c r="I446" s="274" t="n"/>
      <c r="J446" s="274" t="n"/>
      <c r="K446" s="275" t="n"/>
      <c r="M446" s="399" t="n"/>
      <c r="AL446" s="274" t="n"/>
      <c r="AM446" s="274" t="n"/>
      <c r="AN446" s="274" t="n"/>
      <c r="AO446" s="274" t="n"/>
      <c r="AP446" s="274" t="n"/>
    </row>
    <row r="447" ht="15" customFormat="1" customHeight="1" s="354">
      <c r="A447" s="274" t="n"/>
      <c r="B447" s="275" t="n"/>
      <c r="C447" s="274" t="n"/>
      <c r="D447" s="274" t="n"/>
      <c r="E447" s="274" t="n"/>
      <c r="F447" s="276" t="n"/>
      <c r="G447" s="277" t="n"/>
      <c r="H447" s="274" t="n"/>
      <c r="I447" s="274" t="n"/>
      <c r="J447" s="274" t="n"/>
      <c r="K447" s="275" t="n"/>
      <c r="M447" s="399" t="n"/>
      <c r="AL447" s="274" t="n"/>
      <c r="AM447" s="274" t="n"/>
      <c r="AN447" s="274" t="n"/>
      <c r="AO447" s="274" t="n"/>
      <c r="AP447" s="274" t="n"/>
    </row>
    <row r="448" ht="15" customFormat="1" customHeight="1" s="354">
      <c r="A448" s="274" t="n"/>
      <c r="B448" s="275" t="n"/>
      <c r="C448" s="274" t="n"/>
      <c r="D448" s="274" t="n"/>
      <c r="E448" s="274" t="n"/>
      <c r="F448" s="276" t="n"/>
      <c r="G448" s="277" t="n"/>
      <c r="H448" s="274" t="n"/>
      <c r="I448" s="274" t="n"/>
      <c r="J448" s="274" t="n"/>
      <c r="K448" s="275" t="n"/>
      <c r="M448" s="399" t="n"/>
      <c r="AL448" s="274" t="n"/>
      <c r="AM448" s="274" t="n"/>
      <c r="AN448" s="274" t="n"/>
      <c r="AO448" s="274" t="n"/>
      <c r="AP448" s="274" t="n"/>
    </row>
    <row r="449" ht="15" customFormat="1" customHeight="1" s="354">
      <c r="A449" s="274" t="n"/>
      <c r="B449" s="275" t="n"/>
      <c r="C449" s="274" t="n"/>
      <c r="D449" s="274" t="n"/>
      <c r="E449" s="274" t="n"/>
      <c r="F449" s="276" t="n"/>
      <c r="G449" s="277" t="n"/>
      <c r="H449" s="274" t="n"/>
      <c r="I449" s="274" t="n"/>
      <c r="J449" s="274" t="n"/>
      <c r="K449" s="275" t="n"/>
      <c r="M449" s="399" t="n"/>
      <c r="AL449" s="274" t="n"/>
      <c r="AM449" s="274" t="n"/>
      <c r="AN449" s="274" t="n"/>
      <c r="AO449" s="274" t="n"/>
      <c r="AP449" s="274" t="n"/>
    </row>
    <row r="450" ht="15" customFormat="1" customHeight="1" s="354">
      <c r="A450" s="283" t="n"/>
      <c r="B450" s="282" t="n"/>
      <c r="C450" s="283" t="n"/>
      <c r="D450" s="283" t="n"/>
      <c r="E450" s="283" t="n"/>
      <c r="F450" s="281" t="n"/>
      <c r="G450" s="284" t="n"/>
      <c r="H450" s="274" t="n"/>
      <c r="I450" s="274" t="n"/>
      <c r="J450" s="274" t="n"/>
      <c r="K450" s="275" t="n"/>
      <c r="M450" s="399" t="n"/>
      <c r="AL450" s="274" t="n"/>
      <c r="AM450" s="274" t="n"/>
      <c r="AN450" s="274" t="n"/>
      <c r="AO450" s="274" t="n"/>
      <c r="AP450" s="274" t="n"/>
    </row>
    <row r="451" ht="15" customFormat="1" customHeight="1" s="354">
      <c r="A451" s="281" t="n"/>
      <c r="B451" s="282" t="n"/>
      <c r="C451" s="283" t="n"/>
      <c r="D451" s="283" t="n"/>
      <c r="E451" s="283" t="n"/>
      <c r="F451" s="281" t="n"/>
      <c r="G451" s="284" t="n"/>
      <c r="H451" s="274" t="n"/>
      <c r="I451" s="274" t="n"/>
      <c r="J451" s="274" t="n"/>
      <c r="K451" s="275" t="n"/>
      <c r="M451" s="399" t="n"/>
      <c r="AL451" s="274" t="n"/>
      <c r="AM451" s="274" t="n"/>
      <c r="AN451" s="274" t="n"/>
      <c r="AO451" s="274" t="n"/>
      <c r="AP451" s="274" t="n"/>
    </row>
    <row r="452" ht="15" customFormat="1" customHeight="1" s="354">
      <c r="B452" s="282" t="n"/>
      <c r="C452" s="283" t="n"/>
      <c r="D452" s="283" t="n"/>
      <c r="E452" s="283" t="n"/>
      <c r="F452" s="281" t="n"/>
      <c r="G452" s="284" t="n"/>
      <c r="H452" s="274" t="n"/>
      <c r="I452" s="274" t="n"/>
      <c r="J452" s="274" t="n"/>
      <c r="K452" s="275" t="n"/>
      <c r="M452" s="399" t="n"/>
      <c r="AL452" s="274" t="n"/>
      <c r="AM452" s="274" t="n"/>
      <c r="AN452" s="274" t="n"/>
      <c r="AO452" s="274" t="n"/>
      <c r="AP452" s="274" t="n"/>
    </row>
    <row r="453" ht="20.25" customFormat="1" customHeight="1" s="354">
      <c r="B453" s="282" t="n"/>
      <c r="C453" s="285" t="inlineStr">
        <is>
          <t>                     </t>
        </is>
      </c>
      <c r="D453" s="285" t="n"/>
      <c r="E453" s="285" t="n"/>
      <c r="F453" s="281" t="n"/>
      <c r="G453" s="286">
        <f>+H8</f>
        <v/>
      </c>
      <c r="H453" s="274" t="n"/>
      <c r="I453" s="274" t="n"/>
      <c r="J453" s="274" t="n"/>
      <c r="K453" s="275" t="n"/>
      <c r="M453" s="399" t="n"/>
      <c r="AL453" s="274" t="n"/>
      <c r="AM453" s="274" t="n"/>
      <c r="AN453" s="274" t="n"/>
      <c r="AO453" s="274" t="n"/>
      <c r="AP453" s="274" t="n"/>
    </row>
    <row r="454" ht="15" customFormat="1" customHeight="1" s="354">
      <c r="B454" s="282" t="n"/>
      <c r="C454" s="283" t="n"/>
      <c r="D454" s="283" t="n"/>
      <c r="E454" s="283" t="n"/>
      <c r="F454" s="281" t="n"/>
      <c r="G454" s="284" t="n"/>
      <c r="H454" s="274" t="n"/>
      <c r="I454" s="274" t="n"/>
      <c r="J454" s="274" t="n"/>
      <c r="K454" s="275" t="n"/>
      <c r="M454" s="399" t="n"/>
      <c r="AL454" s="274" t="n"/>
      <c r="AM454" s="274" t="n"/>
      <c r="AN454" s="274" t="n"/>
      <c r="AO454" s="274" t="n"/>
      <c r="AP454" s="274" t="n"/>
    </row>
    <row r="455" ht="18.75" customFormat="1" customHeight="1" s="354">
      <c r="B455" s="282" t="n"/>
      <c r="C455" s="283" t="n"/>
      <c r="D455" s="287" t="inlineStr">
        <is>
          <t xml:space="preserve">      Lab# </t>
        </is>
      </c>
      <c r="G455" s="288">
        <f>+H17</f>
        <v/>
      </c>
      <c r="H455" s="274" t="n"/>
      <c r="I455" s="274" t="n"/>
      <c r="J455" s="274" t="n"/>
      <c r="K455" s="275" t="n"/>
      <c r="L455" s="274" t="n"/>
      <c r="M455" s="278" t="n"/>
      <c r="N455" s="274" t="n"/>
      <c r="O455" s="274" t="n"/>
      <c r="P455" s="274" t="n"/>
      <c r="Q455" s="274" t="n"/>
      <c r="R455" s="274" t="n"/>
      <c r="S455" s="274" t="n"/>
      <c r="T455" s="274" t="n"/>
      <c r="U455" s="274" t="n"/>
      <c r="V455" s="274" t="n"/>
      <c r="W455" s="274" t="n"/>
      <c r="X455" s="274" t="n"/>
      <c r="Y455" s="274" t="n"/>
      <c r="Z455" s="274" t="n"/>
      <c r="AA455" s="274" t="n"/>
      <c r="AB455" s="274" t="n"/>
      <c r="AC455" s="274" t="n"/>
      <c r="AD455" s="274" t="n"/>
      <c r="AE455" s="274" t="n"/>
      <c r="AF455" s="274" t="n"/>
      <c r="AG455" s="274" t="n"/>
      <c r="AH455" s="274" t="n"/>
      <c r="AI455" s="274" t="n"/>
      <c r="AJ455" s="274" t="n"/>
      <c r="AK455" s="274" t="n"/>
      <c r="AL455" s="274" t="n"/>
      <c r="AM455" s="274" t="n"/>
      <c r="AN455" s="274" t="n"/>
      <c r="AO455" s="274" t="n"/>
      <c r="AP455" s="274" t="n"/>
      <c r="AQ455" s="274" t="n"/>
      <c r="AR455" s="274" t="n"/>
      <c r="AS455" s="274" t="n"/>
    </row>
    <row r="456" ht="15" customFormat="1" customHeight="1" s="354">
      <c r="B456" s="282" t="n"/>
      <c r="C456" s="283" t="n"/>
      <c r="D456" s="289" t="n"/>
      <c r="E456" s="289" t="n"/>
      <c r="F456" s="289" t="n"/>
      <c r="G456" s="290" t="n"/>
      <c r="H456" s="274" t="n"/>
      <c r="I456" s="274" t="n"/>
      <c r="J456" s="274" t="n"/>
      <c r="K456" s="275" t="n"/>
      <c r="L456" s="274" t="n"/>
      <c r="M456" s="278" t="n"/>
      <c r="N456" s="274" t="n"/>
      <c r="O456" s="274" t="n"/>
      <c r="P456" s="274" t="n"/>
      <c r="Q456" s="274" t="n"/>
      <c r="R456" s="274" t="n"/>
      <c r="S456" s="274" t="n"/>
      <c r="T456" s="274" t="n"/>
      <c r="U456" s="274" t="n"/>
      <c r="V456" s="274" t="n"/>
      <c r="W456" s="274" t="n"/>
      <c r="X456" s="274" t="n"/>
      <c r="Y456" s="274" t="n"/>
      <c r="Z456" s="274" t="n"/>
      <c r="AA456" s="274" t="n"/>
      <c r="AB456" s="274" t="n"/>
      <c r="AC456" s="274" t="n"/>
      <c r="AD456" s="274" t="n"/>
      <c r="AE456" s="274" t="n"/>
      <c r="AF456" s="274" t="n"/>
      <c r="AG456" s="274" t="n"/>
      <c r="AH456" s="274" t="n"/>
      <c r="AI456" s="274" t="n"/>
      <c r="AJ456" s="274" t="n"/>
      <c r="AK456" s="274" t="n"/>
      <c r="AL456" s="274" t="n"/>
      <c r="AM456" s="274" t="n"/>
      <c r="AN456" s="274" t="n"/>
      <c r="AO456" s="274" t="n"/>
      <c r="AP456" s="274" t="n"/>
      <c r="AQ456" s="274" t="n"/>
      <c r="AR456" s="274" t="n"/>
      <c r="AS456" s="274" t="n"/>
    </row>
    <row r="457" ht="15.75" customFormat="1" customHeight="1" s="354">
      <c r="B457" s="282" t="n"/>
      <c r="C457" s="283" t="n"/>
      <c r="D457" s="283" t="n"/>
      <c r="E457" s="283" t="n"/>
      <c r="F457" s="281" t="n"/>
      <c r="G457" s="284" t="n"/>
      <c r="H457" s="351" t="n"/>
      <c r="I457" s="351" t="n"/>
      <c r="J457" s="351" t="n"/>
      <c r="K457" s="402" t="n"/>
      <c r="L457" s="274" t="n"/>
      <c r="M457" s="278" t="n"/>
      <c r="N457" s="274" t="n"/>
      <c r="O457" s="274" t="n"/>
      <c r="P457" s="274" t="n"/>
      <c r="Q457" s="274" t="n"/>
      <c r="R457" s="274" t="n"/>
      <c r="S457" s="274" t="n"/>
      <c r="T457" s="274" t="n"/>
      <c r="U457" s="274" t="n"/>
      <c r="V457" s="274" t="n"/>
      <c r="W457" s="274" t="n"/>
      <c r="X457" s="274" t="n"/>
      <c r="Y457" s="274" t="n"/>
      <c r="Z457" s="274" t="n"/>
      <c r="AA457" s="274" t="n"/>
      <c r="AB457" s="274" t="n"/>
      <c r="AC457" s="274" t="n"/>
      <c r="AD457" s="274" t="n"/>
      <c r="AE457" s="274" t="n"/>
      <c r="AF457" s="274" t="n"/>
      <c r="AG457" s="274" t="n"/>
      <c r="AH457" s="274" t="n"/>
      <c r="AI457" s="274" t="n"/>
      <c r="AJ457" s="274" t="n"/>
      <c r="AK457" s="274" t="n"/>
      <c r="AL457" s="351" t="n"/>
      <c r="AM457" s="351" t="n"/>
      <c r="AN457" s="351" t="n"/>
      <c r="AO457" s="351" t="n"/>
      <c r="AP457" s="351" t="n"/>
      <c r="AQ457" s="274" t="n"/>
      <c r="AR457" s="274" t="n"/>
      <c r="AS457" s="274" t="n"/>
    </row>
    <row r="458" ht="15" customFormat="1" customHeight="1" s="354">
      <c r="A458" s="281" t="n"/>
      <c r="B458" s="282" t="n"/>
      <c r="C458" s="283" t="n"/>
      <c r="D458" s="283" t="n"/>
      <c r="E458" s="283" t="n"/>
      <c r="F458" s="281" t="n"/>
      <c r="G458" s="284" t="n"/>
      <c r="K458" s="403" t="n"/>
      <c r="L458" s="274" t="n"/>
      <c r="M458" s="278" t="n"/>
      <c r="N458" s="274" t="n"/>
      <c r="O458" s="274" t="n"/>
      <c r="P458" s="274" t="n"/>
      <c r="Q458" s="274" t="n"/>
      <c r="R458" s="274" t="n"/>
      <c r="S458" s="274" t="n"/>
      <c r="T458" s="274" t="n"/>
      <c r="U458" s="274" t="n"/>
      <c r="V458" s="274" t="n"/>
      <c r="W458" s="274" t="n"/>
      <c r="X458" s="274" t="n"/>
      <c r="Y458" s="274" t="n"/>
      <c r="Z458" s="274" t="n"/>
      <c r="AA458" s="274" t="n"/>
      <c r="AB458" s="274" t="n"/>
      <c r="AC458" s="274" t="n"/>
      <c r="AD458" s="274" t="n"/>
      <c r="AE458" s="274" t="n"/>
      <c r="AF458" s="274" t="n"/>
      <c r="AG458" s="274" t="n"/>
      <c r="AH458" s="274" t="n"/>
      <c r="AI458" s="274" t="n"/>
      <c r="AJ458" s="274" t="n"/>
      <c r="AK458" s="274" t="n"/>
      <c r="AQ458" s="274" t="n"/>
      <c r="AR458" s="274" t="n"/>
      <c r="AS458" s="274" t="n"/>
    </row>
    <row r="459" ht="15" customFormat="1" customHeight="1" s="354">
      <c r="A459" s="321" t="n"/>
      <c r="B459" s="322" t="n"/>
      <c r="C459" s="323" t="n"/>
      <c r="D459" s="323" t="n"/>
      <c r="E459" s="323" t="n"/>
      <c r="F459" s="321" t="n"/>
      <c r="G459" s="324" t="n"/>
      <c r="K459" s="403" t="n"/>
      <c r="L459" s="274" t="n"/>
      <c r="M459" s="278" t="n"/>
      <c r="N459" s="274" t="n"/>
      <c r="O459" s="274" t="n"/>
      <c r="P459" s="274" t="n"/>
      <c r="Q459" s="274" t="n"/>
      <c r="R459" s="274" t="n"/>
      <c r="S459" s="274" t="n"/>
      <c r="T459" s="274" t="n"/>
      <c r="U459" s="274" t="n"/>
      <c r="V459" s="274" t="n"/>
      <c r="W459" s="274" t="n"/>
      <c r="X459" s="274" t="n"/>
      <c r="Y459" s="274" t="n"/>
      <c r="Z459" s="274" t="n"/>
      <c r="AA459" s="274" t="n"/>
      <c r="AB459" s="274" t="n"/>
      <c r="AC459" s="274" t="n"/>
      <c r="AD459" s="274" t="n"/>
      <c r="AE459" s="274" t="n"/>
      <c r="AF459" s="274" t="n"/>
      <c r="AG459" s="274" t="n"/>
      <c r="AH459" s="274" t="n"/>
      <c r="AI459" s="274" t="n"/>
      <c r="AJ459" s="274" t="n"/>
      <c r="AK459" s="274" t="n"/>
      <c r="AQ459" s="274" t="n"/>
      <c r="AR459" s="274" t="n"/>
      <c r="AS459" s="274" t="n"/>
    </row>
    <row r="460" ht="15" customFormat="1" customHeight="1" s="354">
      <c r="A460" s="341" t="inlineStr">
        <is>
          <t>Customer</t>
        </is>
      </c>
      <c r="B460" s="282" t="n"/>
      <c r="C460" s="283" t="n"/>
      <c r="D460" s="283" t="n"/>
      <c r="E460" s="341" t="inlineStr">
        <is>
          <t xml:space="preserve">Sample Collection </t>
        </is>
      </c>
      <c r="F460" s="341" t="n"/>
      <c r="G460" s="284" t="n"/>
      <c r="K460" s="403" t="n"/>
      <c r="L460" s="274" t="n"/>
      <c r="M460" s="278" t="n"/>
      <c r="N460" s="274" t="n"/>
      <c r="O460" s="274" t="n"/>
      <c r="P460" s="274" t="n"/>
      <c r="Q460" s="274" t="n"/>
      <c r="R460" s="274" t="n"/>
      <c r="S460" s="274" t="n"/>
      <c r="T460" s="274" t="n"/>
      <c r="U460" s="274" t="n"/>
      <c r="V460" s="274" t="n"/>
      <c r="W460" s="274" t="n"/>
      <c r="X460" s="274" t="n"/>
      <c r="Y460" s="274" t="n"/>
      <c r="Z460" s="274" t="n"/>
      <c r="AA460" s="274" t="n"/>
      <c r="AB460" s="274" t="n"/>
      <c r="AC460" s="274" t="n"/>
      <c r="AD460" s="274" t="n"/>
      <c r="AE460" s="274" t="n"/>
      <c r="AF460" s="274" t="n"/>
      <c r="AG460" s="274" t="n"/>
      <c r="AH460" s="274" t="n"/>
      <c r="AI460" s="274" t="n"/>
      <c r="AJ460" s="274" t="n"/>
      <c r="AK460" s="274" t="n"/>
      <c r="AQ460" s="274" t="n"/>
      <c r="AR460" s="274" t="n"/>
      <c r="AS460" s="274" t="n"/>
    </row>
    <row r="461" ht="15" customFormat="1" customHeight="1" s="354">
      <c r="A461" s="283" t="inlineStr">
        <is>
          <t>Facility Name:</t>
        </is>
      </c>
      <c r="B461" s="282">
        <f>+I17</f>
        <v/>
      </c>
      <c r="C461" s="283" t="n"/>
      <c r="D461" s="283" t="n"/>
      <c r="E461" s="283" t="inlineStr">
        <is>
          <t>Date:</t>
        </is>
      </c>
      <c r="F461" s="342">
        <f>+M17</f>
        <v/>
      </c>
      <c r="G461" s="284" t="n"/>
      <c r="K461" s="403" t="n"/>
      <c r="L461" s="274" t="n"/>
      <c r="M461" s="278" t="n"/>
      <c r="N461" s="274" t="n"/>
      <c r="O461" s="274" t="n"/>
      <c r="P461" s="274" t="n"/>
      <c r="Q461" s="274" t="n"/>
      <c r="R461" s="274" t="n"/>
      <c r="S461" s="274" t="n"/>
      <c r="T461" s="274" t="n"/>
      <c r="U461" s="274" t="n"/>
      <c r="V461" s="274" t="n"/>
      <c r="W461" s="274" t="n"/>
      <c r="X461" s="274" t="n"/>
      <c r="Y461" s="274" t="n"/>
      <c r="Z461" s="274" t="n"/>
      <c r="AA461" s="274" t="n"/>
      <c r="AB461" s="274" t="n"/>
      <c r="AC461" s="274" t="n"/>
      <c r="AD461" s="274" t="n"/>
      <c r="AE461" s="274" t="n"/>
      <c r="AF461" s="274" t="n"/>
      <c r="AG461" s="274" t="n"/>
      <c r="AH461" s="274" t="n"/>
      <c r="AI461" s="274" t="n"/>
      <c r="AJ461" s="274" t="n"/>
      <c r="AK461" s="274" t="n"/>
      <c r="AQ461" s="274" t="n"/>
      <c r="AR461" s="274" t="n"/>
      <c r="AS461" s="274" t="n"/>
    </row>
    <row r="462" ht="15" customFormat="1" customHeight="1" s="354">
      <c r="A462" s="283" t="n"/>
      <c r="B462" s="282" t="n"/>
      <c r="C462" s="283" t="n"/>
      <c r="D462" s="283" t="n"/>
      <c r="E462" s="283" t="inlineStr">
        <is>
          <t>Time:</t>
        </is>
      </c>
      <c r="F462" s="344">
        <f>+N17</f>
        <v/>
      </c>
      <c r="G462" s="284" t="n"/>
      <c r="K462" s="403" t="n"/>
      <c r="L462" s="274" t="n"/>
      <c r="M462" s="278" t="n"/>
      <c r="N462" s="274" t="n"/>
      <c r="O462" s="274" t="n"/>
      <c r="P462" s="274" t="n"/>
      <c r="Q462" s="274" t="n"/>
      <c r="R462" s="274" t="n"/>
      <c r="S462" s="274" t="n"/>
      <c r="T462" s="274" t="n"/>
      <c r="U462" s="274" t="n"/>
      <c r="V462" s="274" t="n"/>
      <c r="W462" s="274" t="n"/>
      <c r="X462" s="274" t="n"/>
      <c r="Y462" s="274" t="n"/>
      <c r="Z462" s="274" t="n"/>
      <c r="AA462" s="274" t="n"/>
      <c r="AB462" s="274" t="n"/>
      <c r="AC462" s="274" t="n"/>
      <c r="AD462" s="274" t="n"/>
      <c r="AE462" s="274" t="n"/>
      <c r="AF462" s="274" t="n"/>
      <c r="AG462" s="274" t="n"/>
      <c r="AH462" s="274" t="n"/>
      <c r="AI462" s="274" t="n"/>
      <c r="AJ462" s="274" t="n"/>
      <c r="AK462" s="274" t="n"/>
      <c r="AQ462" s="274" t="n"/>
      <c r="AR462" s="274" t="n"/>
      <c r="AS462" s="274" t="n"/>
    </row>
    <row r="463" ht="15" customFormat="1" customHeight="1" s="354">
      <c r="A463" s="283" t="inlineStr">
        <is>
          <t>Address:</t>
        </is>
      </c>
      <c r="B463" s="283">
        <f>+J17</f>
        <v/>
      </c>
      <c r="C463" s="283" t="n"/>
      <c r="D463" s="283" t="n"/>
      <c r="E463" s="283" t="inlineStr">
        <is>
          <t>Method:</t>
        </is>
      </c>
      <c r="F463" s="282" t="inlineStr">
        <is>
          <t>Grab</t>
        </is>
      </c>
      <c r="G463" s="284" t="n"/>
      <c r="K463" s="403" t="n"/>
      <c r="L463" s="274" t="n"/>
      <c r="M463" s="278" t="n"/>
      <c r="N463" s="274" t="n"/>
      <c r="O463" s="274" t="n"/>
      <c r="P463" s="274" t="n"/>
      <c r="Q463" s="274" t="n"/>
      <c r="R463" s="274" t="n"/>
      <c r="S463" s="274" t="n"/>
      <c r="T463" s="274" t="n"/>
      <c r="U463" s="274" t="n"/>
      <c r="V463" s="274" t="n"/>
      <c r="W463" s="274" t="n"/>
      <c r="X463" s="274" t="n"/>
      <c r="Y463" s="274" t="n"/>
      <c r="Z463" s="274" t="n"/>
      <c r="AA463" s="274" t="n"/>
      <c r="AB463" s="274" t="n"/>
      <c r="AC463" s="274" t="n"/>
      <c r="AD463" s="274" t="n"/>
      <c r="AE463" s="274" t="n"/>
      <c r="AF463" s="274" t="n"/>
      <c r="AG463" s="274" t="n"/>
      <c r="AH463" s="274" t="n"/>
      <c r="AI463" s="274" t="n"/>
      <c r="AJ463" s="274" t="n"/>
      <c r="AK463" s="274" t="n"/>
      <c r="AQ463" s="274" t="n"/>
      <c r="AR463" s="274" t="n"/>
      <c r="AS463" s="274" t="n"/>
    </row>
    <row r="464" ht="15" customHeight="1" s="280">
      <c r="A464" s="283" t="n"/>
      <c r="B464" s="283">
        <f>+K17</f>
        <v/>
      </c>
      <c r="C464" s="346" t="n"/>
      <c r="D464" s="283" t="n"/>
      <c r="E464" s="346" t="n"/>
      <c r="F464" s="283" t="n"/>
      <c r="G464" s="284" t="n"/>
      <c r="H464" s="354" t="n"/>
      <c r="I464" s="354" t="n"/>
      <c r="J464" s="354" t="n"/>
      <c r="K464" s="403" t="n"/>
      <c r="AL464" s="354" t="n"/>
      <c r="AM464" s="354" t="n"/>
      <c r="AN464" s="354" t="n"/>
      <c r="AO464" s="354" t="n"/>
      <c r="AP464" s="354" t="n"/>
    </row>
    <row r="465" ht="15" customHeight="1" s="280">
      <c r="A465" s="283" t="n"/>
      <c r="B465" s="347" t="n"/>
      <c r="C465" s="341" t="n"/>
      <c r="D465" s="283" t="n"/>
      <c r="E465" s="341" t="inlineStr">
        <is>
          <t>Sample Final Analysis</t>
        </is>
      </c>
      <c r="F465" s="341" t="n"/>
      <c r="G465" s="284" t="n"/>
      <c r="H465" s="354" t="n"/>
      <c r="I465" s="354" t="n"/>
      <c r="J465" s="354" t="n"/>
      <c r="K465" s="403" t="n"/>
      <c r="AL465" s="354" t="n"/>
      <c r="AM465" s="354" t="n"/>
      <c r="AN465" s="354" t="n"/>
      <c r="AO465" s="354" t="n"/>
      <c r="AP465" s="354" t="n"/>
    </row>
    <row r="466" ht="15" customHeight="1" s="280">
      <c r="A466" s="283" t="inlineStr">
        <is>
          <t>Matrix:</t>
        </is>
      </c>
      <c r="B466" s="282">
        <f>+I6</f>
        <v/>
      </c>
      <c r="C466" s="283" t="n"/>
      <c r="D466" s="283" t="n"/>
      <c r="E466" s="283" t="inlineStr">
        <is>
          <t>Date:</t>
        </is>
      </c>
      <c r="F466" s="348">
        <f>+AM17</f>
        <v/>
      </c>
      <c r="G466" s="284" t="n"/>
      <c r="H466" s="354" t="n"/>
      <c r="I466" s="354" t="n"/>
      <c r="J466" s="354" t="n"/>
      <c r="K466" s="403" t="n"/>
      <c r="AL466" s="354" t="n"/>
      <c r="AM466" s="354" t="n"/>
      <c r="AN466" s="354" t="n"/>
      <c r="AO466" s="354" t="n"/>
      <c r="AP466" s="354" t="n"/>
    </row>
    <row r="467" ht="15.75" customHeight="1" s="280">
      <c r="A467" s="283" t="n"/>
      <c r="B467" s="282" t="n"/>
      <c r="C467" s="283" t="n"/>
      <c r="D467" s="283" t="n"/>
      <c r="E467" s="283" t="inlineStr">
        <is>
          <t>Time:</t>
        </is>
      </c>
      <c r="F467" s="350">
        <f>+AN17</f>
        <v/>
      </c>
      <c r="G467" s="281" t="n"/>
      <c r="H467" s="354" t="n"/>
      <c r="I467" s="354" t="n"/>
      <c r="J467" s="354" t="n"/>
      <c r="K467" s="403" t="n"/>
      <c r="L467" s="351" t="n"/>
      <c r="M467" s="410" t="n"/>
      <c r="N467" s="351" t="n"/>
      <c r="O467" s="351" t="n"/>
      <c r="P467" s="351" t="n"/>
      <c r="Q467" s="351" t="n"/>
      <c r="R467" s="351" t="n"/>
      <c r="S467" s="351" t="n"/>
      <c r="T467" s="351" t="n"/>
      <c r="U467" s="351" t="n"/>
      <c r="V467" s="351" t="n"/>
      <c r="W467" s="351" t="n"/>
      <c r="X467" s="351" t="n"/>
      <c r="Y467" s="351" t="n"/>
      <c r="Z467" s="351" t="n"/>
      <c r="AA467" s="351" t="n"/>
      <c r="AB467" s="351" t="n"/>
      <c r="AC467" s="351" t="n"/>
      <c r="AD467" s="351" t="n"/>
      <c r="AE467" s="351" t="n"/>
      <c r="AF467" s="351" t="n"/>
      <c r="AG467" s="351" t="n"/>
      <c r="AH467" s="351" t="n"/>
      <c r="AI467" s="351" t="n"/>
      <c r="AJ467" s="351" t="n"/>
      <c r="AK467" s="351" t="n"/>
      <c r="AL467" s="354" t="n"/>
      <c r="AM467" s="354" t="n"/>
      <c r="AN467" s="354" t="n"/>
      <c r="AO467" s="354" t="n"/>
      <c r="AP467" s="354" t="n"/>
      <c r="AQ467" s="351" t="n"/>
      <c r="AR467" s="351" t="n"/>
      <c r="AS467" s="351" t="n"/>
    </row>
    <row r="468" ht="15" customHeight="1" s="280">
      <c r="A468" s="283" t="inlineStr">
        <is>
          <t>Source Type:</t>
        </is>
      </c>
      <c r="B468" s="282">
        <f>+L17</f>
        <v/>
      </c>
      <c r="C468" s="282" t="n"/>
      <c r="D468" s="283" t="n"/>
      <c r="E468" s="283" t="inlineStr">
        <is>
          <t>Analyst:</t>
        </is>
      </c>
      <c r="F468" s="352">
        <f>+AS17</f>
        <v/>
      </c>
      <c r="G468" s="281" t="n"/>
      <c r="H468" s="354" t="n"/>
      <c r="I468" s="354" t="n"/>
      <c r="J468" s="354" t="n"/>
      <c r="K468" s="403" t="n"/>
      <c r="L468" s="354" t="n"/>
      <c r="M468" s="399" t="n"/>
      <c r="N468" s="354" t="n"/>
      <c r="O468" s="354" t="n"/>
      <c r="P468" s="354" t="n"/>
      <c r="Q468" s="354" t="n"/>
      <c r="R468" s="354" t="n"/>
      <c r="S468" s="354" t="n"/>
      <c r="T468" s="354" t="n"/>
      <c r="U468" s="354" t="n"/>
      <c r="V468" s="354" t="n"/>
      <c r="W468" s="354" t="n"/>
      <c r="X468" s="354" t="n"/>
      <c r="Y468" s="354" t="n"/>
      <c r="Z468" s="354" t="n"/>
      <c r="AA468" s="354" t="n"/>
      <c r="AB468" s="354" t="n"/>
      <c r="AC468" s="354" t="n"/>
      <c r="AD468" s="354" t="n"/>
      <c r="AE468" s="354" t="n"/>
      <c r="AF468" s="354" t="n"/>
      <c r="AG468" s="354" t="n"/>
      <c r="AH468" s="354" t="n"/>
      <c r="AI468" s="354" t="n"/>
      <c r="AJ468" s="354" t="n"/>
      <c r="AK468" s="354" t="n"/>
      <c r="AL468" s="354" t="n"/>
      <c r="AM468" s="354" t="n"/>
      <c r="AN468" s="354" t="n"/>
      <c r="AO468" s="354" t="n"/>
      <c r="AP468" s="354" t="n"/>
      <c r="AQ468" s="354" t="n"/>
      <c r="AR468" s="354" t="n"/>
      <c r="AS468" s="354" t="n"/>
    </row>
    <row r="469" ht="15" customHeight="1" s="280">
      <c r="A469" s="346" t="n"/>
      <c r="B469" s="282" t="n"/>
      <c r="C469" s="283" t="n"/>
      <c r="D469" s="283" t="n"/>
      <c r="E469" s="283" t="n"/>
      <c r="F469" s="281" t="n"/>
      <c r="G469" s="281" t="n"/>
      <c r="H469" s="354" t="n"/>
      <c r="I469" s="354" t="n"/>
      <c r="J469" s="354" t="n"/>
      <c r="K469" s="403" t="n"/>
      <c r="L469" s="354" t="n"/>
      <c r="M469" s="399" t="n"/>
      <c r="N469" s="354" t="n"/>
      <c r="O469" s="354" t="n"/>
      <c r="P469" s="354" t="n"/>
      <c r="Q469" s="354" t="n"/>
      <c r="R469" s="354" t="n"/>
      <c r="S469" s="354" t="n"/>
      <c r="T469" s="354" t="n"/>
      <c r="U469" s="354" t="n"/>
      <c r="V469" s="354" t="n"/>
      <c r="W469" s="354" t="n"/>
      <c r="X469" s="354" t="n"/>
      <c r="Y469" s="354" t="n"/>
      <c r="Z469" s="354" t="n"/>
      <c r="AA469" s="354" t="n"/>
      <c r="AB469" s="354" t="n"/>
      <c r="AC469" s="354" t="n"/>
      <c r="AD469" s="354" t="n"/>
      <c r="AE469" s="354" t="n"/>
      <c r="AF469" s="354" t="n"/>
      <c r="AG469" s="354" t="n"/>
      <c r="AH469" s="354" t="n"/>
      <c r="AI469" s="354" t="n"/>
      <c r="AJ469" s="354" t="n"/>
      <c r="AK469" s="354" t="n"/>
      <c r="AL469" s="354" t="n"/>
      <c r="AM469" s="354" t="n"/>
      <c r="AN469" s="354" t="n"/>
      <c r="AO469" s="354" t="n"/>
      <c r="AP469" s="354" t="n"/>
      <c r="AQ469" s="354" t="n"/>
      <c r="AR469" s="354" t="n"/>
      <c r="AS469" s="354" t="n"/>
    </row>
    <row r="470" ht="16.5" customHeight="1" s="280">
      <c r="A470" s="356" t="inlineStr">
        <is>
          <t>Laboratory Analysis</t>
        </is>
      </c>
      <c r="B470" s="357" t="inlineStr">
        <is>
          <t>Results</t>
        </is>
      </c>
      <c r="C470" s="356" t="inlineStr">
        <is>
          <t>Reporting limit</t>
        </is>
      </c>
      <c r="D470" s="357" t="inlineStr">
        <is>
          <t xml:space="preserve">  Incubation Date/Time</t>
        </is>
      </c>
      <c r="E470" s="358" t="n"/>
      <c r="F470" s="359" t="inlineStr">
        <is>
          <t>Analyst</t>
        </is>
      </c>
      <c r="G470" s="360" t="inlineStr">
        <is>
          <t>Method</t>
        </is>
      </c>
      <c r="H470" s="354" t="n"/>
      <c r="I470" s="354" t="n"/>
      <c r="J470" s="354" t="n"/>
      <c r="K470" s="403" t="n"/>
      <c r="L470" s="354" t="n"/>
      <c r="M470" s="399" t="n"/>
      <c r="N470" s="354" t="n"/>
      <c r="O470" s="354" t="n"/>
      <c r="P470" s="354" t="n"/>
      <c r="Q470" s="354" t="n"/>
      <c r="R470" s="354" t="n"/>
      <c r="S470" s="354" t="n"/>
      <c r="T470" s="354" t="n"/>
      <c r="U470" s="354" t="n"/>
      <c r="V470" s="354" t="n"/>
      <c r="W470" s="354" t="n"/>
      <c r="X470" s="354" t="n"/>
      <c r="Y470" s="354" t="n"/>
      <c r="Z470" s="354" t="n"/>
      <c r="AA470" s="354" t="n"/>
      <c r="AB470" s="354" t="n"/>
      <c r="AC470" s="354" t="n"/>
      <c r="AD470" s="354" t="n"/>
      <c r="AE470" s="354" t="n"/>
      <c r="AF470" s="354" t="n"/>
      <c r="AG470" s="354" t="n"/>
      <c r="AH470" s="354" t="n"/>
      <c r="AI470" s="354" t="n"/>
      <c r="AJ470" s="354" t="n"/>
      <c r="AK470" s="354" t="n"/>
      <c r="AL470" s="354" t="n"/>
      <c r="AM470" s="354" t="n"/>
      <c r="AN470" s="354" t="n"/>
      <c r="AO470" s="354" t="n"/>
      <c r="AP470" s="354" t="n"/>
      <c r="AQ470" s="354" t="n"/>
      <c r="AR470" s="354" t="n"/>
      <c r="AS470" s="354" t="n"/>
    </row>
    <row r="471" ht="15.75" customHeight="1" s="280">
      <c r="A471" s="361" t="n"/>
      <c r="B471" s="362" t="n"/>
      <c r="C471" s="361" t="n"/>
      <c r="D471" s="361" t="n"/>
      <c r="E471" s="361" t="n"/>
      <c r="F471" s="363" t="n"/>
      <c r="G471" s="364" t="n"/>
      <c r="H471" s="354" t="n"/>
      <c r="I471" s="354" t="n"/>
      <c r="J471" s="354" t="n"/>
      <c r="K471" s="403" t="n"/>
      <c r="L471" s="354" t="n"/>
      <c r="M471" s="399" t="n"/>
      <c r="N471" s="354" t="n"/>
      <c r="O471" s="354" t="n"/>
      <c r="P471" s="354" t="n"/>
      <c r="Q471" s="354" t="n"/>
      <c r="R471" s="354" t="n"/>
      <c r="S471" s="354" t="n"/>
      <c r="T471" s="354" t="n"/>
      <c r="U471" s="354" t="n"/>
      <c r="V471" s="354" t="n"/>
      <c r="W471" s="354" t="n"/>
      <c r="X471" s="354" t="n"/>
      <c r="Y471" s="354" t="n"/>
      <c r="Z471" s="354" t="n"/>
      <c r="AA471" s="354" t="n"/>
      <c r="AB471" s="354" t="n"/>
      <c r="AC471" s="354" t="n"/>
      <c r="AD471" s="354" t="n"/>
      <c r="AE471" s="354" t="n"/>
      <c r="AF471" s="354" t="n"/>
      <c r="AG471" s="354" t="n"/>
      <c r="AH471" s="354" t="n"/>
      <c r="AI471" s="354" t="n"/>
      <c r="AJ471" s="354" t="n"/>
      <c r="AK471" s="354" t="n"/>
      <c r="AL471" s="354" t="n"/>
      <c r="AM471" s="354" t="n"/>
      <c r="AN471" s="354" t="n"/>
      <c r="AO471" s="354" t="n"/>
      <c r="AP471" s="354" t="n"/>
      <c r="AQ471" s="354" t="n"/>
      <c r="AR471" s="354" t="n"/>
      <c r="AS471" s="354" t="n"/>
    </row>
    <row r="472" ht="15" customHeight="1" s="280">
      <c r="A472" s="366" t="inlineStr">
        <is>
          <t>Escherichia Coli:</t>
        </is>
      </c>
      <c r="B472" s="367">
        <f>+AO17</f>
        <v/>
      </c>
      <c r="C472" s="366" t="inlineStr">
        <is>
          <t>Absent</t>
        </is>
      </c>
      <c r="D472" s="368">
        <f>+V17</f>
        <v/>
      </c>
      <c r="E472" s="369">
        <f>+W17</f>
        <v/>
      </c>
      <c r="F472" s="370">
        <f>+X17</f>
        <v/>
      </c>
      <c r="G472" s="371" t="inlineStr">
        <is>
          <t>SM 9222G</t>
        </is>
      </c>
      <c r="H472" s="354" t="n"/>
      <c r="I472" s="354" t="n"/>
      <c r="J472" s="354" t="n"/>
      <c r="K472" s="403" t="n"/>
      <c r="L472" s="354" t="n"/>
      <c r="M472" s="399" t="n"/>
      <c r="N472" s="354" t="n"/>
      <c r="O472" s="354" t="n"/>
      <c r="P472" s="354" t="n"/>
      <c r="Q472" s="354" t="n"/>
      <c r="R472" s="354" t="n"/>
      <c r="S472" s="354" t="n"/>
      <c r="T472" s="354" t="n"/>
      <c r="U472" s="354" t="n"/>
      <c r="V472" s="354" t="n"/>
      <c r="W472" s="354" t="n"/>
      <c r="X472" s="354" t="n"/>
      <c r="Y472" s="354" t="n"/>
      <c r="Z472" s="354" t="n"/>
      <c r="AA472" s="354" t="n"/>
      <c r="AB472" s="354" t="n"/>
      <c r="AC472" s="354" t="n"/>
      <c r="AD472" s="354" t="n"/>
      <c r="AE472" s="354" t="n"/>
      <c r="AF472" s="354" t="n"/>
      <c r="AG472" s="354" t="n"/>
      <c r="AH472" s="354" t="n"/>
      <c r="AI472" s="354" t="n"/>
      <c r="AJ472" s="354" t="n"/>
      <c r="AK472" s="354" t="n"/>
      <c r="AL472" s="354" t="n"/>
      <c r="AM472" s="354" t="n"/>
      <c r="AN472" s="354" t="n"/>
      <c r="AO472" s="354" t="n"/>
      <c r="AP472" s="354" t="n"/>
      <c r="AQ472" s="354" t="n"/>
      <c r="AR472" s="354" t="n"/>
      <c r="AS472" s="354" t="n"/>
    </row>
    <row r="473" ht="20.25" customHeight="1" s="280">
      <c r="A473" s="366" t="n"/>
      <c r="B473" s="372" t="n"/>
      <c r="C473" s="372" t="n"/>
      <c r="D473" s="373" t="n"/>
      <c r="E473" s="374" t="n"/>
      <c r="F473" s="374" t="n"/>
      <c r="G473" s="286" t="n"/>
      <c r="H473" s="354" t="n"/>
      <c r="I473" s="354" t="n"/>
      <c r="J473" s="354" t="n"/>
      <c r="K473" s="403" t="n"/>
      <c r="L473" s="354" t="n"/>
      <c r="M473" s="399" t="n"/>
      <c r="N473" s="354" t="n"/>
      <c r="O473" s="354" t="n"/>
      <c r="P473" s="354" t="n"/>
      <c r="Q473" s="354" t="n"/>
      <c r="R473" s="354" t="n"/>
      <c r="S473" s="354" t="n"/>
      <c r="T473" s="354" t="n"/>
      <c r="U473" s="354" t="n"/>
      <c r="V473" s="354" t="n"/>
      <c r="W473" s="354" t="n"/>
      <c r="X473" s="354" t="n"/>
      <c r="Y473" s="354" t="n"/>
      <c r="Z473" s="354" t="n"/>
      <c r="AA473" s="354" t="n"/>
      <c r="AB473" s="354" t="n"/>
      <c r="AC473" s="354" t="n"/>
      <c r="AD473" s="354" t="n"/>
      <c r="AE473" s="354" t="n"/>
      <c r="AF473" s="354" t="n"/>
      <c r="AG473" s="354" t="n"/>
      <c r="AH473" s="354" t="n"/>
      <c r="AI473" s="354" t="n"/>
      <c r="AJ473" s="354" t="n"/>
      <c r="AK473" s="354" t="n"/>
      <c r="AL473" s="354" t="n"/>
      <c r="AM473" s="354" t="n"/>
      <c r="AN473" s="354" t="n"/>
      <c r="AO473" s="354" t="n"/>
      <c r="AP473" s="354" t="n"/>
      <c r="AQ473" s="354" t="n"/>
      <c r="AR473" s="354" t="n"/>
      <c r="AS473" s="354" t="n"/>
    </row>
    <row r="474" ht="15" customHeight="1" s="280">
      <c r="A474" s="366" t="inlineStr">
        <is>
          <t>Total coliforms:</t>
        </is>
      </c>
      <c r="B474" s="377">
        <f>+AP17</f>
        <v/>
      </c>
      <c r="C474" s="366" t="inlineStr">
        <is>
          <t>2/100mls</t>
        </is>
      </c>
      <c r="D474" s="368">
        <f>+Y17</f>
        <v/>
      </c>
      <c r="E474" s="369">
        <f>+Z17</f>
        <v/>
      </c>
      <c r="F474" s="370">
        <f>+AA17</f>
        <v/>
      </c>
      <c r="G474" s="371" t="inlineStr">
        <is>
          <t>SM 9222B</t>
        </is>
      </c>
      <c r="H474" s="354" t="n"/>
      <c r="I474" s="354" t="n"/>
      <c r="J474" s="354" t="n"/>
      <c r="K474" s="403" t="n"/>
      <c r="L474" s="354" t="n"/>
      <c r="M474" s="399" t="n"/>
      <c r="N474" s="354" t="n"/>
      <c r="O474" s="354" t="n"/>
      <c r="P474" s="354" t="n"/>
      <c r="Q474" s="354" t="n"/>
      <c r="R474" s="354" t="n"/>
      <c r="S474" s="354" t="n"/>
      <c r="T474" s="354" t="n"/>
      <c r="U474" s="354" t="n"/>
      <c r="V474" s="354" t="n"/>
      <c r="W474" s="354" t="n"/>
      <c r="X474" s="354" t="n"/>
      <c r="Y474" s="354" t="n"/>
      <c r="Z474" s="354" t="n"/>
      <c r="AA474" s="354" t="n"/>
      <c r="AB474" s="354" t="n"/>
      <c r="AC474" s="354" t="n"/>
      <c r="AD474" s="354" t="n"/>
      <c r="AE474" s="354" t="n"/>
      <c r="AF474" s="354" t="n"/>
      <c r="AG474" s="354" t="n"/>
      <c r="AH474" s="354" t="n"/>
      <c r="AI474" s="354" t="n"/>
      <c r="AJ474" s="354" t="n"/>
      <c r="AK474" s="354" t="n"/>
      <c r="AL474" s="354" t="n"/>
      <c r="AM474" s="354" t="n"/>
      <c r="AN474" s="354" t="n"/>
      <c r="AO474" s="354" t="n"/>
      <c r="AP474" s="354" t="n"/>
      <c r="AQ474" s="354" t="n"/>
      <c r="AR474" s="354" t="n"/>
      <c r="AS474" s="354" t="n"/>
    </row>
    <row r="475" ht="15" customHeight="1" s="280">
      <c r="A475" s="366" t="n"/>
      <c r="B475" s="366" t="n"/>
      <c r="C475" s="366" t="n"/>
      <c r="D475" s="368" t="n"/>
      <c r="E475" s="370" t="n"/>
      <c r="F475" s="370" t="n"/>
      <c r="G475" s="371" t="n"/>
      <c r="H475" s="354" t="n"/>
      <c r="I475" s="354" t="n"/>
      <c r="J475" s="354" t="n"/>
      <c r="K475" s="403" t="n"/>
      <c r="L475" s="354" t="n"/>
      <c r="M475" s="399" t="n"/>
      <c r="N475" s="354" t="n"/>
      <c r="O475" s="354" t="n"/>
      <c r="P475" s="354" t="n"/>
      <c r="Q475" s="354" t="n"/>
      <c r="R475" s="354" t="n"/>
      <c r="S475" s="354" t="n"/>
      <c r="T475" s="354" t="n"/>
      <c r="U475" s="354" t="n"/>
      <c r="V475" s="354" t="n"/>
      <c r="W475" s="354" t="n"/>
      <c r="X475" s="354" t="n"/>
      <c r="Y475" s="354" t="n"/>
      <c r="Z475" s="354" t="n"/>
      <c r="AA475" s="354" t="n"/>
      <c r="AB475" s="354" t="n"/>
      <c r="AC475" s="354" t="n"/>
      <c r="AD475" s="354" t="n"/>
      <c r="AE475" s="354" t="n"/>
      <c r="AF475" s="354" t="n"/>
      <c r="AG475" s="354" t="n"/>
      <c r="AH475" s="354" t="n"/>
      <c r="AI475" s="354" t="n"/>
      <c r="AJ475" s="354" t="n"/>
      <c r="AK475" s="354" t="n"/>
      <c r="AL475" s="354" t="n"/>
      <c r="AM475" s="354" t="n"/>
      <c r="AN475" s="354" t="n"/>
      <c r="AO475" s="354" t="n"/>
      <c r="AP475" s="354" t="n"/>
      <c r="AQ475" s="354" t="n"/>
      <c r="AR475" s="354" t="n"/>
      <c r="AS475" s="354" t="n"/>
    </row>
    <row r="476" ht="15" customHeight="1" s="280">
      <c r="A476" s="366" t="inlineStr">
        <is>
          <t>Standard plate count:</t>
        </is>
      </c>
      <c r="B476" s="378">
        <f>+AQ17</f>
        <v/>
      </c>
      <c r="C476" s="366" t="inlineStr">
        <is>
          <t>200/ml</t>
        </is>
      </c>
      <c r="D476" s="368">
        <f>+AB17</f>
        <v/>
      </c>
      <c r="E476" s="369">
        <f>+AC17</f>
        <v/>
      </c>
      <c r="F476" s="370">
        <f>+AD17</f>
        <v/>
      </c>
      <c r="G476" s="371" t="inlineStr">
        <is>
          <t>SM 9215B</t>
        </is>
      </c>
      <c r="H476" s="354" t="n"/>
      <c r="I476" s="354" t="n"/>
      <c r="J476" s="354" t="n"/>
      <c r="K476" s="403" t="n"/>
      <c r="L476" s="354" t="n"/>
      <c r="M476" s="399" t="n"/>
      <c r="N476" s="354" t="n"/>
      <c r="O476" s="354" t="n"/>
      <c r="P476" s="354" t="n"/>
      <c r="Q476" s="354" t="n"/>
      <c r="R476" s="354" t="n"/>
      <c r="S476" s="354" t="n"/>
      <c r="T476" s="354" t="n"/>
      <c r="U476" s="354" t="n"/>
      <c r="V476" s="354" t="n"/>
      <c r="W476" s="354" t="n"/>
      <c r="X476" s="354" t="n"/>
      <c r="Y476" s="354" t="n"/>
      <c r="Z476" s="354" t="n"/>
      <c r="AA476" s="354" t="n"/>
      <c r="AB476" s="354" t="n"/>
      <c r="AC476" s="354" t="n"/>
      <c r="AD476" s="354" t="n"/>
      <c r="AE476" s="354" t="n"/>
      <c r="AF476" s="354" t="n"/>
      <c r="AG476" s="354" t="n"/>
      <c r="AH476" s="354" t="n"/>
      <c r="AI476" s="354" t="n"/>
      <c r="AJ476" s="354" t="n"/>
      <c r="AK476" s="354" t="n"/>
      <c r="AL476" s="354" t="n"/>
      <c r="AM476" s="354" t="n"/>
      <c r="AN476" s="354" t="n"/>
      <c r="AO476" s="354" t="n"/>
      <c r="AP476" s="354" t="n"/>
      <c r="AQ476" s="354" t="n"/>
      <c r="AR476" s="354" t="n"/>
      <c r="AS476" s="354" t="n"/>
    </row>
    <row r="477" ht="15.75" customFormat="1" customHeight="1" s="351">
      <c r="A477" s="366" t="n"/>
      <c r="B477" s="378" t="n"/>
      <c r="C477" s="366" t="n"/>
      <c r="D477" s="368" t="n"/>
      <c r="E477" s="344" t="n"/>
      <c r="F477" s="370" t="n"/>
      <c r="G477" s="371" t="n"/>
      <c r="H477" s="354" t="n"/>
      <c r="I477" s="354" t="n"/>
      <c r="J477" s="354" t="n"/>
      <c r="K477" s="403" t="n"/>
      <c r="L477" s="354" t="n"/>
      <c r="M477" s="399" t="n"/>
      <c r="N477" s="354" t="n"/>
      <c r="O477" s="354" t="n"/>
      <c r="P477" s="354" t="n"/>
      <c r="Q477" s="354" t="n"/>
      <c r="R477" s="354" t="n"/>
      <c r="S477" s="354" t="n"/>
      <c r="T477" s="354" t="n"/>
      <c r="U477" s="354" t="n"/>
      <c r="V477" s="354" t="n"/>
      <c r="W477" s="354" t="n"/>
      <c r="X477" s="354" t="n"/>
      <c r="Y477" s="354" t="n"/>
      <c r="Z477" s="354" t="n"/>
      <c r="AA477" s="354" t="n"/>
      <c r="AB477" s="354" t="n"/>
      <c r="AC477" s="354" t="n"/>
      <c r="AD477" s="354" t="n"/>
      <c r="AE477" s="354" t="n"/>
      <c r="AF477" s="354" t="n"/>
      <c r="AG477" s="354" t="n"/>
      <c r="AH477" s="354" t="n"/>
      <c r="AI477" s="354" t="n"/>
      <c r="AJ477" s="354" t="n"/>
      <c r="AK477" s="354" t="n"/>
      <c r="AL477" s="354" t="n"/>
      <c r="AM477" s="354" t="n"/>
      <c r="AN477" s="354" t="n"/>
      <c r="AO477" s="354" t="n"/>
      <c r="AP477" s="354" t="n"/>
      <c r="AQ477" s="354" t="n"/>
      <c r="AR477" s="354" t="n"/>
      <c r="AS477" s="354" t="n"/>
    </row>
    <row r="478" ht="15" customFormat="1" customHeight="1" s="354">
      <c r="A478" s="366" t="n"/>
      <c r="B478" s="378" t="n"/>
      <c r="C478" s="366" t="n"/>
      <c r="D478" s="368" t="n"/>
      <c r="E478" s="344" t="n"/>
      <c r="F478" s="370" t="n"/>
      <c r="G478" s="371" t="n"/>
      <c r="K478" s="403" t="n"/>
      <c r="M478" s="399" t="n"/>
    </row>
    <row r="479" ht="15" customFormat="1" customHeight="1" s="354">
      <c r="A479" s="366" t="n"/>
      <c r="B479" s="366" t="n"/>
      <c r="C479" s="366" t="n"/>
      <c r="D479" s="366" t="n"/>
      <c r="E479" s="366" t="n"/>
      <c r="F479" s="370" t="n"/>
      <c r="G479" s="371" t="n"/>
      <c r="K479" s="403" t="n"/>
      <c r="M479" s="399" t="n"/>
    </row>
    <row r="480" ht="16.5" customFormat="1" customHeight="1" s="354">
      <c r="A480" s="384" t="inlineStr">
        <is>
          <t>Field Analysis</t>
        </is>
      </c>
      <c r="B480" s="385" t="inlineStr">
        <is>
          <t>Results</t>
        </is>
      </c>
      <c r="C480" s="384" t="inlineStr">
        <is>
          <t>Reporting limit</t>
        </is>
      </c>
      <c r="D480" s="386" t="inlineStr">
        <is>
          <t>Date/Time</t>
        </is>
      </c>
      <c r="E480" s="358" t="n"/>
      <c r="F480" s="386" t="inlineStr">
        <is>
          <t>Analyst</t>
        </is>
      </c>
      <c r="G480" s="387" t="inlineStr">
        <is>
          <t>Method</t>
        </is>
      </c>
      <c r="K480" s="403" t="n"/>
      <c r="M480" s="399" t="n"/>
    </row>
    <row r="481" ht="15.75" customFormat="1" customHeight="1" s="354">
      <c r="A481" s="362" t="n"/>
      <c r="B481" s="366" t="n"/>
      <c r="C481" s="366" t="n"/>
      <c r="D481" s="366" t="n"/>
      <c r="E481" s="366" t="n"/>
      <c r="F481" s="366" t="n"/>
      <c r="G481" s="371" t="n"/>
      <c r="K481" s="403" t="n"/>
      <c r="M481" s="399" t="n"/>
    </row>
    <row r="482" ht="15" customFormat="1" customHeight="1" s="354">
      <c r="A482" s="366" t="inlineStr">
        <is>
          <t>pH:</t>
        </is>
      </c>
      <c r="B482" s="388">
        <f>+O17</f>
        <v/>
      </c>
      <c r="C482" s="366" t="inlineStr">
        <is>
          <t>7.2 - 7.8 SU</t>
        </is>
      </c>
      <c r="D482" s="368">
        <f>+M17</f>
        <v/>
      </c>
      <c r="E482" s="369">
        <f>+N17</f>
        <v/>
      </c>
      <c r="F482" s="370">
        <f>+R17</f>
        <v/>
      </c>
      <c r="G482" s="371" t="inlineStr">
        <is>
          <t>DPD</t>
        </is>
      </c>
      <c r="K482" s="403" t="n"/>
      <c r="M482" s="399" t="n"/>
    </row>
    <row r="483" ht="15" customFormat="1" customHeight="1" s="354">
      <c r="A483" s="366" t="n"/>
      <c r="B483" s="366" t="n"/>
      <c r="C483" s="366" t="n"/>
      <c r="D483" s="368" t="n"/>
      <c r="E483" s="370" t="n"/>
      <c r="F483" s="370" t="n"/>
      <c r="G483" s="371" t="n"/>
      <c r="K483" s="403" t="n"/>
      <c r="M483" s="399" t="n"/>
    </row>
    <row r="484" ht="15" customFormat="1" customHeight="1" s="354">
      <c r="A484" s="366" t="inlineStr">
        <is>
          <t>Chlorine:</t>
        </is>
      </c>
      <c r="B484" s="389">
        <f>+P17</f>
        <v/>
      </c>
      <c r="C484" s="366" t="inlineStr">
        <is>
          <t>1.0 - 5.0 mg/l</t>
        </is>
      </c>
      <c r="D484" s="368">
        <f>+M17</f>
        <v/>
      </c>
      <c r="E484" s="369">
        <f>+N17</f>
        <v/>
      </c>
      <c r="F484" s="370">
        <f>+R17</f>
        <v/>
      </c>
      <c r="G484" s="371" t="inlineStr">
        <is>
          <t>DPD</t>
        </is>
      </c>
      <c r="K484" s="403" t="n"/>
      <c r="M484" s="399" t="n"/>
    </row>
    <row r="485" ht="15" customFormat="1" customHeight="1" s="354">
      <c r="A485" s="366" t="n"/>
      <c r="B485" s="366" t="n"/>
      <c r="C485" s="366" t="n"/>
      <c r="D485" s="368" t="n"/>
      <c r="E485" s="370" t="n"/>
      <c r="F485" s="370" t="n"/>
      <c r="G485" s="371" t="n"/>
      <c r="K485" s="403" t="n"/>
      <c r="M485" s="399" t="n"/>
    </row>
    <row r="486" ht="15" customFormat="1" customHeight="1" s="354">
      <c r="A486" s="366" t="inlineStr">
        <is>
          <t>Turbidity:</t>
        </is>
      </c>
      <c r="B486" s="390">
        <f>+Q17</f>
        <v/>
      </c>
      <c r="C486" s="366" t="inlineStr">
        <is>
          <t>1 - 2 NTU</t>
        </is>
      </c>
      <c r="D486" s="368">
        <f>+M17</f>
        <v/>
      </c>
      <c r="E486" s="369">
        <f>+N17</f>
        <v/>
      </c>
      <c r="F486" s="370">
        <f>+R17</f>
        <v/>
      </c>
      <c r="G486" s="371" t="inlineStr">
        <is>
          <t>Visual</t>
        </is>
      </c>
      <c r="K486" s="403" t="n"/>
      <c r="M486" s="399" t="n"/>
    </row>
    <row r="487" ht="15" customFormat="1" customHeight="1" s="354">
      <c r="A487" s="391" t="n"/>
      <c r="B487" s="366" t="n"/>
      <c r="C487" s="391" t="n"/>
      <c r="D487" s="391" t="n"/>
      <c r="E487" s="391" t="n"/>
      <c r="F487" s="370" t="n"/>
      <c r="G487" s="371" t="n"/>
      <c r="K487" s="403" t="n"/>
      <c r="M487" s="399" t="n"/>
    </row>
    <row r="488" ht="15" customFormat="1" customHeight="1" s="354">
      <c r="A488" s="391" t="n"/>
      <c r="B488" s="366" t="n"/>
      <c r="C488" s="391" t="n"/>
      <c r="D488" s="391" t="n"/>
      <c r="E488" s="391" t="n"/>
      <c r="F488" s="370" t="n"/>
      <c r="G488" s="371" t="n"/>
      <c r="H488" s="274" t="n"/>
      <c r="I488" s="274" t="n"/>
      <c r="J488" s="274" t="n"/>
      <c r="K488" s="275" t="n"/>
      <c r="M488" s="399" t="n"/>
      <c r="AL488" s="274" t="n"/>
      <c r="AM488" s="274" t="n"/>
      <c r="AN488" s="274" t="n"/>
      <c r="AO488" s="274" t="n"/>
      <c r="AP488" s="274" t="n"/>
    </row>
    <row r="489" ht="15.75" customFormat="1" customHeight="1" s="354">
      <c r="A489" s="393" t="inlineStr">
        <is>
          <t xml:space="preserve">Sample comments </t>
        </is>
      </c>
      <c r="B489" s="366" t="n"/>
      <c r="C489" s="391" t="n"/>
      <c r="D489" s="391" t="n"/>
      <c r="E489" s="391" t="n"/>
      <c r="F489" s="370" t="n"/>
      <c r="G489" s="371" t="n"/>
      <c r="H489" s="274" t="n"/>
      <c r="I489" s="274" t="n"/>
      <c r="J489" s="274" t="n"/>
      <c r="K489" s="275" t="n"/>
      <c r="M489" s="399" t="n"/>
      <c r="AL489" s="274" t="n"/>
      <c r="AM489" s="274" t="n"/>
      <c r="AN489" s="274" t="n"/>
      <c r="AO489" s="274" t="n"/>
      <c r="AP489" s="274" t="n"/>
    </row>
    <row r="490" ht="15" customFormat="1" customHeight="1" s="354">
      <c r="A490" s="370" t="n"/>
      <c r="C490" s="391" t="n"/>
      <c r="D490" s="391" t="n"/>
      <c r="E490" s="391" t="n"/>
      <c r="F490" s="370" t="n"/>
      <c r="G490" s="371" t="n"/>
      <c r="H490" s="274" t="n"/>
      <c r="I490" s="274" t="n"/>
      <c r="J490" s="274" t="n"/>
      <c r="K490" s="275" t="n"/>
      <c r="M490" s="399" t="n"/>
      <c r="AL490" s="274" t="n"/>
      <c r="AM490" s="274" t="n"/>
      <c r="AN490" s="274" t="n"/>
      <c r="AO490" s="274" t="n"/>
      <c r="AP490" s="274" t="n"/>
    </row>
    <row r="491" ht="15" customFormat="1" customHeight="1" s="354">
      <c r="C491" s="391" t="n"/>
      <c r="D491" s="391" t="n"/>
      <c r="E491" s="391" t="n"/>
      <c r="F491" s="370" t="n"/>
      <c r="G491" s="371" t="n"/>
      <c r="H491" s="274" t="n"/>
      <c r="I491" s="274" t="n"/>
      <c r="J491" s="274" t="n"/>
      <c r="K491" s="275" t="n"/>
      <c r="M491" s="399" t="n"/>
      <c r="AL491" s="274" t="n"/>
      <c r="AM491" s="274" t="n"/>
      <c r="AN491" s="274" t="n"/>
      <c r="AO491" s="274" t="n"/>
      <c r="AP491" s="274" t="n"/>
    </row>
    <row r="492" ht="15" customFormat="1" customHeight="1" s="354">
      <c r="C492" s="391" t="n"/>
      <c r="D492" s="391" t="n"/>
      <c r="E492" s="391" t="n"/>
      <c r="F492" s="370" t="n"/>
      <c r="G492" s="371" t="n"/>
      <c r="H492" s="274" t="n"/>
      <c r="I492" s="274" t="n"/>
      <c r="J492" s="274" t="n"/>
      <c r="K492" s="275" t="n"/>
      <c r="M492" s="399" t="n"/>
      <c r="AL492" s="274" t="n"/>
      <c r="AM492" s="274" t="n"/>
      <c r="AN492" s="274" t="n"/>
      <c r="AO492" s="274" t="n"/>
      <c r="AP492" s="274" t="n"/>
    </row>
    <row r="493" ht="15" customFormat="1" customHeight="1" s="354">
      <c r="A493" s="391" t="n"/>
      <c r="B493" s="366" t="n"/>
      <c r="C493" s="391" t="n"/>
      <c r="D493" s="391" t="n"/>
      <c r="E493" s="391" t="n"/>
      <c r="F493" s="370" t="n"/>
      <c r="G493" s="371" t="n"/>
      <c r="H493" s="274" t="n"/>
      <c r="I493" s="274" t="n"/>
      <c r="J493" s="274" t="n"/>
      <c r="K493" s="275" t="n"/>
      <c r="M493" s="399" t="n"/>
      <c r="AL493" s="274" t="n"/>
      <c r="AM493" s="274" t="n"/>
      <c r="AN493" s="274" t="n"/>
      <c r="AO493" s="274" t="n"/>
      <c r="AP493" s="274" t="n"/>
    </row>
    <row r="494" ht="15" customFormat="1" customHeight="1" s="354">
      <c r="A494" s="391" t="n"/>
      <c r="B494" s="366" t="n"/>
      <c r="C494" s="391" t="n"/>
      <c r="D494" s="391" t="n"/>
      <c r="E494" s="391" t="n"/>
      <c r="F494" s="370" t="n"/>
      <c r="G494" s="371" t="n"/>
      <c r="H494" s="274" t="n"/>
      <c r="I494" s="274" t="n"/>
      <c r="J494" s="274" t="n"/>
      <c r="K494" s="275" t="n"/>
      <c r="M494" s="399" t="n"/>
      <c r="AL494" s="274" t="n"/>
      <c r="AM494" s="274" t="n"/>
      <c r="AN494" s="274" t="n"/>
      <c r="AO494" s="274" t="n"/>
      <c r="AP494" s="274" t="n"/>
    </row>
    <row r="495" ht="15" customFormat="1" customHeight="1" s="354">
      <c r="A495" s="391" t="n"/>
      <c r="B495" s="366" t="n"/>
      <c r="C495" s="391" t="n"/>
      <c r="D495" s="400" t="inlineStr">
        <is>
          <t>Andre Smith, Lead Supervisor</t>
        </is>
      </c>
      <c r="E495" s="401" t="n"/>
      <c r="F495" s="401" t="n"/>
      <c r="G495" s="371" t="n"/>
      <c r="H495" s="274" t="n"/>
      <c r="I495" s="274" t="n"/>
      <c r="J495" s="274" t="n"/>
      <c r="K495" s="275" t="n"/>
      <c r="M495" s="399" t="n"/>
      <c r="AL495" s="274" t="n"/>
      <c r="AM495" s="274" t="n"/>
      <c r="AN495" s="274" t="n"/>
      <c r="AO495" s="274" t="n"/>
      <c r="AP495" s="274" t="n"/>
    </row>
    <row r="496" ht="15" customFormat="1" customHeight="1" s="354">
      <c r="A496" s="283" t="n"/>
      <c r="B496" s="282" t="n"/>
      <c r="C496" s="391" t="n"/>
      <c r="D496" s="391" t="n"/>
      <c r="E496" s="391" t="n"/>
      <c r="F496" s="370" t="n"/>
      <c r="G496" s="371" t="n"/>
      <c r="H496" s="274" t="n"/>
      <c r="I496" s="274" t="n"/>
      <c r="J496" s="274" t="n"/>
      <c r="K496" s="275" t="n"/>
      <c r="M496" s="399" t="n"/>
      <c r="AL496" s="274" t="n"/>
      <c r="AM496" s="274" t="n"/>
      <c r="AN496" s="274" t="n"/>
      <c r="AO496" s="274" t="n"/>
      <c r="AP496" s="274" t="n"/>
    </row>
    <row r="497" ht="15" customFormat="1" customHeight="1" s="354">
      <c r="A497" s="283" t="n"/>
      <c r="B497" s="282" t="n"/>
      <c r="C497" s="391" t="n"/>
      <c r="D497" s="391" t="n"/>
      <c r="E497" s="391" t="n"/>
      <c r="F497" s="370" t="n"/>
      <c r="G497" s="371" t="n"/>
      <c r="H497" s="274" t="n"/>
      <c r="I497" s="274" t="n"/>
      <c r="J497" s="274" t="n"/>
      <c r="K497" s="275" t="n"/>
      <c r="M497" s="399" t="n"/>
      <c r="AL497" s="274" t="n"/>
      <c r="AM497" s="274" t="n"/>
      <c r="AN497" s="274" t="n"/>
      <c r="AO497" s="274" t="n"/>
      <c r="AP497" s="274" t="n"/>
    </row>
    <row r="498" ht="15" customFormat="1" customHeight="1" s="354">
      <c r="A498" s="283" t="n"/>
      <c r="B498" s="282" t="n"/>
      <c r="C498" s="391" t="n"/>
      <c r="D498" s="391" t="n"/>
      <c r="E498" s="391" t="n"/>
      <c r="F498" s="370" t="n"/>
      <c r="G498" s="371" t="n"/>
      <c r="H498" s="274" t="n"/>
      <c r="I498" s="274" t="n"/>
      <c r="J498" s="274" t="n"/>
      <c r="K498" s="275" t="n"/>
      <c r="M498" s="399" t="n"/>
      <c r="AL498" s="274" t="n"/>
      <c r="AM498" s="274" t="n"/>
      <c r="AN498" s="274" t="n"/>
      <c r="AO498" s="274" t="n"/>
      <c r="AP498" s="274" t="n"/>
    </row>
    <row r="499" ht="15" customFormat="1" customHeight="1" s="354">
      <c r="A499" s="283" t="n"/>
      <c r="B499" s="282" t="n"/>
      <c r="C499" s="391" t="n"/>
      <c r="D499" s="391" t="n"/>
      <c r="E499" s="391" t="n"/>
      <c r="F499" s="370" t="n"/>
      <c r="G499" s="371" t="n"/>
      <c r="H499" s="274" t="n"/>
      <c r="I499" s="274" t="n"/>
      <c r="J499" s="274" t="n"/>
      <c r="K499" s="275" t="n"/>
      <c r="L499" s="274" t="n"/>
      <c r="M499" s="278" t="n"/>
      <c r="N499" s="274" t="n"/>
      <c r="O499" s="274" t="n"/>
      <c r="P499" s="274" t="n"/>
      <c r="Q499" s="274" t="n"/>
      <c r="R499" s="274" t="n"/>
      <c r="S499" s="274" t="n"/>
      <c r="T499" s="274" t="n"/>
      <c r="U499" s="274" t="n"/>
      <c r="V499" s="274" t="n"/>
      <c r="W499" s="274" t="n"/>
      <c r="X499" s="274" t="n"/>
      <c r="Y499" s="274" t="n"/>
      <c r="Z499" s="274" t="n"/>
      <c r="AA499" s="274" t="n"/>
      <c r="AB499" s="274" t="n"/>
      <c r="AC499" s="274" t="n"/>
      <c r="AD499" s="274" t="n"/>
      <c r="AE499" s="274" t="n"/>
      <c r="AF499" s="274" t="n"/>
      <c r="AG499" s="274" t="n"/>
      <c r="AH499" s="274" t="n"/>
      <c r="AI499" s="274" t="n"/>
      <c r="AJ499" s="274" t="n"/>
      <c r="AK499" s="274" t="n"/>
      <c r="AL499" s="274" t="n"/>
      <c r="AM499" s="274" t="n"/>
      <c r="AN499" s="274" t="n"/>
      <c r="AO499" s="274" t="n"/>
      <c r="AP499" s="274" t="n"/>
      <c r="AQ499" s="274" t="n"/>
      <c r="AR499" s="274" t="n"/>
      <c r="AS499" s="274" t="n"/>
    </row>
    <row r="500" ht="15" customFormat="1" customHeight="1" s="354">
      <c r="A500" s="376" t="inlineStr">
        <is>
          <t>( When exceeding reporting limit pool or spa is unfit)</t>
        </is>
      </c>
      <c r="B500" s="282" t="n"/>
      <c r="C500" s="391" t="n"/>
      <c r="D500" s="391" t="n"/>
      <c r="E500" s="391" t="n"/>
      <c r="F500" s="370" t="n"/>
      <c r="G500" s="371" t="n"/>
      <c r="H500" s="274" t="n"/>
      <c r="I500" s="274" t="n"/>
      <c r="J500" s="274" t="n"/>
      <c r="K500" s="275" t="n"/>
      <c r="L500" s="274" t="n"/>
      <c r="M500" s="278" t="n"/>
      <c r="N500" s="274" t="n"/>
      <c r="O500" s="274" t="n"/>
      <c r="P500" s="274" t="n"/>
      <c r="Q500" s="274" t="n"/>
      <c r="R500" s="274" t="n"/>
      <c r="S500" s="274" t="n"/>
      <c r="T500" s="274" t="n"/>
      <c r="U500" s="274" t="n"/>
      <c r="V500" s="274" t="n"/>
      <c r="W500" s="274" t="n"/>
      <c r="X500" s="274" t="n"/>
      <c r="Y500" s="274" t="n"/>
      <c r="Z500" s="274" t="n"/>
      <c r="AA500" s="274" t="n"/>
      <c r="AB500" s="274" t="n"/>
      <c r="AC500" s="274" t="n"/>
      <c r="AD500" s="274" t="n"/>
      <c r="AE500" s="274" t="n"/>
      <c r="AF500" s="274" t="n"/>
      <c r="AG500" s="274" t="n"/>
      <c r="AH500" s="274" t="n"/>
      <c r="AI500" s="274" t="n"/>
      <c r="AJ500" s="274" t="n"/>
      <c r="AK500" s="274" t="n"/>
      <c r="AL500" s="274" t="n"/>
      <c r="AM500" s="274" t="n"/>
      <c r="AN500" s="274" t="n"/>
      <c r="AO500" s="274" t="n"/>
      <c r="AP500" s="274" t="n"/>
      <c r="AQ500" s="274" t="n"/>
      <c r="AR500" s="274" t="n"/>
      <c r="AS500" s="274" t="n"/>
    </row>
    <row r="501" ht="15.75" customFormat="1" customHeight="1" s="354">
      <c r="A501" s="283" t="n"/>
      <c r="B501" s="282" t="n"/>
      <c r="C501" s="283" t="n"/>
      <c r="D501" s="283" t="n"/>
      <c r="E501" s="283" t="n"/>
      <c r="F501" s="281" t="n"/>
      <c r="G501" s="284" t="n"/>
      <c r="H501" s="351" t="n"/>
      <c r="I501" s="351" t="n"/>
      <c r="J501" s="351" t="n"/>
      <c r="K501" s="402" t="n"/>
      <c r="L501" s="274" t="n"/>
      <c r="M501" s="278" t="n"/>
      <c r="N501" s="274" t="n"/>
      <c r="O501" s="274" t="n"/>
      <c r="P501" s="274" t="n"/>
      <c r="Q501" s="274" t="n"/>
      <c r="R501" s="274" t="n"/>
      <c r="S501" s="274" t="n"/>
      <c r="T501" s="274" t="n"/>
      <c r="U501" s="274" t="n"/>
      <c r="V501" s="274" t="n"/>
      <c r="W501" s="274" t="n"/>
      <c r="X501" s="274" t="n"/>
      <c r="Y501" s="274" t="n"/>
      <c r="Z501" s="274" t="n"/>
      <c r="AA501" s="274" t="n"/>
      <c r="AB501" s="274" t="n"/>
      <c r="AC501" s="274" t="n"/>
      <c r="AD501" s="274" t="n"/>
      <c r="AE501" s="274" t="n"/>
      <c r="AF501" s="274" t="n"/>
      <c r="AG501" s="274" t="n"/>
      <c r="AH501" s="274" t="n"/>
      <c r="AI501" s="274" t="n"/>
      <c r="AJ501" s="274" t="n"/>
      <c r="AK501" s="274" t="n"/>
      <c r="AL501" s="351" t="n"/>
      <c r="AM501" s="351" t="n"/>
      <c r="AN501" s="351" t="n"/>
      <c r="AO501" s="351" t="n"/>
      <c r="AP501" s="351" t="n"/>
      <c r="AQ501" s="274" t="n"/>
      <c r="AR501" s="274" t="n"/>
      <c r="AS501" s="274" t="n"/>
    </row>
    <row r="502" ht="15" customFormat="1" customHeight="1" s="354">
      <c r="A502" s="283" t="n"/>
      <c r="B502" s="282" t="n"/>
      <c r="C502" s="283" t="n"/>
      <c r="D502" s="283" t="n"/>
      <c r="E502" s="283" t="n"/>
      <c r="F502" s="281" t="n"/>
      <c r="G502" s="284" t="n"/>
      <c r="K502" s="403" t="n"/>
      <c r="L502" s="274" t="n"/>
      <c r="M502" s="278" t="n"/>
      <c r="N502" s="274" t="n"/>
      <c r="O502" s="274" t="n"/>
      <c r="P502" s="274" t="n"/>
      <c r="Q502" s="274" t="n"/>
      <c r="R502" s="274" t="n"/>
      <c r="S502" s="274" t="n"/>
      <c r="T502" s="274" t="n"/>
      <c r="U502" s="274" t="n"/>
      <c r="V502" s="274" t="n"/>
      <c r="W502" s="274" t="n"/>
      <c r="X502" s="274" t="n"/>
      <c r="Y502" s="274" t="n"/>
      <c r="Z502" s="274" t="n"/>
      <c r="AA502" s="274" t="n"/>
      <c r="AB502" s="274" t="n"/>
      <c r="AC502" s="274" t="n"/>
      <c r="AD502" s="274" t="n"/>
      <c r="AE502" s="274" t="n"/>
      <c r="AF502" s="274" t="n"/>
      <c r="AG502" s="274" t="n"/>
      <c r="AH502" s="274" t="n"/>
      <c r="AI502" s="274" t="n"/>
      <c r="AJ502" s="274" t="n"/>
      <c r="AK502" s="274" t="n"/>
      <c r="AQ502" s="274" t="n"/>
      <c r="AR502" s="274" t="n"/>
      <c r="AS502" s="274" t="n"/>
    </row>
    <row r="503" ht="15" customFormat="1" customHeight="1" s="354">
      <c r="A503" s="283" t="n"/>
      <c r="B503" s="282" t="n"/>
      <c r="C503" s="283" t="n"/>
      <c r="D503" s="283" t="n"/>
      <c r="E503" s="283" t="n"/>
      <c r="F503" s="281" t="n"/>
      <c r="G503" s="284" t="n"/>
      <c r="K503" s="403" t="n"/>
      <c r="L503" s="274" t="n"/>
      <c r="M503" s="278" t="n"/>
      <c r="N503" s="274" t="n"/>
      <c r="O503" s="274" t="n"/>
      <c r="P503" s="274" t="n"/>
      <c r="Q503" s="274" t="n"/>
      <c r="R503" s="274" t="n"/>
      <c r="S503" s="274" t="n"/>
      <c r="T503" s="274" t="n"/>
      <c r="U503" s="274" t="n"/>
      <c r="V503" s="274" t="n"/>
      <c r="W503" s="274" t="n"/>
      <c r="X503" s="274" t="n"/>
      <c r="Y503" s="274" t="n"/>
      <c r="Z503" s="274" t="n"/>
      <c r="AA503" s="274" t="n"/>
      <c r="AB503" s="274" t="n"/>
      <c r="AC503" s="274" t="n"/>
      <c r="AD503" s="274" t="n"/>
      <c r="AE503" s="274" t="n"/>
      <c r="AF503" s="274" t="n"/>
      <c r="AG503" s="274" t="n"/>
      <c r="AH503" s="274" t="n"/>
      <c r="AI503" s="274" t="n"/>
      <c r="AJ503" s="274" t="n"/>
      <c r="AK503" s="274" t="n"/>
      <c r="AQ503" s="274" t="n"/>
      <c r="AR503" s="274" t="n"/>
      <c r="AS503" s="274" t="n"/>
    </row>
    <row r="504" ht="15" customFormat="1" customHeight="1" s="354">
      <c r="A504" s="283" t="n"/>
      <c r="B504" s="282" t="n"/>
      <c r="C504" s="283" t="n"/>
      <c r="D504" s="283" t="n"/>
      <c r="E504" s="283" t="n"/>
      <c r="F504" s="281" t="n"/>
      <c r="G504" s="284" t="n"/>
      <c r="K504" s="403" t="n"/>
      <c r="L504" s="274" t="n"/>
      <c r="M504" s="278" t="n"/>
      <c r="N504" s="274" t="n"/>
      <c r="O504" s="274" t="n"/>
      <c r="P504" s="274" t="n"/>
      <c r="Q504" s="274" t="n"/>
      <c r="R504" s="274" t="n"/>
      <c r="S504" s="274" t="n"/>
      <c r="T504" s="274" t="n"/>
      <c r="U504" s="274" t="n"/>
      <c r="V504" s="274" t="n"/>
      <c r="W504" s="274" t="n"/>
      <c r="X504" s="274" t="n"/>
      <c r="Y504" s="274" t="n"/>
      <c r="Z504" s="274" t="n"/>
      <c r="AA504" s="274" t="n"/>
      <c r="AB504" s="274" t="n"/>
      <c r="AC504" s="274" t="n"/>
      <c r="AD504" s="274" t="n"/>
      <c r="AE504" s="274" t="n"/>
      <c r="AF504" s="274" t="n"/>
      <c r="AG504" s="274" t="n"/>
      <c r="AH504" s="274" t="n"/>
      <c r="AI504" s="274" t="n"/>
      <c r="AJ504" s="274" t="n"/>
      <c r="AK504" s="274" t="n"/>
      <c r="AQ504" s="274" t="n"/>
      <c r="AR504" s="274" t="n"/>
      <c r="AS504" s="274" t="n"/>
    </row>
    <row r="505" ht="15" customFormat="1" customHeight="1" s="354">
      <c r="A505" s="283" t="n"/>
      <c r="B505" s="282" t="n"/>
      <c r="C505" s="283" t="n"/>
      <c r="D505" s="283" t="n"/>
      <c r="E505" s="283" t="n"/>
      <c r="F505" s="281" t="n"/>
      <c r="G505" s="284" t="n"/>
      <c r="K505" s="403" t="n"/>
      <c r="L505" s="274" t="n"/>
      <c r="M505" s="278" t="n"/>
      <c r="N505" s="274" t="n"/>
      <c r="O505" s="274" t="n"/>
      <c r="P505" s="274" t="n"/>
      <c r="Q505" s="274" t="n"/>
      <c r="R505" s="274" t="n"/>
      <c r="S505" s="274" t="n"/>
      <c r="T505" s="274" t="n"/>
      <c r="U505" s="274" t="n"/>
      <c r="V505" s="274" t="n"/>
      <c r="W505" s="274" t="n"/>
      <c r="X505" s="274" t="n"/>
      <c r="Y505" s="274" t="n"/>
      <c r="Z505" s="274" t="n"/>
      <c r="AA505" s="274" t="n"/>
      <c r="AB505" s="274" t="n"/>
      <c r="AC505" s="274" t="n"/>
      <c r="AD505" s="274" t="n"/>
      <c r="AE505" s="274" t="n"/>
      <c r="AF505" s="274" t="n"/>
      <c r="AG505" s="274" t="n"/>
      <c r="AH505" s="274" t="n"/>
      <c r="AI505" s="274" t="n"/>
      <c r="AJ505" s="274" t="n"/>
      <c r="AK505" s="274" t="n"/>
      <c r="AQ505" s="274" t="n"/>
      <c r="AR505" s="274" t="n"/>
      <c r="AS505" s="274" t="n"/>
    </row>
    <row r="506" ht="15" customFormat="1" customHeight="1" s="354">
      <c r="A506" s="274" t="n"/>
      <c r="B506" s="275" t="n"/>
      <c r="C506" s="274" t="n"/>
      <c r="D506" s="274" t="n"/>
      <c r="E506" s="274" t="n"/>
      <c r="F506" s="276" t="n"/>
      <c r="G506" s="277" t="n"/>
      <c r="K506" s="403" t="n"/>
      <c r="L506" s="274" t="n"/>
      <c r="M506" s="278" t="n"/>
      <c r="N506" s="274" t="n"/>
      <c r="O506" s="274" t="n"/>
      <c r="P506" s="274" t="n"/>
      <c r="Q506" s="274" t="n"/>
      <c r="R506" s="274" t="n"/>
      <c r="S506" s="274" t="n"/>
      <c r="T506" s="274" t="n"/>
      <c r="U506" s="274" t="n"/>
      <c r="V506" s="274" t="n"/>
      <c r="W506" s="274" t="n"/>
      <c r="X506" s="274" t="n"/>
      <c r="Y506" s="274" t="n"/>
      <c r="Z506" s="274" t="n"/>
      <c r="AA506" s="274" t="n"/>
      <c r="AB506" s="274" t="n"/>
      <c r="AC506" s="274" t="n"/>
      <c r="AD506" s="274" t="n"/>
      <c r="AE506" s="274" t="n"/>
      <c r="AF506" s="274" t="n"/>
      <c r="AG506" s="274" t="n"/>
      <c r="AH506" s="274" t="n"/>
      <c r="AI506" s="274" t="n"/>
      <c r="AJ506" s="274" t="n"/>
      <c r="AK506" s="274" t="n"/>
      <c r="AQ506" s="274" t="n"/>
      <c r="AR506" s="274" t="n"/>
      <c r="AS506" s="274" t="n"/>
    </row>
    <row r="507" ht="15" customHeight="1" s="280">
      <c r="A507" s="276" t="n"/>
      <c r="H507" s="354" t="n"/>
      <c r="I507" s="354" t="n"/>
      <c r="J507" s="354" t="n"/>
      <c r="K507" s="403" t="n"/>
      <c r="AL507" s="354" t="n"/>
      <c r="AM507" s="354" t="n"/>
      <c r="AN507" s="354" t="n"/>
      <c r="AO507" s="354" t="n"/>
      <c r="AP507" s="354" t="n"/>
    </row>
    <row r="508" ht="15" customHeight="1" s="280">
      <c r="H508" s="354" t="n"/>
      <c r="I508" s="354" t="n"/>
      <c r="J508" s="354" t="n"/>
      <c r="K508" s="403" t="n"/>
      <c r="AL508" s="354" t="n"/>
      <c r="AM508" s="354" t="n"/>
      <c r="AN508" s="354" t="n"/>
      <c r="AO508" s="354" t="n"/>
      <c r="AP508" s="354" t="n"/>
    </row>
    <row r="509" ht="20.25" customHeight="1" s="280">
      <c r="C509" s="404" t="inlineStr">
        <is>
          <t>                     </t>
        </is>
      </c>
      <c r="D509" s="404" t="n"/>
      <c r="E509" s="404" t="n"/>
      <c r="G509" s="405">
        <f>+H8</f>
        <v/>
      </c>
      <c r="H509" s="354" t="n"/>
      <c r="I509" s="354" t="n"/>
      <c r="J509" s="354" t="n"/>
      <c r="K509" s="403" t="n"/>
      <c r="AL509" s="354" t="n"/>
      <c r="AM509" s="354" t="n"/>
      <c r="AN509" s="354" t="n"/>
      <c r="AO509" s="354" t="n"/>
      <c r="AP509" s="354" t="n"/>
    </row>
    <row r="510" ht="15" customHeight="1" s="280">
      <c r="H510" s="354" t="n"/>
      <c r="I510" s="354" t="n"/>
      <c r="J510" s="354" t="n"/>
      <c r="K510" s="403" t="n"/>
      <c r="AL510" s="354" t="n"/>
      <c r="AM510" s="354" t="n"/>
      <c r="AN510" s="354" t="n"/>
      <c r="AO510" s="354" t="n"/>
      <c r="AP510" s="354" t="n"/>
    </row>
    <row r="511" ht="18.75" customHeight="1" s="280">
      <c r="D511" s="406" t="inlineStr">
        <is>
          <t xml:space="preserve">      Lab# </t>
        </is>
      </c>
      <c r="G511" s="407">
        <f>+H18</f>
        <v/>
      </c>
      <c r="H511" s="354" t="n"/>
      <c r="I511" s="354" t="n"/>
      <c r="J511" s="354" t="n"/>
      <c r="K511" s="403" t="n"/>
      <c r="AL511" s="354" t="n"/>
      <c r="AM511" s="354" t="n"/>
      <c r="AN511" s="354" t="n"/>
      <c r="AO511" s="354" t="n"/>
      <c r="AP511" s="354" t="n"/>
    </row>
    <row r="512" ht="15" customHeight="1" s="280">
      <c r="D512" s="408" t="n"/>
      <c r="E512" s="408" t="n"/>
      <c r="F512" s="408" t="n"/>
      <c r="G512" s="409" t="n"/>
      <c r="H512" s="354" t="n"/>
      <c r="I512" s="354" t="n"/>
      <c r="J512" s="354" t="n"/>
      <c r="K512" s="403" t="n"/>
      <c r="L512" s="351" t="n"/>
      <c r="M512" s="410" t="n"/>
      <c r="N512" s="351" t="n"/>
      <c r="O512" s="351" t="n"/>
      <c r="P512" s="351" t="n"/>
      <c r="Q512" s="351" t="n"/>
      <c r="R512" s="351" t="n"/>
      <c r="S512" s="351" t="n"/>
      <c r="T512" s="351" t="n"/>
      <c r="U512" s="351" t="n"/>
      <c r="V512" s="351" t="n"/>
      <c r="W512" s="351" t="n"/>
      <c r="X512" s="351" t="n"/>
      <c r="Y512" s="351" t="n"/>
      <c r="Z512" s="351" t="n"/>
      <c r="AA512" s="351" t="n"/>
      <c r="AB512" s="351" t="n"/>
      <c r="AC512" s="351" t="n"/>
      <c r="AD512" s="351" t="n"/>
      <c r="AE512" s="351" t="n"/>
      <c r="AF512" s="351" t="n"/>
      <c r="AG512" s="351" t="n"/>
      <c r="AH512" s="351" t="n"/>
      <c r="AI512" s="351" t="n"/>
      <c r="AJ512" s="351" t="n"/>
      <c r="AK512" s="351" t="n"/>
      <c r="AL512" s="354" t="n"/>
      <c r="AM512" s="354" t="n"/>
      <c r="AN512" s="354" t="n"/>
      <c r="AO512" s="354" t="n"/>
      <c r="AP512" s="354" t="n"/>
      <c r="AQ512" s="351" t="n"/>
      <c r="AR512" s="351" t="n"/>
      <c r="AS512" s="351" t="n"/>
    </row>
    <row r="513" ht="15" customHeight="1" s="280">
      <c r="H513" s="354" t="n"/>
      <c r="I513" s="354" t="n"/>
      <c r="J513" s="354" t="n"/>
      <c r="K513" s="403" t="n"/>
      <c r="L513" s="354" t="n"/>
      <c r="M513" s="399" t="n"/>
      <c r="N513" s="354" t="n"/>
      <c r="O513" s="354" t="n"/>
      <c r="P513" s="354" t="n"/>
      <c r="Q513" s="354" t="n"/>
      <c r="R513" s="354" t="n"/>
      <c r="S513" s="354" t="n"/>
      <c r="T513" s="354" t="n"/>
      <c r="U513" s="354" t="n"/>
      <c r="V513" s="354" t="n"/>
      <c r="W513" s="354" t="n"/>
      <c r="X513" s="354" t="n"/>
      <c r="Y513" s="354" t="n"/>
      <c r="Z513" s="354" t="n"/>
      <c r="AA513" s="354" t="n"/>
      <c r="AB513" s="354" t="n"/>
      <c r="AC513" s="354" t="n"/>
      <c r="AD513" s="354" t="n"/>
      <c r="AE513" s="354" t="n"/>
      <c r="AF513" s="354" t="n"/>
      <c r="AG513" s="354" t="n"/>
      <c r="AH513" s="354" t="n"/>
      <c r="AI513" s="354" t="n"/>
      <c r="AJ513" s="354" t="n"/>
      <c r="AK513" s="354" t="n"/>
      <c r="AL513" s="354" t="n"/>
      <c r="AM513" s="354" t="n"/>
      <c r="AN513" s="354" t="n"/>
      <c r="AO513" s="354" t="n"/>
      <c r="AP513" s="354" t="n"/>
      <c r="AQ513" s="354" t="n"/>
      <c r="AR513" s="354" t="n"/>
      <c r="AS513" s="354" t="n"/>
    </row>
    <row r="514" ht="15" customHeight="1" s="280">
      <c r="A514" s="276" t="n"/>
      <c r="H514" s="354" t="n"/>
      <c r="I514" s="354" t="n"/>
      <c r="J514" s="354" t="n"/>
      <c r="K514" s="403" t="n"/>
      <c r="L514" s="354" t="n"/>
      <c r="M514" s="399" t="n"/>
      <c r="N514" s="354" t="n"/>
      <c r="O514" s="354" t="n"/>
      <c r="P514" s="354" t="n"/>
      <c r="Q514" s="354" t="n"/>
      <c r="R514" s="354" t="n"/>
      <c r="S514" s="354" t="n"/>
      <c r="T514" s="354" t="n"/>
      <c r="U514" s="354" t="n"/>
      <c r="V514" s="354" t="n"/>
      <c r="W514" s="354" t="n"/>
      <c r="X514" s="354" t="n"/>
      <c r="Y514" s="354" t="n"/>
      <c r="Z514" s="354" t="n"/>
      <c r="AA514" s="354" t="n"/>
      <c r="AB514" s="354" t="n"/>
      <c r="AC514" s="354" t="n"/>
      <c r="AD514" s="354" t="n"/>
      <c r="AE514" s="354" t="n"/>
      <c r="AF514" s="354" t="n"/>
      <c r="AG514" s="354" t="n"/>
      <c r="AH514" s="354" t="n"/>
      <c r="AI514" s="354" t="n"/>
      <c r="AJ514" s="354" t="n"/>
      <c r="AK514" s="354" t="n"/>
      <c r="AL514" s="354" t="n"/>
      <c r="AM514" s="354" t="n"/>
      <c r="AN514" s="354" t="n"/>
      <c r="AO514" s="354" t="n"/>
      <c r="AP514" s="354" t="n"/>
      <c r="AQ514" s="354" t="n"/>
      <c r="AR514" s="354" t="n"/>
      <c r="AS514" s="354" t="n"/>
    </row>
    <row r="515" ht="15" customHeight="1" s="280">
      <c r="A515" s="411" t="n"/>
      <c r="B515" s="412" t="n"/>
      <c r="C515" s="413" t="n"/>
      <c r="D515" s="413" t="n"/>
      <c r="E515" s="413" t="n"/>
      <c r="F515" s="411" t="n"/>
      <c r="G515" s="291" t="n"/>
      <c r="H515" s="354" t="n"/>
      <c r="I515" s="354" t="n"/>
      <c r="J515" s="354" t="n"/>
      <c r="K515" s="403" t="n"/>
      <c r="L515" s="354" t="n"/>
      <c r="M515" s="399" t="n"/>
      <c r="N515" s="354" t="n"/>
      <c r="O515" s="354" t="n"/>
      <c r="P515" s="354" t="n"/>
      <c r="Q515" s="354" t="n"/>
      <c r="R515" s="354" t="n"/>
      <c r="S515" s="354" t="n"/>
      <c r="T515" s="354" t="n"/>
      <c r="U515" s="354" t="n"/>
      <c r="V515" s="354" t="n"/>
      <c r="W515" s="354" t="n"/>
      <c r="X515" s="354" t="n"/>
      <c r="Y515" s="354" t="n"/>
      <c r="Z515" s="354" t="n"/>
      <c r="AA515" s="354" t="n"/>
      <c r="AB515" s="354" t="n"/>
      <c r="AC515" s="354" t="n"/>
      <c r="AD515" s="354" t="n"/>
      <c r="AE515" s="354" t="n"/>
      <c r="AF515" s="354" t="n"/>
      <c r="AG515" s="354" t="n"/>
      <c r="AH515" s="354" t="n"/>
      <c r="AI515" s="354" t="n"/>
      <c r="AJ515" s="354" t="n"/>
      <c r="AK515" s="354" t="n"/>
      <c r="AL515" s="354" t="n"/>
      <c r="AM515" s="354" t="n"/>
      <c r="AN515" s="354" t="n"/>
      <c r="AO515" s="354" t="n"/>
      <c r="AP515" s="354" t="n"/>
      <c r="AQ515" s="354" t="n"/>
      <c r="AR515" s="354" t="n"/>
      <c r="AS515" s="354" t="n"/>
    </row>
    <row r="516" ht="15" customHeight="1" s="280">
      <c r="A516" s="414" t="inlineStr">
        <is>
          <t>Customer</t>
        </is>
      </c>
      <c r="E516" s="414" t="inlineStr">
        <is>
          <t xml:space="preserve">Sample Collection </t>
        </is>
      </c>
      <c r="F516" s="414" t="n"/>
      <c r="H516" s="354" t="n"/>
      <c r="I516" s="354" t="n"/>
      <c r="J516" s="354" t="n"/>
      <c r="K516" s="403" t="n"/>
      <c r="L516" s="354" t="n"/>
      <c r="M516" s="399" t="n"/>
      <c r="N516" s="354" t="n"/>
      <c r="O516" s="354" t="n"/>
      <c r="P516" s="354" t="n"/>
      <c r="Q516" s="354" t="n"/>
      <c r="R516" s="354" t="n"/>
      <c r="S516" s="354" t="n"/>
      <c r="T516" s="354" t="n"/>
      <c r="U516" s="354" t="n"/>
      <c r="V516" s="354" t="n"/>
      <c r="W516" s="354" t="n"/>
      <c r="X516" s="354" t="n"/>
      <c r="Y516" s="354" t="n"/>
      <c r="Z516" s="354" t="n"/>
      <c r="AA516" s="354" t="n"/>
      <c r="AB516" s="354" t="n"/>
      <c r="AC516" s="354" t="n"/>
      <c r="AD516" s="354" t="n"/>
      <c r="AE516" s="354" t="n"/>
      <c r="AF516" s="354" t="n"/>
      <c r="AG516" s="354" t="n"/>
      <c r="AH516" s="354" t="n"/>
      <c r="AI516" s="354" t="n"/>
      <c r="AJ516" s="354" t="n"/>
      <c r="AK516" s="354" t="n"/>
      <c r="AL516" s="354" t="n"/>
      <c r="AM516" s="354" t="n"/>
      <c r="AN516" s="354" t="n"/>
      <c r="AO516" s="354" t="n"/>
      <c r="AP516" s="354" t="n"/>
      <c r="AQ516" s="354" t="n"/>
      <c r="AR516" s="354" t="n"/>
      <c r="AS516" s="354" t="n"/>
    </row>
    <row r="517" ht="15" customHeight="1" s="280">
      <c r="A517" s="274" t="inlineStr">
        <is>
          <t>Facility Name:</t>
        </is>
      </c>
      <c r="B517" s="275">
        <f>+I18</f>
        <v/>
      </c>
      <c r="E517" s="274" t="inlineStr">
        <is>
          <t>Date:</t>
        </is>
      </c>
      <c r="F517" s="415">
        <f>+M18</f>
        <v/>
      </c>
      <c r="H517" s="354" t="n"/>
      <c r="I517" s="354" t="n"/>
      <c r="J517" s="354" t="n"/>
      <c r="K517" s="403" t="n"/>
      <c r="L517" s="354" t="n"/>
      <c r="M517" s="399" t="n"/>
      <c r="N517" s="354" t="n"/>
      <c r="O517" s="354" t="n"/>
      <c r="P517" s="354" t="n"/>
      <c r="Q517" s="354" t="n"/>
      <c r="R517" s="354" t="n"/>
      <c r="S517" s="354" t="n"/>
      <c r="T517" s="354" t="n"/>
      <c r="U517" s="354" t="n"/>
      <c r="V517" s="354" t="n"/>
      <c r="W517" s="354" t="n"/>
      <c r="X517" s="354" t="n"/>
      <c r="Y517" s="354" t="n"/>
      <c r="Z517" s="354" t="n"/>
      <c r="AA517" s="354" t="n"/>
      <c r="AB517" s="354" t="n"/>
      <c r="AC517" s="354" t="n"/>
      <c r="AD517" s="354" t="n"/>
      <c r="AE517" s="354" t="n"/>
      <c r="AF517" s="354" t="n"/>
      <c r="AG517" s="354" t="n"/>
      <c r="AH517" s="354" t="n"/>
      <c r="AI517" s="354" t="n"/>
      <c r="AJ517" s="354" t="n"/>
      <c r="AK517" s="354" t="n"/>
      <c r="AL517" s="354" t="n"/>
      <c r="AM517" s="354" t="n"/>
      <c r="AN517" s="354" t="n"/>
      <c r="AO517" s="354" t="n"/>
      <c r="AP517" s="354" t="n"/>
      <c r="AQ517" s="354" t="n"/>
      <c r="AR517" s="354" t="n"/>
      <c r="AS517" s="354" t="n"/>
    </row>
    <row r="518" ht="15" customHeight="1" s="280">
      <c r="E518" s="274" t="inlineStr">
        <is>
          <t>Time:</t>
        </is>
      </c>
      <c r="F518" s="416">
        <f>+N18</f>
        <v/>
      </c>
      <c r="H518" s="354" t="n"/>
      <c r="I518" s="354" t="n"/>
      <c r="J518" s="354" t="n"/>
      <c r="K518" s="403" t="n"/>
      <c r="L518" s="354" t="n"/>
      <c r="M518" s="399" t="n"/>
      <c r="N518" s="354" t="n"/>
      <c r="O518" s="354" t="n"/>
      <c r="P518" s="354" t="n"/>
      <c r="Q518" s="354" t="n"/>
      <c r="R518" s="354" t="n"/>
      <c r="S518" s="354" t="n"/>
      <c r="T518" s="354" t="n"/>
      <c r="U518" s="354" t="n"/>
      <c r="V518" s="354" t="n"/>
      <c r="W518" s="354" t="n"/>
      <c r="X518" s="354" t="n"/>
      <c r="Y518" s="354" t="n"/>
      <c r="Z518" s="354" t="n"/>
      <c r="AA518" s="354" t="n"/>
      <c r="AB518" s="354" t="n"/>
      <c r="AC518" s="354" t="n"/>
      <c r="AD518" s="354" t="n"/>
      <c r="AE518" s="354" t="n"/>
      <c r="AF518" s="354" t="n"/>
      <c r="AG518" s="354" t="n"/>
      <c r="AH518" s="354" t="n"/>
      <c r="AI518" s="354" t="n"/>
      <c r="AJ518" s="354" t="n"/>
      <c r="AK518" s="354" t="n"/>
      <c r="AL518" s="354" t="n"/>
      <c r="AM518" s="354" t="n"/>
      <c r="AN518" s="354" t="n"/>
      <c r="AO518" s="354" t="n"/>
      <c r="AP518" s="354" t="n"/>
      <c r="AQ518" s="354" t="n"/>
      <c r="AR518" s="354" t="n"/>
      <c r="AS518" s="354" t="n"/>
    </row>
    <row r="519" ht="15" customHeight="1" s="280">
      <c r="A519" s="274" t="inlineStr">
        <is>
          <t>Address:</t>
        </is>
      </c>
      <c r="B519" s="274">
        <f>+J18</f>
        <v/>
      </c>
      <c r="E519" s="274" t="inlineStr">
        <is>
          <t>Method:</t>
        </is>
      </c>
      <c r="F519" s="275" t="inlineStr">
        <is>
          <t>Grab</t>
        </is>
      </c>
      <c r="H519" s="354" t="n"/>
      <c r="I519" s="354" t="n"/>
      <c r="J519" s="354" t="n"/>
      <c r="K519" s="403" t="n"/>
      <c r="L519" s="354" t="n"/>
      <c r="M519" s="399" t="n"/>
      <c r="N519" s="354" t="n"/>
      <c r="O519" s="354" t="n"/>
      <c r="P519" s="354" t="n"/>
      <c r="Q519" s="354" t="n"/>
      <c r="R519" s="354" t="n"/>
      <c r="S519" s="354" t="n"/>
      <c r="T519" s="354" t="n"/>
      <c r="U519" s="354" t="n"/>
      <c r="V519" s="354" t="n"/>
      <c r="W519" s="354" t="n"/>
      <c r="X519" s="354" t="n"/>
      <c r="Y519" s="354" t="n"/>
      <c r="Z519" s="354" t="n"/>
      <c r="AA519" s="354" t="n"/>
      <c r="AB519" s="354" t="n"/>
      <c r="AC519" s="354" t="n"/>
      <c r="AD519" s="354" t="n"/>
      <c r="AE519" s="354" t="n"/>
      <c r="AF519" s="354" t="n"/>
      <c r="AG519" s="354" t="n"/>
      <c r="AH519" s="354" t="n"/>
      <c r="AI519" s="354" t="n"/>
      <c r="AJ519" s="354" t="n"/>
      <c r="AK519" s="354" t="n"/>
      <c r="AL519" s="354" t="n"/>
      <c r="AM519" s="354" t="n"/>
      <c r="AN519" s="354" t="n"/>
      <c r="AO519" s="354" t="n"/>
      <c r="AP519" s="354" t="n"/>
      <c r="AQ519" s="354" t="n"/>
      <c r="AR519" s="354" t="n"/>
      <c r="AS519" s="354" t="n"/>
    </row>
    <row r="520" ht="15.75" customFormat="1" customHeight="1" s="351">
      <c r="A520" s="274" t="n"/>
      <c r="B520" s="274">
        <f>+K18</f>
        <v/>
      </c>
      <c r="C520" s="417" t="n"/>
      <c r="D520" s="274" t="n"/>
      <c r="E520" s="417" t="n"/>
      <c r="F520" s="274" t="n"/>
      <c r="G520" s="277" t="n"/>
      <c r="H520" s="354" t="n"/>
      <c r="I520" s="354" t="n"/>
      <c r="J520" s="354" t="n"/>
      <c r="K520" s="403" t="n"/>
      <c r="L520" s="354" t="n"/>
      <c r="M520" s="399" t="n"/>
      <c r="N520" s="354" t="n"/>
      <c r="O520" s="354" t="n"/>
      <c r="P520" s="354" t="n"/>
      <c r="Q520" s="354" t="n"/>
      <c r="R520" s="354" t="n"/>
      <c r="S520" s="354" t="n"/>
      <c r="T520" s="354" t="n"/>
      <c r="U520" s="354" t="n"/>
      <c r="V520" s="354" t="n"/>
      <c r="W520" s="354" t="n"/>
      <c r="X520" s="354" t="n"/>
      <c r="Y520" s="354" t="n"/>
      <c r="Z520" s="354" t="n"/>
      <c r="AA520" s="354" t="n"/>
      <c r="AB520" s="354" t="n"/>
      <c r="AC520" s="354" t="n"/>
      <c r="AD520" s="354" t="n"/>
      <c r="AE520" s="354" t="n"/>
      <c r="AF520" s="354" t="n"/>
      <c r="AG520" s="354" t="n"/>
      <c r="AH520" s="354" t="n"/>
      <c r="AI520" s="354" t="n"/>
      <c r="AJ520" s="354" t="n"/>
      <c r="AK520" s="354" t="n"/>
      <c r="AL520" s="354" t="n"/>
      <c r="AM520" s="354" t="n"/>
      <c r="AN520" s="354" t="n"/>
      <c r="AO520" s="354" t="n"/>
      <c r="AP520" s="354" t="n"/>
      <c r="AQ520" s="354" t="n"/>
      <c r="AR520" s="354" t="n"/>
      <c r="AS520" s="354" t="n"/>
    </row>
    <row r="521" ht="15" customFormat="1" customHeight="1" s="354">
      <c r="A521" s="274" t="n"/>
      <c r="B521" s="418" t="n"/>
      <c r="C521" s="414" t="n"/>
      <c r="D521" s="274" t="n"/>
      <c r="E521" s="414" t="inlineStr">
        <is>
          <t>Sample Final Analysis</t>
        </is>
      </c>
      <c r="F521" s="414" t="n"/>
      <c r="G521" s="277" t="n"/>
      <c r="K521" s="403" t="n"/>
      <c r="M521" s="399" t="n"/>
    </row>
    <row r="522" ht="15" customFormat="1" customHeight="1" s="354">
      <c r="A522" s="274" t="inlineStr">
        <is>
          <t>Matrix:</t>
        </is>
      </c>
      <c r="B522" s="275">
        <f>+I6</f>
        <v/>
      </c>
      <c r="C522" s="274" t="n"/>
      <c r="D522" s="274" t="n"/>
      <c r="E522" s="274" t="inlineStr">
        <is>
          <t>Date:</t>
        </is>
      </c>
      <c r="F522" s="419">
        <f>+AM18</f>
        <v/>
      </c>
      <c r="G522" s="277" t="n"/>
      <c r="K522" s="403" t="n"/>
      <c r="M522" s="399" t="n"/>
    </row>
    <row r="523" ht="15" customFormat="1" customHeight="1" s="354">
      <c r="A523" s="274" t="n"/>
      <c r="B523" s="275" t="n"/>
      <c r="C523" s="274" t="n"/>
      <c r="D523" s="274" t="n"/>
      <c r="E523" s="274" t="inlineStr">
        <is>
          <t>Time:</t>
        </is>
      </c>
      <c r="F523" s="420">
        <f>+AN18</f>
        <v/>
      </c>
      <c r="G523" s="276" t="n"/>
      <c r="K523" s="403" t="n"/>
      <c r="M523" s="399" t="n"/>
    </row>
    <row r="524" ht="15" customFormat="1" customHeight="1" s="354">
      <c r="A524" s="274" t="inlineStr">
        <is>
          <t>Source Type:</t>
        </is>
      </c>
      <c r="B524" s="275">
        <f>+L18</f>
        <v/>
      </c>
      <c r="C524" s="275" t="n"/>
      <c r="D524" s="274" t="n"/>
      <c r="E524" s="274" t="inlineStr">
        <is>
          <t>Analyst:</t>
        </is>
      </c>
      <c r="F524" s="421">
        <f>+AS18</f>
        <v/>
      </c>
      <c r="G524" s="276" t="n"/>
      <c r="K524" s="403" t="n"/>
      <c r="M524" s="399" t="n"/>
    </row>
    <row r="525" ht="15" customFormat="1" customHeight="1" s="354">
      <c r="A525" s="417" t="n"/>
      <c r="B525" s="275" t="n"/>
      <c r="C525" s="274" t="n"/>
      <c r="D525" s="274" t="n"/>
      <c r="E525" s="274" t="n"/>
      <c r="F525" s="276" t="n"/>
      <c r="G525" s="276" t="n"/>
      <c r="K525" s="403" t="n"/>
      <c r="M525" s="399" t="n"/>
    </row>
    <row r="526" ht="16.5" customFormat="1" customHeight="1" s="354">
      <c r="A526" s="422" t="inlineStr">
        <is>
          <t>Laboratory Analysis</t>
        </is>
      </c>
      <c r="B526" s="423" t="inlineStr">
        <is>
          <t>Results</t>
        </is>
      </c>
      <c r="C526" s="422" t="inlineStr">
        <is>
          <t>Reporting limit</t>
        </is>
      </c>
      <c r="D526" s="423" t="inlineStr">
        <is>
          <t xml:space="preserve">  Incubation Date/Time</t>
        </is>
      </c>
      <c r="E526" s="358" t="n"/>
      <c r="F526" s="424" t="inlineStr">
        <is>
          <t>Analyst</t>
        </is>
      </c>
      <c r="G526" s="425" t="inlineStr">
        <is>
          <t>Method</t>
        </is>
      </c>
      <c r="K526" s="403" t="n"/>
      <c r="M526" s="399" t="n"/>
    </row>
    <row r="527" ht="16.5" customFormat="1" customHeight="1" s="354">
      <c r="A527" s="426" t="n"/>
      <c r="B527" s="427" t="n"/>
      <c r="C527" s="426" t="n"/>
      <c r="D527" s="426" t="n"/>
      <c r="E527" s="426" t="n"/>
      <c r="F527" s="428" t="n"/>
      <c r="G527" s="429" t="n"/>
      <c r="K527" s="403" t="n"/>
      <c r="M527" s="399" t="n"/>
    </row>
    <row r="528" ht="15" customFormat="1" customHeight="1" s="354">
      <c r="A528" s="403" t="inlineStr">
        <is>
          <t>Escherichia Coli:</t>
        </is>
      </c>
      <c r="B528" s="430">
        <f>+AO18</f>
        <v/>
      </c>
      <c r="C528" s="403" t="inlineStr">
        <is>
          <t>Absent</t>
        </is>
      </c>
      <c r="D528" s="431">
        <f>+V18</f>
        <v/>
      </c>
      <c r="E528" s="432">
        <f>+W18</f>
        <v/>
      </c>
      <c r="F528" s="433">
        <f>+X18</f>
        <v/>
      </c>
      <c r="G528" s="434" t="inlineStr">
        <is>
          <t>SM 9222G</t>
        </is>
      </c>
      <c r="K528" s="403" t="n"/>
      <c r="M528" s="399" t="n"/>
    </row>
    <row r="529" ht="20.25" customFormat="1" customHeight="1" s="354">
      <c r="A529" s="403" t="n"/>
      <c r="B529" s="435" t="n"/>
      <c r="C529" s="435" t="n"/>
      <c r="D529" s="436" t="n"/>
      <c r="E529" s="437" t="n"/>
      <c r="F529" s="437" t="n"/>
      <c r="G529" s="405" t="n"/>
      <c r="K529" s="403" t="n"/>
      <c r="M529" s="399" t="n"/>
    </row>
    <row r="530" ht="15" customFormat="1" customHeight="1" s="354">
      <c r="A530" s="403" t="inlineStr">
        <is>
          <t>Total coliforms:</t>
        </is>
      </c>
      <c r="B530" s="438">
        <f>+AP18</f>
        <v/>
      </c>
      <c r="C530" s="403" t="inlineStr">
        <is>
          <t>2/100mls</t>
        </is>
      </c>
      <c r="D530" s="431">
        <f>+Y18</f>
        <v/>
      </c>
      <c r="E530" s="432">
        <f>+Z18</f>
        <v/>
      </c>
      <c r="F530" s="433">
        <f>+AA18</f>
        <v/>
      </c>
      <c r="G530" s="434" t="inlineStr">
        <is>
          <t>SM 9222B</t>
        </is>
      </c>
      <c r="K530" s="403" t="n"/>
      <c r="M530" s="399" t="n"/>
    </row>
    <row r="531" ht="15" customFormat="1" customHeight="1" s="354">
      <c r="A531" s="403" t="n"/>
      <c r="B531" s="403" t="n"/>
      <c r="C531" s="403" t="n"/>
      <c r="D531" s="431" t="n"/>
      <c r="E531" s="433" t="n"/>
      <c r="F531" s="433" t="n"/>
      <c r="G531" s="434" t="n"/>
      <c r="K531" s="403" t="n"/>
      <c r="M531" s="399" t="n"/>
    </row>
    <row r="532" ht="15" customFormat="1" customHeight="1" s="354">
      <c r="A532" s="403" t="inlineStr">
        <is>
          <t>Standard plate count:</t>
        </is>
      </c>
      <c r="B532" s="439">
        <f>+AQ18</f>
        <v/>
      </c>
      <c r="C532" s="403" t="inlineStr">
        <is>
          <t>200/ml</t>
        </is>
      </c>
      <c r="D532" s="431">
        <f>+AB18</f>
        <v/>
      </c>
      <c r="E532" s="432">
        <f>+AC18</f>
        <v/>
      </c>
      <c r="F532" s="433">
        <f>+AD18</f>
        <v/>
      </c>
      <c r="G532" s="434" t="inlineStr">
        <is>
          <t>SM 9215B</t>
        </is>
      </c>
      <c r="K532" s="403" t="n"/>
      <c r="M532" s="399" t="n"/>
    </row>
    <row r="533" ht="15" customFormat="1" customHeight="1" s="354">
      <c r="A533" s="403" t="n"/>
      <c r="B533" s="439" t="n"/>
      <c r="C533" s="403" t="n"/>
      <c r="D533" s="431" t="n"/>
      <c r="E533" s="416" t="n"/>
      <c r="F533" s="433" t="n"/>
      <c r="G533" s="434" t="n"/>
      <c r="H533" s="274" t="n"/>
      <c r="I533" s="274" t="n"/>
      <c r="J533" s="274" t="n"/>
      <c r="K533" s="275" t="n"/>
      <c r="M533" s="399" t="n"/>
      <c r="AL533" s="274" t="n"/>
      <c r="AM533" s="274" t="n"/>
      <c r="AN533" s="274" t="n"/>
      <c r="AO533" s="274" t="n"/>
      <c r="AP533" s="274" t="n"/>
    </row>
    <row r="534" ht="15" customFormat="1" customHeight="1" s="354">
      <c r="A534" s="403" t="n"/>
      <c r="B534" s="439" t="n"/>
      <c r="C534" s="403" t="n"/>
      <c r="D534" s="431" t="n"/>
      <c r="E534" s="416" t="n"/>
      <c r="F534" s="433" t="n"/>
      <c r="G534" s="434" t="n"/>
      <c r="H534" s="274" t="n"/>
      <c r="I534" s="274" t="n"/>
      <c r="J534" s="274" t="n"/>
      <c r="K534" s="275" t="n"/>
      <c r="M534" s="399" t="n"/>
      <c r="AL534" s="274" t="n"/>
      <c r="AM534" s="274" t="n"/>
      <c r="AN534" s="274" t="n"/>
      <c r="AO534" s="274" t="n"/>
      <c r="AP534" s="274" t="n"/>
    </row>
    <row r="535" ht="15" customFormat="1" customHeight="1" s="354">
      <c r="A535" s="403" t="n"/>
      <c r="B535" s="403" t="n"/>
      <c r="C535" s="403" t="n"/>
      <c r="D535" s="403" t="n"/>
      <c r="E535" s="403" t="n"/>
      <c r="F535" s="433" t="n"/>
      <c r="G535" s="434" t="n"/>
      <c r="H535" s="274" t="n"/>
      <c r="I535" s="274" t="n"/>
      <c r="J535" s="274" t="n"/>
      <c r="K535" s="275" t="n"/>
      <c r="M535" s="399" t="n"/>
      <c r="AL535" s="274" t="n"/>
      <c r="AM535" s="274" t="n"/>
      <c r="AN535" s="274" t="n"/>
      <c r="AO535" s="274" t="n"/>
      <c r="AP535" s="274" t="n"/>
    </row>
    <row r="536" ht="16.5" customFormat="1" customHeight="1" s="354">
      <c r="A536" s="440" t="inlineStr">
        <is>
          <t>Field Analysis</t>
        </is>
      </c>
      <c r="B536" s="441" t="inlineStr">
        <is>
          <t>Results</t>
        </is>
      </c>
      <c r="C536" s="440" t="inlineStr">
        <is>
          <t>Reporting limit</t>
        </is>
      </c>
      <c r="D536" s="442" t="inlineStr">
        <is>
          <t>Date/Time</t>
        </is>
      </c>
      <c r="E536" s="358" t="n"/>
      <c r="F536" s="442" t="inlineStr">
        <is>
          <t>Analyst</t>
        </is>
      </c>
      <c r="G536" s="443" t="inlineStr">
        <is>
          <t>Method</t>
        </is>
      </c>
      <c r="H536" s="274" t="n"/>
      <c r="I536" s="274" t="n"/>
      <c r="J536" s="274" t="n"/>
      <c r="K536" s="275" t="n"/>
      <c r="M536" s="399" t="n"/>
      <c r="AL536" s="274" t="n"/>
      <c r="AM536" s="274" t="n"/>
      <c r="AN536" s="274" t="n"/>
      <c r="AO536" s="274" t="n"/>
      <c r="AP536" s="274" t="n"/>
    </row>
    <row r="537" ht="15.75" customFormat="1" customHeight="1" s="354">
      <c r="A537" s="427" t="n"/>
      <c r="B537" s="403" t="n"/>
      <c r="C537" s="403" t="n"/>
      <c r="D537" s="403" t="n"/>
      <c r="E537" s="403" t="n"/>
      <c r="F537" s="403" t="n"/>
      <c r="G537" s="434" t="n"/>
      <c r="H537" s="274" t="n"/>
      <c r="I537" s="274" t="n"/>
      <c r="J537" s="274" t="n"/>
      <c r="K537" s="275" t="n"/>
      <c r="M537" s="399" t="n"/>
      <c r="AL537" s="274" t="n"/>
      <c r="AM537" s="274" t="n"/>
      <c r="AN537" s="274" t="n"/>
      <c r="AO537" s="274" t="n"/>
      <c r="AP537" s="274" t="n"/>
    </row>
    <row r="538" ht="15" customFormat="1" customHeight="1" s="354">
      <c r="A538" s="403" t="inlineStr">
        <is>
          <t>pH:</t>
        </is>
      </c>
      <c r="B538" s="444">
        <f>+O18</f>
        <v/>
      </c>
      <c r="C538" s="403" t="inlineStr">
        <is>
          <t>7.2 - 7.8 SU</t>
        </is>
      </c>
      <c r="D538" s="431">
        <f>+M18</f>
        <v/>
      </c>
      <c r="E538" s="432">
        <f>+N18</f>
        <v/>
      </c>
      <c r="F538" s="433">
        <f>+R18</f>
        <v/>
      </c>
      <c r="G538" s="434" t="inlineStr">
        <is>
          <t>DPD</t>
        </is>
      </c>
      <c r="H538" s="274" t="n"/>
      <c r="I538" s="274" t="n"/>
      <c r="J538" s="274" t="n"/>
      <c r="K538" s="275" t="n"/>
      <c r="M538" s="399" t="n"/>
      <c r="AL538" s="274" t="n"/>
      <c r="AM538" s="274" t="n"/>
      <c r="AN538" s="274" t="n"/>
      <c r="AO538" s="274" t="n"/>
      <c r="AP538" s="274" t="n"/>
    </row>
    <row r="539" ht="15" customFormat="1" customHeight="1" s="354">
      <c r="A539" s="403" t="n"/>
      <c r="B539" s="403" t="n"/>
      <c r="C539" s="403" t="n"/>
      <c r="D539" s="431" t="n"/>
      <c r="E539" s="433" t="n"/>
      <c r="F539" s="433" t="n"/>
      <c r="G539" s="434" t="n"/>
      <c r="H539" s="274" t="n"/>
      <c r="I539" s="274" t="n"/>
      <c r="J539" s="274" t="n"/>
      <c r="K539" s="275" t="n"/>
      <c r="M539" s="399" t="n"/>
      <c r="AL539" s="274" t="n"/>
      <c r="AM539" s="274" t="n"/>
      <c r="AN539" s="274" t="n"/>
      <c r="AO539" s="274" t="n"/>
      <c r="AP539" s="274" t="n"/>
    </row>
    <row r="540" ht="15" customFormat="1" customHeight="1" s="354">
      <c r="A540" s="403" t="inlineStr">
        <is>
          <t>Chlorine:</t>
        </is>
      </c>
      <c r="B540" s="445">
        <f>+P18</f>
        <v/>
      </c>
      <c r="C540" s="403" t="inlineStr">
        <is>
          <t>1.0 - 5.0 mg/l</t>
        </is>
      </c>
      <c r="D540" s="431">
        <f>+M18</f>
        <v/>
      </c>
      <c r="E540" s="432">
        <f>+N18</f>
        <v/>
      </c>
      <c r="F540" s="433">
        <f>+R18</f>
        <v/>
      </c>
      <c r="G540" s="434" t="inlineStr">
        <is>
          <t>DPD</t>
        </is>
      </c>
      <c r="H540" s="274" t="n"/>
      <c r="I540" s="274" t="n"/>
      <c r="J540" s="274" t="n"/>
      <c r="K540" s="275" t="n"/>
      <c r="M540" s="399" t="n"/>
      <c r="AL540" s="274" t="n"/>
      <c r="AM540" s="274" t="n"/>
      <c r="AN540" s="274" t="n"/>
      <c r="AO540" s="274" t="n"/>
      <c r="AP540" s="274" t="n"/>
    </row>
    <row r="541" ht="15" customFormat="1" customHeight="1" s="354">
      <c r="A541" s="403" t="n"/>
      <c r="B541" s="403" t="n"/>
      <c r="C541" s="403" t="n"/>
      <c r="D541" s="431" t="n"/>
      <c r="E541" s="433" t="n"/>
      <c r="F541" s="433" t="n"/>
      <c r="G541" s="434" t="n"/>
      <c r="H541" s="274" t="n"/>
      <c r="I541" s="274" t="n"/>
      <c r="J541" s="274" t="n"/>
      <c r="K541" s="275" t="n"/>
      <c r="M541" s="399" t="n"/>
      <c r="AL541" s="274" t="n"/>
      <c r="AM541" s="274" t="n"/>
      <c r="AN541" s="274" t="n"/>
      <c r="AO541" s="274" t="n"/>
      <c r="AP541" s="274" t="n"/>
    </row>
    <row r="542" ht="15" customFormat="1" customHeight="1" s="354">
      <c r="A542" s="403" t="inlineStr">
        <is>
          <t>Turbidity:</t>
        </is>
      </c>
      <c r="B542" s="446">
        <f>+Q18</f>
        <v/>
      </c>
      <c r="C542" s="403" t="inlineStr">
        <is>
          <t>1 - 2 NTU</t>
        </is>
      </c>
      <c r="D542" s="431">
        <f>+M18</f>
        <v/>
      </c>
      <c r="E542" s="432">
        <f>+N18</f>
        <v/>
      </c>
      <c r="F542" s="433">
        <f>+R18</f>
        <v/>
      </c>
      <c r="G542" s="434" t="inlineStr">
        <is>
          <t>Visual</t>
        </is>
      </c>
      <c r="H542" s="274" t="n"/>
      <c r="I542" s="274" t="n"/>
      <c r="J542" s="274" t="n"/>
      <c r="K542" s="275" t="n"/>
      <c r="M542" s="399" t="n"/>
      <c r="AL542" s="274" t="n"/>
      <c r="AM542" s="274" t="n"/>
      <c r="AN542" s="274" t="n"/>
      <c r="AO542" s="274" t="n"/>
      <c r="AP542" s="274" t="n"/>
    </row>
    <row r="543" ht="15" customFormat="1" customHeight="1" s="354">
      <c r="B543" s="403" t="n"/>
      <c r="F543" s="433" t="n"/>
      <c r="G543" s="434" t="n"/>
      <c r="H543" s="274" t="n"/>
      <c r="I543" s="274" t="n"/>
      <c r="J543" s="274" t="n"/>
      <c r="K543" s="275" t="n"/>
      <c r="M543" s="399" t="n"/>
      <c r="AL543" s="274" t="n"/>
      <c r="AM543" s="274" t="n"/>
      <c r="AN543" s="274" t="n"/>
      <c r="AO543" s="274" t="n"/>
      <c r="AP543" s="274" t="n"/>
    </row>
    <row r="544" ht="15" customFormat="1" customHeight="1" s="354">
      <c r="B544" s="403" t="n"/>
      <c r="F544" s="433" t="n"/>
      <c r="G544" s="434" t="n"/>
      <c r="H544" s="274" t="n"/>
      <c r="I544" s="274" t="n"/>
      <c r="J544" s="274" t="n"/>
      <c r="K544" s="275" t="n"/>
      <c r="L544" s="274" t="n"/>
      <c r="M544" s="278" t="n"/>
      <c r="N544" s="274" t="n"/>
      <c r="O544" s="274" t="n"/>
      <c r="P544" s="274" t="n"/>
      <c r="Q544" s="274" t="n"/>
      <c r="R544" s="274" t="n"/>
      <c r="S544" s="274" t="n"/>
      <c r="T544" s="274" t="n"/>
      <c r="U544" s="274" t="n"/>
      <c r="V544" s="274" t="n"/>
      <c r="W544" s="274" t="n"/>
      <c r="X544" s="274" t="n"/>
      <c r="Y544" s="274" t="n"/>
      <c r="Z544" s="274" t="n"/>
      <c r="AA544" s="274" t="n"/>
      <c r="AB544" s="274" t="n"/>
      <c r="AC544" s="274" t="n"/>
      <c r="AD544" s="274" t="n"/>
      <c r="AE544" s="274" t="n"/>
      <c r="AF544" s="274" t="n"/>
      <c r="AG544" s="274" t="n"/>
      <c r="AH544" s="274" t="n"/>
      <c r="AI544" s="274" t="n"/>
      <c r="AJ544" s="274" t="n"/>
      <c r="AK544" s="274" t="n"/>
      <c r="AL544" s="274" t="n"/>
      <c r="AM544" s="274" t="n"/>
      <c r="AN544" s="274" t="n"/>
      <c r="AO544" s="274" t="n"/>
      <c r="AP544" s="274" t="n"/>
      <c r="AQ544" s="274" t="n"/>
      <c r="AR544" s="274" t="n"/>
      <c r="AS544" s="274" t="n"/>
    </row>
    <row r="545" ht="15.75" customFormat="1" customHeight="1" s="354">
      <c r="A545" s="447" t="inlineStr">
        <is>
          <t xml:space="preserve">Sample comments </t>
        </is>
      </c>
      <c r="B545" s="403" t="n"/>
      <c r="F545" s="433" t="n"/>
      <c r="G545" s="434" t="n"/>
      <c r="H545" s="274" t="n"/>
      <c r="I545" s="274" t="n"/>
      <c r="J545" s="274" t="n"/>
      <c r="K545" s="275" t="n"/>
      <c r="L545" s="274" t="n"/>
      <c r="M545" s="278" t="n"/>
      <c r="N545" s="274" t="n"/>
      <c r="O545" s="274" t="n"/>
      <c r="P545" s="274" t="n"/>
      <c r="Q545" s="274" t="n"/>
      <c r="R545" s="274" t="n"/>
      <c r="S545" s="274" t="n"/>
      <c r="T545" s="274" t="n"/>
      <c r="U545" s="274" t="n"/>
      <c r="V545" s="274" t="n"/>
      <c r="W545" s="274" t="n"/>
      <c r="X545" s="274" t="n"/>
      <c r="Y545" s="274" t="n"/>
      <c r="Z545" s="274" t="n"/>
      <c r="AA545" s="274" t="n"/>
      <c r="AB545" s="274" t="n"/>
      <c r="AC545" s="274" t="n"/>
      <c r="AD545" s="274" t="n"/>
      <c r="AE545" s="274" t="n"/>
      <c r="AF545" s="274" t="n"/>
      <c r="AG545" s="274" t="n"/>
      <c r="AH545" s="274" t="n"/>
      <c r="AI545" s="274" t="n"/>
      <c r="AJ545" s="274" t="n"/>
      <c r="AK545" s="274" t="n"/>
      <c r="AL545" s="274" t="n"/>
      <c r="AM545" s="274" t="n"/>
      <c r="AN545" s="274" t="n"/>
      <c r="AO545" s="274" t="n"/>
      <c r="AP545" s="274" t="n"/>
      <c r="AQ545" s="274" t="n"/>
      <c r="AR545" s="274" t="n"/>
      <c r="AS545" s="274" t="n"/>
    </row>
    <row r="546" ht="15.75" customFormat="1" customHeight="1" s="354">
      <c r="A546" s="433" t="n"/>
      <c r="F546" s="433" t="n"/>
      <c r="G546" s="434" t="n"/>
      <c r="H546" s="351" t="n"/>
      <c r="I546" s="351" t="n"/>
      <c r="J546" s="351" t="n"/>
      <c r="K546" s="402" t="n"/>
      <c r="L546" s="274" t="n"/>
      <c r="M546" s="278" t="n"/>
      <c r="N546" s="274" t="n"/>
      <c r="O546" s="274" t="n"/>
      <c r="P546" s="274" t="n"/>
      <c r="Q546" s="274" t="n"/>
      <c r="R546" s="274" t="n"/>
      <c r="S546" s="274" t="n"/>
      <c r="T546" s="274" t="n"/>
      <c r="U546" s="274" t="n"/>
      <c r="V546" s="274" t="n"/>
      <c r="W546" s="274" t="n"/>
      <c r="X546" s="274" t="n"/>
      <c r="Y546" s="274" t="n"/>
      <c r="Z546" s="274" t="n"/>
      <c r="AA546" s="274" t="n"/>
      <c r="AB546" s="274" t="n"/>
      <c r="AC546" s="274" t="n"/>
      <c r="AD546" s="274" t="n"/>
      <c r="AE546" s="274" t="n"/>
      <c r="AF546" s="274" t="n"/>
      <c r="AG546" s="274" t="n"/>
      <c r="AH546" s="274" t="n"/>
      <c r="AI546" s="274" t="n"/>
      <c r="AJ546" s="274" t="n"/>
      <c r="AK546" s="274" t="n"/>
      <c r="AL546" s="351" t="n"/>
      <c r="AM546" s="351" t="n"/>
      <c r="AN546" s="351" t="n"/>
      <c r="AO546" s="351" t="n"/>
      <c r="AP546" s="351" t="n"/>
      <c r="AQ546" s="274" t="n"/>
      <c r="AR546" s="274" t="n"/>
      <c r="AS546" s="274" t="n"/>
    </row>
    <row r="547" ht="15" customFormat="1" customHeight="1" s="354">
      <c r="F547" s="433" t="n"/>
      <c r="G547" s="434" t="n"/>
      <c r="K547" s="403" t="n"/>
      <c r="L547" s="274" t="n"/>
      <c r="M547" s="278" t="n"/>
      <c r="N547" s="274" t="n"/>
      <c r="O547" s="274" t="n"/>
      <c r="P547" s="274" t="n"/>
      <c r="Q547" s="274" t="n"/>
      <c r="R547" s="274" t="n"/>
      <c r="S547" s="274" t="n"/>
      <c r="T547" s="274" t="n"/>
      <c r="U547" s="274" t="n"/>
      <c r="V547" s="274" t="n"/>
      <c r="W547" s="274" t="n"/>
      <c r="X547" s="274" t="n"/>
      <c r="Y547" s="274" t="n"/>
      <c r="Z547" s="274" t="n"/>
      <c r="AA547" s="274" t="n"/>
      <c r="AB547" s="274" t="n"/>
      <c r="AC547" s="274" t="n"/>
      <c r="AD547" s="274" t="n"/>
      <c r="AE547" s="274" t="n"/>
      <c r="AF547" s="274" t="n"/>
      <c r="AG547" s="274" t="n"/>
      <c r="AH547" s="274" t="n"/>
      <c r="AI547" s="274" t="n"/>
      <c r="AJ547" s="274" t="n"/>
      <c r="AK547" s="274" t="n"/>
      <c r="AQ547" s="274" t="n"/>
      <c r="AR547" s="274" t="n"/>
      <c r="AS547" s="274" t="n"/>
    </row>
    <row r="548" ht="15" customFormat="1" customHeight="1" s="354">
      <c r="F548" s="433" t="n"/>
      <c r="G548" s="434" t="n"/>
      <c r="K548" s="403" t="n"/>
      <c r="L548" s="274" t="n"/>
      <c r="M548" s="278" t="n"/>
      <c r="N548" s="274" t="n"/>
      <c r="O548" s="274" t="n"/>
      <c r="P548" s="274" t="n"/>
      <c r="Q548" s="274" t="n"/>
      <c r="R548" s="274" t="n"/>
      <c r="S548" s="274" t="n"/>
      <c r="T548" s="274" t="n"/>
      <c r="U548" s="274" t="n"/>
      <c r="V548" s="274" t="n"/>
      <c r="W548" s="274" t="n"/>
      <c r="X548" s="274" t="n"/>
      <c r="Y548" s="274" t="n"/>
      <c r="Z548" s="274" t="n"/>
      <c r="AA548" s="274" t="n"/>
      <c r="AB548" s="274" t="n"/>
      <c r="AC548" s="274" t="n"/>
      <c r="AD548" s="274" t="n"/>
      <c r="AE548" s="274" t="n"/>
      <c r="AF548" s="274" t="n"/>
      <c r="AG548" s="274" t="n"/>
      <c r="AH548" s="274" t="n"/>
      <c r="AI548" s="274" t="n"/>
      <c r="AJ548" s="274" t="n"/>
      <c r="AK548" s="274" t="n"/>
      <c r="AQ548" s="274" t="n"/>
      <c r="AR548" s="274" t="n"/>
      <c r="AS548" s="274" t="n"/>
    </row>
    <row r="549" ht="15" customFormat="1" customHeight="1" s="354">
      <c r="B549" s="403" t="n"/>
      <c r="F549" s="433" t="n"/>
      <c r="G549" s="434" t="n"/>
      <c r="K549" s="403" t="n"/>
      <c r="L549" s="274" t="n"/>
      <c r="M549" s="278" t="n"/>
      <c r="N549" s="274" t="n"/>
      <c r="O549" s="274" t="n"/>
      <c r="P549" s="274" t="n"/>
      <c r="Q549" s="274" t="n"/>
      <c r="R549" s="274" t="n"/>
      <c r="S549" s="274" t="n"/>
      <c r="T549" s="274" t="n"/>
      <c r="U549" s="274" t="n"/>
      <c r="V549" s="274" t="n"/>
      <c r="W549" s="274" t="n"/>
      <c r="X549" s="274" t="n"/>
      <c r="Y549" s="274" t="n"/>
      <c r="Z549" s="274" t="n"/>
      <c r="AA549" s="274" t="n"/>
      <c r="AB549" s="274" t="n"/>
      <c r="AC549" s="274" t="n"/>
      <c r="AD549" s="274" t="n"/>
      <c r="AE549" s="274" t="n"/>
      <c r="AF549" s="274" t="n"/>
      <c r="AG549" s="274" t="n"/>
      <c r="AH549" s="274" t="n"/>
      <c r="AI549" s="274" t="n"/>
      <c r="AJ549" s="274" t="n"/>
      <c r="AK549" s="274" t="n"/>
      <c r="AQ549" s="274" t="n"/>
      <c r="AR549" s="274" t="n"/>
      <c r="AS549" s="274" t="n"/>
    </row>
    <row r="550" ht="15" customFormat="1" customHeight="1" s="354">
      <c r="B550" s="403" t="n"/>
      <c r="F550" s="433" t="n"/>
      <c r="G550" s="434" t="n"/>
      <c r="K550" s="403" t="n"/>
      <c r="L550" s="274" t="n"/>
      <c r="M550" s="278" t="n"/>
      <c r="N550" s="274" t="n"/>
      <c r="O550" s="274" t="n"/>
      <c r="P550" s="274" t="n"/>
      <c r="Q550" s="274" t="n"/>
      <c r="R550" s="274" t="n"/>
      <c r="S550" s="274" t="n"/>
      <c r="T550" s="274" t="n"/>
      <c r="U550" s="274" t="n"/>
      <c r="V550" s="274" t="n"/>
      <c r="W550" s="274" t="n"/>
      <c r="X550" s="274" t="n"/>
      <c r="Y550" s="274" t="n"/>
      <c r="Z550" s="274" t="n"/>
      <c r="AA550" s="274" t="n"/>
      <c r="AB550" s="274" t="n"/>
      <c r="AC550" s="274" t="n"/>
      <c r="AD550" s="274" t="n"/>
      <c r="AE550" s="274" t="n"/>
      <c r="AF550" s="274" t="n"/>
      <c r="AG550" s="274" t="n"/>
      <c r="AH550" s="274" t="n"/>
      <c r="AI550" s="274" t="n"/>
      <c r="AJ550" s="274" t="n"/>
      <c r="AK550" s="274" t="n"/>
      <c r="AQ550" s="274" t="n"/>
      <c r="AR550" s="274" t="n"/>
      <c r="AS550" s="274" t="n"/>
    </row>
    <row r="551" ht="15" customFormat="1" customHeight="1" s="354">
      <c r="B551" s="403" t="n"/>
      <c r="D551" s="448" t="inlineStr">
        <is>
          <t>Andre Smith, Lead Supervisor</t>
        </is>
      </c>
      <c r="E551" s="401" t="n"/>
      <c r="F551" s="401" t="n"/>
      <c r="G551" s="434" t="n"/>
      <c r="K551" s="403" t="n"/>
      <c r="L551" s="274" t="n"/>
      <c r="M551" s="278" t="n"/>
      <c r="N551" s="274" t="n"/>
      <c r="O551" s="274" t="n"/>
      <c r="P551" s="274" t="n"/>
      <c r="Q551" s="274" t="n"/>
      <c r="R551" s="274" t="n"/>
      <c r="S551" s="274" t="n"/>
      <c r="T551" s="274" t="n"/>
      <c r="U551" s="274" t="n"/>
      <c r="V551" s="274" t="n"/>
      <c r="W551" s="274" t="n"/>
      <c r="X551" s="274" t="n"/>
      <c r="Y551" s="274" t="n"/>
      <c r="Z551" s="274" t="n"/>
      <c r="AA551" s="274" t="n"/>
      <c r="AB551" s="274" t="n"/>
      <c r="AC551" s="274" t="n"/>
      <c r="AD551" s="274" t="n"/>
      <c r="AE551" s="274" t="n"/>
      <c r="AF551" s="274" t="n"/>
      <c r="AG551" s="274" t="n"/>
      <c r="AH551" s="274" t="n"/>
      <c r="AI551" s="274" t="n"/>
      <c r="AJ551" s="274" t="n"/>
      <c r="AK551" s="274" t="n"/>
      <c r="AQ551" s="274" t="n"/>
      <c r="AR551" s="274" t="n"/>
      <c r="AS551" s="274" t="n"/>
    </row>
    <row r="552" ht="15" customHeight="1" s="280">
      <c r="C552" s="354" t="n"/>
      <c r="D552" s="354" t="n"/>
      <c r="E552" s="354" t="n"/>
      <c r="F552" s="433" t="n"/>
      <c r="G552" s="434" t="n"/>
      <c r="H552" s="354" t="n"/>
      <c r="I552" s="354" t="n"/>
      <c r="J552" s="354" t="n"/>
      <c r="K552" s="403" t="n"/>
      <c r="AL552" s="354" t="n"/>
      <c r="AM552" s="354" t="n"/>
      <c r="AN552" s="354" t="n"/>
      <c r="AO552" s="354" t="n"/>
      <c r="AP552" s="354" t="n"/>
    </row>
    <row r="553" ht="15" customHeight="1" s="280">
      <c r="C553" s="354" t="n"/>
      <c r="D553" s="354" t="n"/>
      <c r="E553" s="354" t="n"/>
      <c r="F553" s="433" t="n"/>
      <c r="G553" s="434" t="n"/>
      <c r="H553" s="354" t="n"/>
      <c r="I553" s="354" t="n"/>
      <c r="J553" s="354" t="n"/>
      <c r="K553" s="403" t="n"/>
      <c r="AL553" s="354" t="n"/>
      <c r="AM553" s="354" t="n"/>
      <c r="AN553" s="354" t="n"/>
      <c r="AO553" s="354" t="n"/>
      <c r="AP553" s="354" t="n"/>
    </row>
    <row r="554" ht="15" customHeight="1" s="280">
      <c r="C554" s="354" t="n"/>
      <c r="D554" s="354" t="n"/>
      <c r="E554" s="354" t="n"/>
      <c r="F554" s="433" t="n"/>
      <c r="G554" s="434" t="n"/>
      <c r="H554" s="354" t="n"/>
      <c r="I554" s="354" t="n"/>
      <c r="J554" s="354" t="n"/>
      <c r="K554" s="403" t="n"/>
      <c r="AL554" s="354" t="n"/>
      <c r="AM554" s="354" t="n"/>
      <c r="AN554" s="354" t="n"/>
      <c r="AO554" s="354" t="n"/>
      <c r="AP554" s="354" t="n"/>
    </row>
    <row r="555" ht="15" customHeight="1" s="280">
      <c r="C555" s="354" t="n"/>
      <c r="D555" s="354" t="n"/>
      <c r="E555" s="354" t="n"/>
      <c r="F555" s="433" t="n"/>
      <c r="G555" s="434" t="n"/>
      <c r="H555" s="354" t="n"/>
      <c r="I555" s="354" t="n"/>
      <c r="J555" s="354" t="n"/>
      <c r="K555" s="403" t="n"/>
      <c r="AL555" s="354" t="n"/>
      <c r="AM555" s="354" t="n"/>
      <c r="AN555" s="354" t="n"/>
      <c r="AO555" s="354" t="n"/>
      <c r="AP555" s="354" t="n"/>
    </row>
    <row r="556" ht="15" customHeight="1" s="280">
      <c r="A556" s="298" t="inlineStr">
        <is>
          <t>( When exceeding reporting limit pool or spa is unfit)</t>
        </is>
      </c>
      <c r="C556" s="354" t="n"/>
      <c r="D556" s="354" t="n"/>
      <c r="E556" s="354" t="n"/>
      <c r="F556" s="433" t="n"/>
      <c r="G556" s="434" t="n"/>
      <c r="H556" s="354" t="n"/>
      <c r="I556" s="354" t="n"/>
      <c r="J556" s="354" t="n"/>
      <c r="K556" s="403" t="n"/>
      <c r="AL556" s="354" t="n"/>
      <c r="AM556" s="354" t="n"/>
      <c r="AN556" s="354" t="n"/>
      <c r="AO556" s="354" t="n"/>
      <c r="AP556" s="354" t="n"/>
    </row>
    <row r="557" ht="15.75" customHeight="1" s="280">
      <c r="H557" s="354" t="n"/>
      <c r="I557" s="354" t="n"/>
      <c r="J557" s="354" t="n"/>
      <c r="K557" s="403" t="n"/>
      <c r="L557" s="351" t="n"/>
      <c r="M557" s="410" t="n"/>
      <c r="N557" s="351" t="n"/>
      <c r="O557" s="351" t="n"/>
      <c r="P557" s="351" t="n"/>
      <c r="Q557" s="351" t="n"/>
      <c r="R557" s="351" t="n"/>
      <c r="S557" s="351" t="n"/>
      <c r="T557" s="351" t="n"/>
      <c r="U557" s="351" t="n"/>
      <c r="V557" s="351" t="n"/>
      <c r="W557" s="351" t="n"/>
      <c r="X557" s="351" t="n"/>
      <c r="Y557" s="351" t="n"/>
      <c r="Z557" s="351" t="n"/>
      <c r="AA557" s="351" t="n"/>
      <c r="AB557" s="351" t="n"/>
      <c r="AC557" s="351" t="n"/>
      <c r="AD557" s="351" t="n"/>
      <c r="AE557" s="351" t="n"/>
      <c r="AF557" s="351" t="n"/>
      <c r="AG557" s="351" t="n"/>
      <c r="AH557" s="351" t="n"/>
      <c r="AI557" s="351" t="n"/>
      <c r="AJ557" s="351" t="n"/>
      <c r="AK557" s="351" t="n"/>
      <c r="AL557" s="354" t="n"/>
      <c r="AM557" s="354" t="n"/>
      <c r="AN557" s="354" t="n"/>
      <c r="AO557" s="354" t="n"/>
      <c r="AP557" s="354" t="n"/>
      <c r="AQ557" s="351" t="n"/>
      <c r="AR557" s="351" t="n"/>
      <c r="AS557" s="351" t="n"/>
    </row>
    <row r="558" ht="15" customHeight="1" s="280">
      <c r="H558" s="354" t="n"/>
      <c r="I558" s="354" t="n"/>
      <c r="J558" s="354" t="n"/>
      <c r="K558" s="403" t="n"/>
      <c r="L558" s="354" t="n"/>
      <c r="M558" s="399" t="n"/>
      <c r="N558" s="354" t="n"/>
      <c r="O558" s="354" t="n"/>
      <c r="P558" s="354" t="n"/>
      <c r="Q558" s="354" t="n"/>
      <c r="R558" s="354" t="n"/>
      <c r="S558" s="354" t="n"/>
      <c r="T558" s="354" t="n"/>
      <c r="U558" s="354" t="n"/>
      <c r="V558" s="354" t="n"/>
      <c r="W558" s="354" t="n"/>
      <c r="X558" s="354" t="n"/>
      <c r="Y558" s="354" t="n"/>
      <c r="Z558" s="354" t="n"/>
      <c r="AA558" s="354" t="n"/>
      <c r="AB558" s="354" t="n"/>
      <c r="AC558" s="354" t="n"/>
      <c r="AD558" s="354" t="n"/>
      <c r="AE558" s="354" t="n"/>
      <c r="AF558" s="354" t="n"/>
      <c r="AG558" s="354" t="n"/>
      <c r="AH558" s="354" t="n"/>
      <c r="AI558" s="354" t="n"/>
      <c r="AJ558" s="354" t="n"/>
      <c r="AK558" s="354" t="n"/>
      <c r="AL558" s="354" t="n"/>
      <c r="AM558" s="354" t="n"/>
      <c r="AN558" s="354" t="n"/>
      <c r="AO558" s="354" t="n"/>
      <c r="AP558" s="354" t="n"/>
      <c r="AQ558" s="354" t="n"/>
      <c r="AR558" s="354" t="n"/>
      <c r="AS558" s="354" t="n"/>
    </row>
    <row r="559" ht="15" customHeight="1" s="280">
      <c r="H559" s="354" t="n"/>
      <c r="I559" s="354" t="n"/>
      <c r="J559" s="354" t="n"/>
      <c r="K559" s="403" t="n"/>
      <c r="L559" s="354" t="n"/>
      <c r="M559" s="399" t="n"/>
      <c r="N559" s="354" t="n"/>
      <c r="O559" s="354" t="n"/>
      <c r="P559" s="354" t="n"/>
      <c r="Q559" s="354" t="n"/>
      <c r="R559" s="354" t="n"/>
      <c r="S559" s="354" t="n"/>
      <c r="T559" s="354" t="n"/>
      <c r="U559" s="354" t="n"/>
      <c r="V559" s="354" t="n"/>
      <c r="W559" s="354" t="n"/>
      <c r="X559" s="354" t="n"/>
      <c r="Y559" s="354" t="n"/>
      <c r="Z559" s="354" t="n"/>
      <c r="AA559" s="354" t="n"/>
      <c r="AB559" s="354" t="n"/>
      <c r="AC559" s="354" t="n"/>
      <c r="AD559" s="354" t="n"/>
      <c r="AE559" s="354" t="n"/>
      <c r="AF559" s="354" t="n"/>
      <c r="AG559" s="354" t="n"/>
      <c r="AH559" s="354" t="n"/>
      <c r="AI559" s="354" t="n"/>
      <c r="AJ559" s="354" t="n"/>
      <c r="AK559" s="354" t="n"/>
      <c r="AL559" s="354" t="n"/>
      <c r="AM559" s="354" t="n"/>
      <c r="AN559" s="354" t="n"/>
      <c r="AO559" s="354" t="n"/>
      <c r="AP559" s="354" t="n"/>
      <c r="AQ559" s="354" t="n"/>
      <c r="AR559" s="354" t="n"/>
      <c r="AS559" s="354" t="n"/>
    </row>
    <row r="560" ht="15" customHeight="1" s="280">
      <c r="H560" s="354" t="n"/>
      <c r="I560" s="354" t="n"/>
      <c r="J560" s="354" t="n"/>
      <c r="K560" s="403" t="n"/>
      <c r="L560" s="354" t="n"/>
      <c r="M560" s="399" t="n"/>
      <c r="N560" s="354" t="n"/>
      <c r="O560" s="354" t="n"/>
      <c r="P560" s="354" t="n"/>
      <c r="Q560" s="354" t="n"/>
      <c r="R560" s="354" t="n"/>
      <c r="S560" s="354" t="n"/>
      <c r="T560" s="354" t="n"/>
      <c r="U560" s="354" t="n"/>
      <c r="V560" s="354" t="n"/>
      <c r="W560" s="354" t="n"/>
      <c r="X560" s="354" t="n"/>
      <c r="Y560" s="354" t="n"/>
      <c r="Z560" s="354" t="n"/>
      <c r="AA560" s="354" t="n"/>
      <c r="AB560" s="354" t="n"/>
      <c r="AC560" s="354" t="n"/>
      <c r="AD560" s="354" t="n"/>
      <c r="AE560" s="354" t="n"/>
      <c r="AF560" s="354" t="n"/>
      <c r="AG560" s="354" t="n"/>
      <c r="AH560" s="354" t="n"/>
      <c r="AI560" s="354" t="n"/>
      <c r="AJ560" s="354" t="n"/>
      <c r="AK560" s="354" t="n"/>
      <c r="AL560" s="354" t="n"/>
      <c r="AM560" s="354" t="n"/>
      <c r="AN560" s="354" t="n"/>
      <c r="AO560" s="354" t="n"/>
      <c r="AP560" s="354" t="n"/>
      <c r="AQ560" s="354" t="n"/>
      <c r="AR560" s="354" t="n"/>
      <c r="AS560" s="354" t="n"/>
    </row>
    <row r="561" ht="15" customHeight="1" s="280">
      <c r="H561" s="354" t="n"/>
      <c r="I561" s="354" t="n"/>
      <c r="J561" s="354" t="n"/>
      <c r="K561" s="403" t="n"/>
      <c r="L561" s="354" t="n"/>
      <c r="M561" s="399" t="n"/>
      <c r="N561" s="354" t="n"/>
      <c r="O561" s="354" t="n"/>
      <c r="P561" s="354" t="n"/>
      <c r="Q561" s="354" t="n"/>
      <c r="R561" s="354" t="n"/>
      <c r="S561" s="354" t="n"/>
      <c r="T561" s="354" t="n"/>
      <c r="U561" s="354" t="n"/>
      <c r="V561" s="354" t="n"/>
      <c r="W561" s="354" t="n"/>
      <c r="X561" s="354" t="n"/>
      <c r="Y561" s="354" t="n"/>
      <c r="Z561" s="354" t="n"/>
      <c r="AA561" s="354" t="n"/>
      <c r="AB561" s="354" t="n"/>
      <c r="AC561" s="354" t="n"/>
      <c r="AD561" s="354" t="n"/>
      <c r="AE561" s="354" t="n"/>
      <c r="AF561" s="354" t="n"/>
      <c r="AG561" s="354" t="n"/>
      <c r="AH561" s="354" t="n"/>
      <c r="AI561" s="354" t="n"/>
      <c r="AJ561" s="354" t="n"/>
      <c r="AK561" s="354" t="n"/>
      <c r="AL561" s="354" t="n"/>
      <c r="AM561" s="354" t="n"/>
      <c r="AN561" s="354" t="n"/>
      <c r="AO561" s="354" t="n"/>
      <c r="AP561" s="354" t="n"/>
      <c r="AQ561" s="354" t="n"/>
      <c r="AR561" s="354" t="n"/>
      <c r="AS561" s="354" t="n"/>
    </row>
    <row r="562" ht="15" customHeight="1" s="280">
      <c r="H562" s="354" t="n"/>
      <c r="I562" s="354" t="n"/>
      <c r="J562" s="354" t="n"/>
      <c r="K562" s="403" t="n"/>
      <c r="L562" s="354" t="n"/>
      <c r="M562" s="399" t="n"/>
      <c r="N562" s="354" t="n"/>
      <c r="O562" s="354" t="n"/>
      <c r="P562" s="354" t="n"/>
      <c r="Q562" s="354" t="n"/>
      <c r="R562" s="354" t="n"/>
      <c r="S562" s="354" t="n"/>
      <c r="T562" s="354" t="n"/>
      <c r="U562" s="354" t="n"/>
      <c r="V562" s="354" t="n"/>
      <c r="W562" s="354" t="n"/>
      <c r="X562" s="354" t="n"/>
      <c r="Y562" s="354" t="n"/>
      <c r="Z562" s="354" t="n"/>
      <c r="AA562" s="354" t="n"/>
      <c r="AB562" s="354" t="n"/>
      <c r="AC562" s="354" t="n"/>
      <c r="AD562" s="354" t="n"/>
      <c r="AE562" s="354" t="n"/>
      <c r="AF562" s="354" t="n"/>
      <c r="AG562" s="354" t="n"/>
      <c r="AH562" s="354" t="n"/>
      <c r="AI562" s="354" t="n"/>
      <c r="AJ562" s="354" t="n"/>
      <c r="AK562" s="354" t="n"/>
      <c r="AL562" s="354" t="n"/>
      <c r="AM562" s="354" t="n"/>
      <c r="AN562" s="354" t="n"/>
      <c r="AO562" s="354" t="n"/>
      <c r="AP562" s="354" t="n"/>
      <c r="AQ562" s="354" t="n"/>
      <c r="AR562" s="354" t="n"/>
      <c r="AS562" s="354" t="n"/>
    </row>
    <row r="563" ht="15" customHeight="1" s="280">
      <c r="A563" s="276" t="n"/>
      <c r="H563" s="354" t="n"/>
      <c r="I563" s="354" t="n"/>
      <c r="J563" s="354" t="n"/>
      <c r="K563" s="403" t="n"/>
      <c r="L563" s="354" t="n"/>
      <c r="M563" s="399" t="n"/>
      <c r="N563" s="354" t="n"/>
      <c r="O563" s="354" t="n"/>
      <c r="P563" s="354" t="n"/>
      <c r="Q563" s="354" t="n"/>
      <c r="R563" s="354" t="n"/>
      <c r="S563" s="354" t="n"/>
      <c r="T563" s="354" t="n"/>
      <c r="U563" s="354" t="n"/>
      <c r="V563" s="354" t="n"/>
      <c r="W563" s="354" t="n"/>
      <c r="X563" s="354" t="n"/>
      <c r="Y563" s="354" t="n"/>
      <c r="Z563" s="354" t="n"/>
      <c r="AA563" s="354" t="n"/>
      <c r="AB563" s="354" t="n"/>
      <c r="AC563" s="354" t="n"/>
      <c r="AD563" s="354" t="n"/>
      <c r="AE563" s="354" t="n"/>
      <c r="AF563" s="354" t="n"/>
      <c r="AG563" s="354" t="n"/>
      <c r="AH563" s="354" t="n"/>
      <c r="AI563" s="354" t="n"/>
      <c r="AJ563" s="354" t="n"/>
      <c r="AK563" s="354" t="n"/>
      <c r="AL563" s="354" t="n"/>
      <c r="AM563" s="354" t="n"/>
      <c r="AN563" s="354" t="n"/>
      <c r="AO563" s="354" t="n"/>
      <c r="AP563" s="354" t="n"/>
      <c r="AQ563" s="354" t="n"/>
      <c r="AR563" s="354" t="n"/>
      <c r="AS563" s="354" t="n"/>
    </row>
    <row r="564" ht="15" customHeight="1" s="280">
      <c r="H564" s="354" t="n"/>
      <c r="I564" s="354" t="n"/>
      <c r="J564" s="354" t="n"/>
      <c r="K564" s="403" t="n"/>
      <c r="L564" s="354" t="n"/>
      <c r="M564" s="399" t="n"/>
      <c r="N564" s="354" t="n"/>
      <c r="O564" s="354" t="n"/>
      <c r="P564" s="354" t="n"/>
      <c r="Q564" s="354" t="n"/>
      <c r="R564" s="354" t="n"/>
      <c r="S564" s="354" t="n"/>
      <c r="T564" s="354" t="n"/>
      <c r="U564" s="354" t="n"/>
      <c r="V564" s="354" t="n"/>
      <c r="W564" s="354" t="n"/>
      <c r="X564" s="354" t="n"/>
      <c r="Y564" s="354" t="n"/>
      <c r="Z564" s="354" t="n"/>
      <c r="AA564" s="354" t="n"/>
      <c r="AB564" s="354" t="n"/>
      <c r="AC564" s="354" t="n"/>
      <c r="AD564" s="354" t="n"/>
      <c r="AE564" s="354" t="n"/>
      <c r="AF564" s="354" t="n"/>
      <c r="AG564" s="354" t="n"/>
      <c r="AH564" s="354" t="n"/>
      <c r="AI564" s="354" t="n"/>
      <c r="AJ564" s="354" t="n"/>
      <c r="AK564" s="354" t="n"/>
      <c r="AL564" s="354" t="n"/>
      <c r="AM564" s="354" t="n"/>
      <c r="AN564" s="354" t="n"/>
      <c r="AO564" s="354" t="n"/>
      <c r="AP564" s="354" t="n"/>
      <c r="AQ564" s="354" t="n"/>
      <c r="AR564" s="354" t="n"/>
      <c r="AS564" s="354" t="n"/>
    </row>
    <row r="565" ht="21" customFormat="1" customHeight="1" s="351">
      <c r="B565" s="275" t="n"/>
      <c r="C565" s="404" t="inlineStr">
        <is>
          <t>                     </t>
        </is>
      </c>
      <c r="D565" s="404" t="n"/>
      <c r="E565" s="404" t="n"/>
      <c r="F565" s="276" t="n"/>
      <c r="G565" s="405">
        <f>+H8</f>
        <v/>
      </c>
      <c r="H565" s="354" t="n"/>
      <c r="I565" s="354" t="n"/>
      <c r="J565" s="354" t="n"/>
      <c r="K565" s="403" t="n"/>
      <c r="L565" s="354" t="n"/>
      <c r="M565" s="399" t="n"/>
      <c r="N565" s="354" t="n"/>
      <c r="O565" s="354" t="n"/>
      <c r="P565" s="354" t="n"/>
      <c r="Q565" s="354" t="n"/>
      <c r="R565" s="354" t="n"/>
      <c r="S565" s="354" t="n"/>
      <c r="T565" s="354" t="n"/>
      <c r="U565" s="354" t="n"/>
      <c r="V565" s="354" t="n"/>
      <c r="W565" s="354" t="n"/>
      <c r="X565" s="354" t="n"/>
      <c r="Y565" s="354" t="n"/>
      <c r="Z565" s="354" t="n"/>
      <c r="AA565" s="354" t="n"/>
      <c r="AB565" s="354" t="n"/>
      <c r="AC565" s="354" t="n"/>
      <c r="AD565" s="354" t="n"/>
      <c r="AE565" s="354" t="n"/>
      <c r="AF565" s="354" t="n"/>
      <c r="AG565" s="354" t="n"/>
      <c r="AH565" s="354" t="n"/>
      <c r="AI565" s="354" t="n"/>
      <c r="AJ565" s="354" t="n"/>
      <c r="AK565" s="354" t="n"/>
      <c r="AL565" s="354" t="n"/>
      <c r="AM565" s="354" t="n"/>
      <c r="AN565" s="354" t="n"/>
      <c r="AO565" s="354" t="n"/>
      <c r="AP565" s="354" t="n"/>
      <c r="AQ565" s="354" t="n"/>
      <c r="AR565" s="354" t="n"/>
      <c r="AS565" s="354" t="n"/>
    </row>
    <row r="566" ht="15" customFormat="1" customHeight="1" s="354">
      <c r="B566" s="275" t="n"/>
      <c r="C566" s="274" t="n"/>
      <c r="D566" s="274" t="n"/>
      <c r="E566" s="274" t="n"/>
      <c r="F566" s="276" t="n"/>
      <c r="G566" s="277" t="n"/>
      <c r="K566" s="403" t="n"/>
      <c r="M566" s="399" t="n"/>
    </row>
    <row r="567" ht="18.75" customFormat="1" customHeight="1" s="354">
      <c r="B567" s="275" t="n"/>
      <c r="C567" s="274" t="n"/>
      <c r="D567" s="406" t="inlineStr">
        <is>
          <t xml:space="preserve">      Lab# </t>
        </is>
      </c>
      <c r="G567" s="407">
        <f>+H19</f>
        <v/>
      </c>
      <c r="K567" s="403" t="n"/>
      <c r="M567" s="399" t="n"/>
    </row>
    <row r="568" ht="15" customFormat="1" customHeight="1" s="354">
      <c r="B568" s="275" t="n"/>
      <c r="C568" s="274" t="n"/>
      <c r="D568" s="408" t="n"/>
      <c r="E568" s="408" t="n"/>
      <c r="F568" s="408" t="n"/>
      <c r="G568" s="409" t="n"/>
      <c r="K568" s="403" t="n"/>
      <c r="M568" s="399" t="n"/>
    </row>
    <row r="569" ht="15" customFormat="1" customHeight="1" s="354">
      <c r="B569" s="275" t="n"/>
      <c r="C569" s="274" t="n"/>
      <c r="D569" s="274" t="n"/>
      <c r="E569" s="274" t="n"/>
      <c r="F569" s="276" t="n"/>
      <c r="G569" s="277" t="n"/>
      <c r="K569" s="403" t="n"/>
      <c r="M569" s="399" t="n"/>
    </row>
    <row r="570" ht="15" customFormat="1" customHeight="1" s="354">
      <c r="A570" s="276" t="n"/>
      <c r="B570" s="275" t="n"/>
      <c r="C570" s="274" t="n"/>
      <c r="D570" s="274" t="n"/>
      <c r="E570" s="274" t="n"/>
      <c r="F570" s="276" t="n"/>
      <c r="G570" s="277" t="n"/>
      <c r="K570" s="403" t="n"/>
      <c r="M570" s="399" t="n"/>
    </row>
    <row r="571" ht="15" customFormat="1" customHeight="1" s="354">
      <c r="A571" s="411" t="n"/>
      <c r="B571" s="412" t="n"/>
      <c r="C571" s="413" t="n"/>
      <c r="D571" s="413" t="n"/>
      <c r="E571" s="413" t="n"/>
      <c r="F571" s="411" t="n"/>
      <c r="G571" s="291" t="n"/>
      <c r="K571" s="403" t="n"/>
      <c r="M571" s="399" t="n"/>
    </row>
    <row r="572" ht="15" customFormat="1" customHeight="1" s="354">
      <c r="A572" s="414" t="inlineStr">
        <is>
          <t>Customer</t>
        </is>
      </c>
      <c r="B572" s="275" t="n"/>
      <c r="C572" s="274" t="n"/>
      <c r="D572" s="274" t="n"/>
      <c r="E572" s="414" t="inlineStr">
        <is>
          <t xml:space="preserve">Sample Collection </t>
        </is>
      </c>
      <c r="F572" s="414" t="n"/>
      <c r="G572" s="277" t="n"/>
      <c r="K572" s="403" t="n"/>
      <c r="M572" s="399" t="n"/>
    </row>
    <row r="573" ht="15" customFormat="1" customHeight="1" s="354">
      <c r="A573" s="274" t="inlineStr">
        <is>
          <t>Facility Name:</t>
        </is>
      </c>
      <c r="B573" s="275">
        <f>+I19</f>
        <v/>
      </c>
      <c r="C573" s="274" t="n"/>
      <c r="D573" s="274" t="n"/>
      <c r="E573" s="274" t="inlineStr">
        <is>
          <t>Date:</t>
        </is>
      </c>
      <c r="F573" s="415">
        <f>+M19</f>
        <v/>
      </c>
      <c r="G573" s="277" t="n"/>
      <c r="K573" s="403" t="n"/>
      <c r="M573" s="399" t="n"/>
    </row>
    <row r="574" ht="15" customFormat="1" customHeight="1" s="354">
      <c r="A574" s="274" t="n"/>
      <c r="B574" s="275" t="n"/>
      <c r="C574" s="274" t="n"/>
      <c r="D574" s="274" t="n"/>
      <c r="E574" s="274" t="inlineStr">
        <is>
          <t>Time:</t>
        </is>
      </c>
      <c r="F574" s="416">
        <f>+N19</f>
        <v/>
      </c>
      <c r="G574" s="277" t="n"/>
      <c r="K574" s="403" t="n"/>
      <c r="M574" s="399" t="n"/>
    </row>
    <row r="575" ht="15" customFormat="1" customHeight="1" s="354">
      <c r="A575" s="274" t="inlineStr">
        <is>
          <t>Address:</t>
        </is>
      </c>
      <c r="B575" s="274">
        <f>+J19</f>
        <v/>
      </c>
      <c r="C575" s="274" t="n"/>
      <c r="D575" s="274" t="n"/>
      <c r="E575" s="274" t="inlineStr">
        <is>
          <t>Method:</t>
        </is>
      </c>
      <c r="F575" s="275" t="inlineStr">
        <is>
          <t>Grab</t>
        </is>
      </c>
      <c r="G575" s="277" t="n"/>
      <c r="K575" s="403" t="n"/>
      <c r="M575" s="399" t="n"/>
    </row>
    <row r="576" ht="15" customFormat="1" customHeight="1" s="354">
      <c r="A576" s="274" t="n"/>
      <c r="B576" s="274">
        <f>+K19</f>
        <v/>
      </c>
      <c r="C576" s="417" t="n"/>
      <c r="D576" s="274" t="n"/>
      <c r="E576" s="417" t="n"/>
      <c r="F576" s="274" t="n"/>
      <c r="G576" s="277" t="n"/>
      <c r="K576" s="403" t="n"/>
      <c r="M576" s="399" t="n"/>
    </row>
    <row r="577" ht="15" customFormat="1" customHeight="1" s="354">
      <c r="A577" s="274" t="n"/>
      <c r="B577" s="418" t="n"/>
      <c r="C577" s="414" t="n"/>
      <c r="D577" s="274" t="n"/>
      <c r="E577" s="414" t="inlineStr">
        <is>
          <t>Sample Final Analysis</t>
        </is>
      </c>
      <c r="F577" s="414" t="n"/>
      <c r="G577" s="277" t="n"/>
      <c r="K577" s="403" t="n"/>
      <c r="M577" s="399" t="n"/>
    </row>
    <row r="578" ht="15" customFormat="1" customHeight="1" s="354">
      <c r="A578" s="274" t="inlineStr">
        <is>
          <t>Matrix:</t>
        </is>
      </c>
      <c r="B578" s="275">
        <f>+I6</f>
        <v/>
      </c>
      <c r="C578" s="274" t="n"/>
      <c r="D578" s="274" t="n"/>
      <c r="E578" s="274" t="inlineStr">
        <is>
          <t>Date:</t>
        </is>
      </c>
      <c r="F578" s="419">
        <f>+AM19</f>
        <v/>
      </c>
      <c r="G578" s="277" t="n"/>
      <c r="H578" s="274" t="n"/>
      <c r="I578" s="274" t="n"/>
      <c r="J578" s="274" t="n"/>
      <c r="K578" s="275" t="n"/>
      <c r="M578" s="399" t="n"/>
      <c r="AL578" s="274" t="n"/>
      <c r="AM578" s="274" t="n"/>
      <c r="AN578" s="274" t="n"/>
      <c r="AO578" s="274" t="n"/>
      <c r="AP578" s="274" t="n"/>
    </row>
    <row r="579" ht="15" customFormat="1" customHeight="1" s="354">
      <c r="A579" s="274" t="n"/>
      <c r="B579" s="275" t="n"/>
      <c r="C579" s="274" t="n"/>
      <c r="D579" s="274" t="n"/>
      <c r="E579" s="274" t="inlineStr">
        <is>
          <t>Time:</t>
        </is>
      </c>
      <c r="F579" s="420">
        <f>+AN19</f>
        <v/>
      </c>
      <c r="G579" s="276" t="n"/>
      <c r="H579" s="274" t="n"/>
      <c r="I579" s="274" t="n"/>
      <c r="J579" s="274" t="n"/>
      <c r="K579" s="275" t="n"/>
      <c r="M579" s="399" t="n"/>
      <c r="AL579" s="274" t="n"/>
      <c r="AM579" s="274" t="n"/>
      <c r="AN579" s="274" t="n"/>
      <c r="AO579" s="274" t="n"/>
      <c r="AP579" s="274" t="n"/>
    </row>
    <row r="580" ht="15" customFormat="1" customHeight="1" s="354">
      <c r="A580" s="274" t="inlineStr">
        <is>
          <t>Source Type:</t>
        </is>
      </c>
      <c r="B580" s="275">
        <f>+L19</f>
        <v/>
      </c>
      <c r="C580" s="275" t="n"/>
      <c r="D580" s="274" t="n"/>
      <c r="E580" s="274" t="inlineStr">
        <is>
          <t>Analyst:</t>
        </is>
      </c>
      <c r="F580" s="421">
        <f>+AS19</f>
        <v/>
      </c>
      <c r="G580" s="276" t="n"/>
      <c r="H580" s="274" t="n"/>
      <c r="I580" s="274" t="n"/>
      <c r="J580" s="274" t="n"/>
      <c r="K580" s="275" t="n"/>
      <c r="M580" s="399" t="n"/>
      <c r="AL580" s="274" t="n"/>
      <c r="AM580" s="274" t="n"/>
      <c r="AN580" s="274" t="n"/>
      <c r="AO580" s="274" t="n"/>
      <c r="AP580" s="274" t="n"/>
    </row>
    <row r="581" ht="15" customFormat="1" customHeight="1" s="354">
      <c r="A581" s="417" t="n"/>
      <c r="B581" s="275" t="n"/>
      <c r="C581" s="274" t="n"/>
      <c r="D581" s="274" t="n"/>
      <c r="E581" s="274" t="n"/>
      <c r="F581" s="276" t="n"/>
      <c r="G581" s="276" t="n"/>
      <c r="H581" s="274" t="n"/>
      <c r="I581" s="274" t="n"/>
      <c r="J581" s="274" t="n"/>
      <c r="K581" s="275" t="n"/>
      <c r="M581" s="399" t="n"/>
      <c r="AL581" s="274" t="n"/>
      <c r="AM581" s="274" t="n"/>
      <c r="AN581" s="274" t="n"/>
      <c r="AO581" s="274" t="n"/>
      <c r="AP581" s="274" t="n"/>
    </row>
    <row r="582" ht="16.5" customFormat="1" customHeight="1" s="354">
      <c r="A582" s="422" t="inlineStr">
        <is>
          <t>Laboratory Analysis</t>
        </is>
      </c>
      <c r="B582" s="423" t="inlineStr">
        <is>
          <t>Results</t>
        </is>
      </c>
      <c r="C582" s="422" t="inlineStr">
        <is>
          <t>Reporting limit</t>
        </is>
      </c>
      <c r="D582" s="423" t="inlineStr">
        <is>
          <t xml:space="preserve">  Incubation Date/Time</t>
        </is>
      </c>
      <c r="E582" s="358" t="n"/>
      <c r="F582" s="424" t="inlineStr">
        <is>
          <t>Analyst</t>
        </is>
      </c>
      <c r="G582" s="425" t="inlineStr">
        <is>
          <t>Method</t>
        </is>
      </c>
      <c r="H582" s="274" t="n"/>
      <c r="I582" s="274" t="n"/>
      <c r="J582" s="274" t="n"/>
      <c r="K582" s="275" t="n"/>
      <c r="M582" s="399" t="n"/>
      <c r="AL582" s="274" t="n"/>
      <c r="AM582" s="274" t="n"/>
      <c r="AN582" s="274" t="n"/>
      <c r="AO582" s="274" t="n"/>
      <c r="AP582" s="274" t="n"/>
    </row>
    <row r="583" ht="15.75" customFormat="1" customHeight="1" s="354">
      <c r="A583" s="426" t="n"/>
      <c r="B583" s="427" t="n"/>
      <c r="C583" s="426" t="n"/>
      <c r="D583" s="426" t="n"/>
      <c r="E583" s="426" t="n"/>
      <c r="F583" s="428" t="n"/>
      <c r="G583" s="429" t="n"/>
      <c r="H583" s="274" t="n"/>
      <c r="I583" s="274" t="n"/>
      <c r="J583" s="274" t="n"/>
      <c r="K583" s="275" t="n"/>
      <c r="M583" s="399" t="n"/>
      <c r="AL583" s="274" t="n"/>
      <c r="AM583" s="274" t="n"/>
      <c r="AN583" s="274" t="n"/>
      <c r="AO583" s="274" t="n"/>
      <c r="AP583" s="274" t="n"/>
    </row>
    <row r="584" ht="16.5" customFormat="1" customHeight="1" s="354">
      <c r="A584" s="403" t="inlineStr">
        <is>
          <t>Escherichia Coli:</t>
        </is>
      </c>
      <c r="B584" s="430">
        <f>+AO19</f>
        <v/>
      </c>
      <c r="C584" s="403" t="inlineStr">
        <is>
          <t>Absent</t>
        </is>
      </c>
      <c r="D584" s="431">
        <f>+V19</f>
        <v/>
      </c>
      <c r="E584" s="432">
        <f>+W19</f>
        <v/>
      </c>
      <c r="F584" s="433">
        <f>+X19</f>
        <v/>
      </c>
      <c r="G584" s="434" t="inlineStr">
        <is>
          <t>SM 9222G</t>
        </is>
      </c>
      <c r="H584" s="274" t="n"/>
      <c r="I584" s="274" t="n"/>
      <c r="J584" s="274" t="n"/>
      <c r="K584" s="275" t="n"/>
      <c r="M584" s="399" t="n"/>
      <c r="AL584" s="274" t="n"/>
      <c r="AM584" s="274" t="n"/>
      <c r="AN584" s="274" t="n"/>
      <c r="AO584" s="274" t="n"/>
      <c r="AP584" s="274" t="n"/>
    </row>
    <row r="585" ht="20.25" customFormat="1" customHeight="1" s="354">
      <c r="A585" s="403" t="n"/>
      <c r="B585" s="435" t="n"/>
      <c r="C585" s="435" t="n"/>
      <c r="D585" s="436" t="n"/>
      <c r="E585" s="437" t="n"/>
      <c r="F585" s="437" t="n"/>
      <c r="G585" s="405" t="n"/>
      <c r="H585" s="274" t="n"/>
      <c r="I585" s="274" t="n"/>
      <c r="J585" s="274" t="n"/>
      <c r="K585" s="275" t="n"/>
      <c r="M585" s="399" t="n"/>
      <c r="AL585" s="274" t="n"/>
      <c r="AM585" s="274" t="n"/>
      <c r="AN585" s="274" t="n"/>
      <c r="AO585" s="274" t="n"/>
      <c r="AP585" s="274" t="n"/>
    </row>
    <row r="586" ht="15" customFormat="1" customHeight="1" s="354">
      <c r="A586" s="403" t="inlineStr">
        <is>
          <t>Total coliforms:</t>
        </is>
      </c>
      <c r="B586" s="438">
        <f>+AP19</f>
        <v/>
      </c>
      <c r="C586" s="403" t="inlineStr">
        <is>
          <t>2/100mls</t>
        </is>
      </c>
      <c r="D586" s="431">
        <f>+Y19</f>
        <v/>
      </c>
      <c r="E586" s="432">
        <f>+Z19</f>
        <v/>
      </c>
      <c r="F586" s="433">
        <f>+AA19</f>
        <v/>
      </c>
      <c r="G586" s="434" t="inlineStr">
        <is>
          <t>SM 9222B</t>
        </is>
      </c>
      <c r="H586" s="274" t="n"/>
      <c r="I586" s="274" t="n"/>
      <c r="J586" s="274" t="n"/>
      <c r="K586" s="275" t="n"/>
      <c r="M586" s="399" t="n"/>
      <c r="AL586" s="274" t="n"/>
      <c r="AM586" s="274" t="n"/>
      <c r="AN586" s="274" t="n"/>
      <c r="AO586" s="274" t="n"/>
      <c r="AP586" s="274" t="n"/>
    </row>
    <row r="587" ht="15" customFormat="1" customHeight="1" s="354">
      <c r="A587" s="403" t="n"/>
      <c r="B587" s="403" t="n"/>
      <c r="C587" s="403" t="n"/>
      <c r="D587" s="431" t="n"/>
      <c r="E587" s="433" t="n"/>
      <c r="F587" s="433" t="n"/>
      <c r="G587" s="434" t="n"/>
      <c r="H587" s="274" t="n"/>
      <c r="I587" s="274" t="n"/>
      <c r="J587" s="274" t="n"/>
      <c r="K587" s="275" t="n"/>
      <c r="M587" s="399" t="n"/>
      <c r="AL587" s="274" t="n"/>
      <c r="AM587" s="274" t="n"/>
      <c r="AN587" s="274" t="n"/>
      <c r="AO587" s="274" t="n"/>
      <c r="AP587" s="274" t="n"/>
    </row>
    <row r="588" ht="15" customFormat="1" customHeight="1" s="354">
      <c r="A588" s="403" t="inlineStr">
        <is>
          <t>Standard plate count:</t>
        </is>
      </c>
      <c r="B588" s="439">
        <f>+AQ19</f>
        <v/>
      </c>
      <c r="C588" s="403" t="inlineStr">
        <is>
          <t>200/ml</t>
        </is>
      </c>
      <c r="D588" s="431">
        <f>+AB19</f>
        <v/>
      </c>
      <c r="E588" s="432">
        <f>+AC19</f>
        <v/>
      </c>
      <c r="F588" s="433">
        <f>+AD19</f>
        <v/>
      </c>
      <c r="G588" s="434" t="inlineStr">
        <is>
          <t>SM 9215B</t>
        </is>
      </c>
      <c r="H588" s="274" t="n"/>
      <c r="I588" s="274" t="n"/>
      <c r="J588" s="274" t="n"/>
      <c r="K588" s="275" t="n"/>
      <c r="M588" s="399" t="n"/>
      <c r="AL588" s="274" t="n"/>
      <c r="AM588" s="274" t="n"/>
      <c r="AN588" s="274" t="n"/>
      <c r="AO588" s="274" t="n"/>
      <c r="AP588" s="274" t="n"/>
    </row>
    <row r="589" ht="15" customFormat="1" customHeight="1" s="354">
      <c r="A589" s="403" t="n"/>
      <c r="B589" s="439" t="n"/>
      <c r="C589" s="403" t="n"/>
      <c r="D589" s="431" t="n"/>
      <c r="E589" s="416" t="n"/>
      <c r="F589" s="433" t="n"/>
      <c r="G589" s="434" t="n"/>
      <c r="H589" s="274" t="n"/>
      <c r="I589" s="274" t="n"/>
      <c r="J589" s="274" t="n"/>
      <c r="K589" s="275" t="n"/>
      <c r="L589" s="274" t="n"/>
      <c r="M589" s="278" t="n"/>
      <c r="N589" s="274" t="n"/>
      <c r="O589" s="274" t="n"/>
      <c r="P589" s="274" t="n"/>
      <c r="Q589" s="274" t="n"/>
      <c r="R589" s="274" t="n"/>
      <c r="S589" s="274" t="n"/>
      <c r="T589" s="274" t="n"/>
      <c r="U589" s="274" t="n"/>
      <c r="V589" s="274" t="n"/>
      <c r="W589" s="274" t="n"/>
      <c r="X589" s="274" t="n"/>
      <c r="Y589" s="274" t="n"/>
      <c r="Z589" s="274" t="n"/>
      <c r="AA589" s="274" t="n"/>
      <c r="AB589" s="274" t="n"/>
      <c r="AC589" s="274" t="n"/>
      <c r="AD589" s="274" t="n"/>
      <c r="AE589" s="274" t="n"/>
      <c r="AF589" s="274" t="n"/>
      <c r="AG589" s="274" t="n"/>
      <c r="AH589" s="274" t="n"/>
      <c r="AI589" s="274" t="n"/>
      <c r="AJ589" s="274" t="n"/>
      <c r="AK589" s="274" t="n"/>
      <c r="AL589" s="274" t="n"/>
      <c r="AM589" s="274" t="n"/>
      <c r="AN589" s="274" t="n"/>
      <c r="AO589" s="274" t="n"/>
      <c r="AP589" s="274" t="n"/>
      <c r="AQ589" s="274" t="n"/>
      <c r="AR589" s="274" t="n"/>
      <c r="AS589" s="274" t="n"/>
    </row>
    <row r="590" ht="15" customFormat="1" customHeight="1" s="354">
      <c r="A590" s="403" t="n"/>
      <c r="B590" s="439" t="n"/>
      <c r="C590" s="403" t="n"/>
      <c r="D590" s="431" t="n"/>
      <c r="E590" s="416" t="n"/>
      <c r="F590" s="433" t="n"/>
      <c r="G590" s="434" t="n"/>
      <c r="H590" s="274" t="n"/>
      <c r="I590" s="274" t="n"/>
      <c r="J590" s="274" t="n"/>
      <c r="K590" s="275" t="n"/>
      <c r="L590" s="274" t="n"/>
      <c r="M590" s="278" t="n"/>
      <c r="N590" s="274" t="n"/>
      <c r="O590" s="274" t="n"/>
      <c r="P590" s="274" t="n"/>
      <c r="Q590" s="274" t="n"/>
      <c r="R590" s="274" t="n"/>
      <c r="S590" s="274" t="n"/>
      <c r="T590" s="274" t="n"/>
      <c r="U590" s="274" t="n"/>
      <c r="V590" s="274" t="n"/>
      <c r="W590" s="274" t="n"/>
      <c r="X590" s="274" t="n"/>
      <c r="Y590" s="274" t="n"/>
      <c r="Z590" s="274" t="n"/>
      <c r="AA590" s="274" t="n"/>
      <c r="AB590" s="274" t="n"/>
      <c r="AC590" s="274" t="n"/>
      <c r="AD590" s="274" t="n"/>
      <c r="AE590" s="274" t="n"/>
      <c r="AF590" s="274" t="n"/>
      <c r="AG590" s="274" t="n"/>
      <c r="AH590" s="274" t="n"/>
      <c r="AI590" s="274" t="n"/>
      <c r="AJ590" s="274" t="n"/>
      <c r="AK590" s="274" t="n"/>
      <c r="AL590" s="274" t="n"/>
      <c r="AM590" s="274" t="n"/>
      <c r="AN590" s="274" t="n"/>
      <c r="AO590" s="274" t="n"/>
      <c r="AP590" s="274" t="n"/>
      <c r="AQ590" s="274" t="n"/>
      <c r="AR590" s="274" t="n"/>
      <c r="AS590" s="274" t="n"/>
    </row>
    <row r="591" ht="15.75" customFormat="1" customHeight="1" s="354">
      <c r="A591" s="403" t="n"/>
      <c r="B591" s="403" t="n"/>
      <c r="C591" s="403" t="n"/>
      <c r="D591" s="403" t="n"/>
      <c r="E591" s="403" t="n"/>
      <c r="F591" s="433" t="n"/>
      <c r="G591" s="434" t="n"/>
      <c r="H591" s="351" t="n"/>
      <c r="I591" s="351" t="n"/>
      <c r="J591" s="351" t="n"/>
      <c r="K591" s="402" t="n"/>
      <c r="L591" s="274" t="n"/>
      <c r="M591" s="278" t="n"/>
      <c r="N591" s="274" t="n"/>
      <c r="O591" s="274" t="n"/>
      <c r="P591" s="274" t="n"/>
      <c r="Q591" s="274" t="n"/>
      <c r="R591" s="274" t="n"/>
      <c r="S591" s="274" t="n"/>
      <c r="T591" s="274" t="n"/>
      <c r="U591" s="274" t="n"/>
      <c r="V591" s="274" t="n"/>
      <c r="W591" s="274" t="n"/>
      <c r="X591" s="274" t="n"/>
      <c r="Y591" s="274" t="n"/>
      <c r="Z591" s="274" t="n"/>
      <c r="AA591" s="274" t="n"/>
      <c r="AB591" s="274" t="n"/>
      <c r="AC591" s="274" t="n"/>
      <c r="AD591" s="274" t="n"/>
      <c r="AE591" s="274" t="n"/>
      <c r="AF591" s="274" t="n"/>
      <c r="AG591" s="274" t="n"/>
      <c r="AH591" s="274" t="n"/>
      <c r="AI591" s="274" t="n"/>
      <c r="AJ591" s="274" t="n"/>
      <c r="AK591" s="274" t="n"/>
      <c r="AL591" s="351" t="n"/>
      <c r="AM591" s="351" t="n"/>
      <c r="AN591" s="351" t="n"/>
      <c r="AO591" s="351" t="n"/>
      <c r="AP591" s="351" t="n"/>
      <c r="AQ591" s="274" t="n"/>
      <c r="AR591" s="274" t="n"/>
      <c r="AS591" s="274" t="n"/>
    </row>
    <row r="592" ht="16.5" customFormat="1" customHeight="1" s="354">
      <c r="A592" s="440" t="inlineStr">
        <is>
          <t>Field Analysis</t>
        </is>
      </c>
      <c r="B592" s="441" t="inlineStr">
        <is>
          <t>Results</t>
        </is>
      </c>
      <c r="C592" s="440" t="inlineStr">
        <is>
          <t>Reporting limit</t>
        </is>
      </c>
      <c r="D592" s="442" t="inlineStr">
        <is>
          <t>Date/Time</t>
        </is>
      </c>
      <c r="E592" s="358" t="n"/>
      <c r="F592" s="442" t="inlineStr">
        <is>
          <t>Analyst</t>
        </is>
      </c>
      <c r="G592" s="443" t="inlineStr">
        <is>
          <t>Method</t>
        </is>
      </c>
      <c r="K592" s="403" t="n"/>
      <c r="L592" s="274" t="n"/>
      <c r="M592" s="278" t="n"/>
      <c r="N592" s="274" t="n"/>
      <c r="O592" s="274" t="n"/>
      <c r="P592" s="274" t="n"/>
      <c r="Q592" s="274" t="n"/>
      <c r="R592" s="274" t="n"/>
      <c r="S592" s="274" t="n"/>
      <c r="T592" s="274" t="n"/>
      <c r="U592" s="274" t="n"/>
      <c r="V592" s="274" t="n"/>
      <c r="W592" s="274" t="n"/>
      <c r="X592" s="274" t="n"/>
      <c r="Y592" s="274" t="n"/>
      <c r="Z592" s="274" t="n"/>
      <c r="AA592" s="274" t="n"/>
      <c r="AB592" s="274" t="n"/>
      <c r="AC592" s="274" t="n"/>
      <c r="AD592" s="274" t="n"/>
      <c r="AE592" s="274" t="n"/>
      <c r="AF592" s="274" t="n"/>
      <c r="AG592" s="274" t="n"/>
      <c r="AH592" s="274" t="n"/>
      <c r="AI592" s="274" t="n"/>
      <c r="AJ592" s="274" t="n"/>
      <c r="AK592" s="274" t="n"/>
      <c r="AQ592" s="274" t="n"/>
      <c r="AR592" s="274" t="n"/>
      <c r="AS592" s="274" t="n"/>
    </row>
    <row r="593" ht="15.75" customFormat="1" customHeight="1" s="354">
      <c r="A593" s="427" t="n"/>
      <c r="B593" s="403" t="n"/>
      <c r="C593" s="403" t="n"/>
      <c r="D593" s="403" t="n"/>
      <c r="E593" s="403" t="n"/>
      <c r="F593" s="403" t="n"/>
      <c r="G593" s="434" t="n"/>
      <c r="K593" s="403" t="n"/>
      <c r="L593" s="274" t="n"/>
      <c r="M593" s="278" t="n"/>
      <c r="N593" s="274" t="n"/>
      <c r="O593" s="274" t="n"/>
      <c r="P593" s="274" t="n"/>
      <c r="Q593" s="274" t="n"/>
      <c r="R593" s="274" t="n"/>
      <c r="S593" s="274" t="n"/>
      <c r="T593" s="274" t="n"/>
      <c r="U593" s="274" t="n"/>
      <c r="V593" s="274" t="n"/>
      <c r="W593" s="274" t="n"/>
      <c r="X593" s="274" t="n"/>
      <c r="Y593" s="274" t="n"/>
      <c r="Z593" s="274" t="n"/>
      <c r="AA593" s="274" t="n"/>
      <c r="AB593" s="274" t="n"/>
      <c r="AC593" s="274" t="n"/>
      <c r="AD593" s="274" t="n"/>
      <c r="AE593" s="274" t="n"/>
      <c r="AF593" s="274" t="n"/>
      <c r="AG593" s="274" t="n"/>
      <c r="AH593" s="274" t="n"/>
      <c r="AI593" s="274" t="n"/>
      <c r="AJ593" s="274" t="n"/>
      <c r="AK593" s="274" t="n"/>
      <c r="AQ593" s="274" t="n"/>
      <c r="AR593" s="274" t="n"/>
      <c r="AS593" s="274" t="n"/>
    </row>
    <row r="594" ht="15" customFormat="1" customHeight="1" s="354">
      <c r="A594" s="403" t="inlineStr">
        <is>
          <t>pH:</t>
        </is>
      </c>
      <c r="B594" s="444">
        <f>+O19</f>
        <v/>
      </c>
      <c r="C594" s="403" t="inlineStr">
        <is>
          <t>7.2 - 7.8 SU</t>
        </is>
      </c>
      <c r="D594" s="431">
        <f>+M19</f>
        <v/>
      </c>
      <c r="E594" s="432">
        <f>+N19</f>
        <v/>
      </c>
      <c r="F594" s="433">
        <f>+R19</f>
        <v/>
      </c>
      <c r="G594" s="434" t="inlineStr">
        <is>
          <t>DPD</t>
        </is>
      </c>
      <c r="K594" s="403" t="n"/>
      <c r="L594" s="274" t="n"/>
      <c r="M594" s="278" t="n"/>
      <c r="N594" s="274" t="n"/>
      <c r="O594" s="274" t="n"/>
      <c r="P594" s="274" t="n"/>
      <c r="Q594" s="274" t="n"/>
      <c r="R594" s="274" t="n"/>
      <c r="S594" s="274" t="n"/>
      <c r="T594" s="274" t="n"/>
      <c r="U594" s="274" t="n"/>
      <c r="V594" s="274" t="n"/>
      <c r="W594" s="274" t="n"/>
      <c r="X594" s="274" t="n"/>
      <c r="Y594" s="274" t="n"/>
      <c r="Z594" s="274" t="n"/>
      <c r="AA594" s="274" t="n"/>
      <c r="AB594" s="274" t="n"/>
      <c r="AC594" s="274" t="n"/>
      <c r="AD594" s="274" t="n"/>
      <c r="AE594" s="274" t="n"/>
      <c r="AF594" s="274" t="n"/>
      <c r="AG594" s="274" t="n"/>
      <c r="AH594" s="274" t="n"/>
      <c r="AI594" s="274" t="n"/>
      <c r="AJ594" s="274" t="n"/>
      <c r="AK594" s="274" t="n"/>
      <c r="AQ594" s="274" t="n"/>
      <c r="AR594" s="274" t="n"/>
      <c r="AS594" s="274" t="n"/>
    </row>
    <row r="595" ht="15" customFormat="1" customHeight="1" s="354">
      <c r="A595" s="403" t="n"/>
      <c r="B595" s="403" t="n"/>
      <c r="C595" s="403" t="n"/>
      <c r="D595" s="431" t="n"/>
      <c r="E595" s="433" t="n"/>
      <c r="F595" s="433" t="n"/>
      <c r="G595" s="434" t="n"/>
      <c r="K595" s="403" t="n"/>
      <c r="L595" s="274" t="n"/>
      <c r="M595" s="278" t="n"/>
      <c r="N595" s="274" t="n"/>
      <c r="O595" s="274" t="n"/>
      <c r="P595" s="274" t="n"/>
      <c r="Q595" s="274" t="n"/>
      <c r="R595" s="274" t="n"/>
      <c r="S595" s="274" t="n"/>
      <c r="T595" s="274" t="n"/>
      <c r="U595" s="274" t="n"/>
      <c r="V595" s="274" t="n"/>
      <c r="W595" s="274" t="n"/>
      <c r="X595" s="274" t="n"/>
      <c r="Y595" s="274" t="n"/>
      <c r="Z595" s="274" t="n"/>
      <c r="AA595" s="274" t="n"/>
      <c r="AB595" s="274" t="n"/>
      <c r="AC595" s="274" t="n"/>
      <c r="AD595" s="274" t="n"/>
      <c r="AE595" s="274" t="n"/>
      <c r="AF595" s="274" t="n"/>
      <c r="AG595" s="274" t="n"/>
      <c r="AH595" s="274" t="n"/>
      <c r="AI595" s="274" t="n"/>
      <c r="AJ595" s="274" t="n"/>
      <c r="AK595" s="274" t="n"/>
      <c r="AQ595" s="274" t="n"/>
      <c r="AR595" s="274" t="n"/>
      <c r="AS595" s="274" t="n"/>
    </row>
    <row r="596" ht="15" customFormat="1" customHeight="1" s="354">
      <c r="A596" s="403" t="inlineStr">
        <is>
          <t>Chlorine:</t>
        </is>
      </c>
      <c r="B596" s="445">
        <f>+P19</f>
        <v/>
      </c>
      <c r="C596" s="403" t="inlineStr">
        <is>
          <t>1.0 - 5.0 mg/l</t>
        </is>
      </c>
      <c r="D596" s="431">
        <f>+M19</f>
        <v/>
      </c>
      <c r="E596" s="432">
        <f>+N19</f>
        <v/>
      </c>
      <c r="F596" s="433">
        <f>+R19</f>
        <v/>
      </c>
      <c r="G596" s="434" t="inlineStr">
        <is>
          <t>DPD</t>
        </is>
      </c>
      <c r="K596" s="403" t="n"/>
      <c r="L596" s="274" t="n"/>
      <c r="M596" s="278" t="n"/>
      <c r="N596" s="274" t="n"/>
      <c r="O596" s="274" t="n"/>
      <c r="P596" s="274" t="n"/>
      <c r="Q596" s="274" t="n"/>
      <c r="R596" s="274" t="n"/>
      <c r="S596" s="274" t="n"/>
      <c r="T596" s="274" t="n"/>
      <c r="U596" s="274" t="n"/>
      <c r="V596" s="274" t="n"/>
      <c r="W596" s="274" t="n"/>
      <c r="X596" s="274" t="n"/>
      <c r="Y596" s="274" t="n"/>
      <c r="Z596" s="274" t="n"/>
      <c r="AA596" s="274" t="n"/>
      <c r="AB596" s="274" t="n"/>
      <c r="AC596" s="274" t="n"/>
      <c r="AD596" s="274" t="n"/>
      <c r="AE596" s="274" t="n"/>
      <c r="AF596" s="274" t="n"/>
      <c r="AG596" s="274" t="n"/>
      <c r="AH596" s="274" t="n"/>
      <c r="AI596" s="274" t="n"/>
      <c r="AJ596" s="274" t="n"/>
      <c r="AK596" s="274" t="n"/>
      <c r="AQ596" s="274" t="n"/>
      <c r="AR596" s="274" t="n"/>
      <c r="AS596" s="274" t="n"/>
    </row>
    <row r="597" ht="15" customHeight="1" s="280">
      <c r="A597" s="403" t="n"/>
      <c r="B597" s="403" t="n"/>
      <c r="C597" s="403" t="n"/>
      <c r="D597" s="431" t="n"/>
      <c r="E597" s="433" t="n"/>
      <c r="F597" s="433" t="n"/>
      <c r="G597" s="434" t="n"/>
      <c r="H597" s="354" t="n"/>
      <c r="I597" s="354" t="n"/>
      <c r="J597" s="354" t="n"/>
      <c r="K597" s="403" t="n"/>
      <c r="AL597" s="354" t="n"/>
      <c r="AM597" s="354" t="n"/>
      <c r="AN597" s="354" t="n"/>
      <c r="AO597" s="354" t="n"/>
      <c r="AP597" s="354" t="n"/>
    </row>
    <row r="598" ht="15" customHeight="1" s="280">
      <c r="A598" s="403" t="inlineStr">
        <is>
          <t>Turbidity:</t>
        </is>
      </c>
      <c r="B598" s="446">
        <f>+Q19</f>
        <v/>
      </c>
      <c r="C598" s="403" t="inlineStr">
        <is>
          <t>1 - 2 NTU</t>
        </is>
      </c>
      <c r="D598" s="431">
        <f>+M19</f>
        <v/>
      </c>
      <c r="E598" s="432">
        <f>+N19</f>
        <v/>
      </c>
      <c r="F598" s="433">
        <f>+R19</f>
        <v/>
      </c>
      <c r="G598" s="434" t="inlineStr">
        <is>
          <t>Visual</t>
        </is>
      </c>
      <c r="H598" s="354" t="n"/>
      <c r="I598" s="354" t="n"/>
      <c r="J598" s="354" t="n"/>
      <c r="K598" s="403" t="n"/>
      <c r="AL598" s="354" t="n"/>
      <c r="AM598" s="354" t="n"/>
      <c r="AN598" s="354" t="n"/>
      <c r="AO598" s="354" t="n"/>
      <c r="AP598" s="354" t="n"/>
    </row>
    <row r="599" ht="15" customHeight="1" s="280">
      <c r="A599" s="354" t="n"/>
      <c r="B599" s="403" t="n"/>
      <c r="C599" s="354" t="n"/>
      <c r="D599" s="354" t="n"/>
      <c r="E599" s="354" t="n"/>
      <c r="F599" s="433" t="n"/>
      <c r="G599" s="434" t="n"/>
      <c r="H599" s="354" t="n"/>
      <c r="I599" s="354" t="n"/>
      <c r="J599" s="354" t="n"/>
      <c r="K599" s="403" t="n"/>
      <c r="AL599" s="354" t="n"/>
      <c r="AM599" s="354" t="n"/>
      <c r="AN599" s="354" t="n"/>
      <c r="AO599" s="354" t="n"/>
      <c r="AP599" s="354" t="n"/>
    </row>
    <row r="600" ht="15" customHeight="1" s="280">
      <c r="A600" s="354" t="n"/>
      <c r="B600" s="403" t="n"/>
      <c r="C600" s="354" t="n"/>
      <c r="D600" s="354" t="n"/>
      <c r="E600" s="354" t="n"/>
      <c r="F600" s="433" t="n"/>
      <c r="G600" s="434" t="n"/>
      <c r="H600" s="354" t="n"/>
      <c r="I600" s="354" t="n"/>
      <c r="J600" s="354" t="n"/>
      <c r="K600" s="403" t="n"/>
      <c r="AL600" s="354" t="n"/>
      <c r="AM600" s="354" t="n"/>
      <c r="AN600" s="354" t="n"/>
      <c r="AO600" s="354" t="n"/>
      <c r="AP600" s="354" t="n"/>
    </row>
    <row r="601" ht="15.75" customHeight="1" s="280">
      <c r="A601" s="447" t="inlineStr">
        <is>
          <t xml:space="preserve">Sample comments </t>
        </is>
      </c>
      <c r="B601" s="403" t="n"/>
      <c r="C601" s="354" t="n"/>
      <c r="D601" s="354" t="n"/>
      <c r="E601" s="354" t="n"/>
      <c r="F601" s="433" t="n"/>
      <c r="G601" s="434" t="n"/>
      <c r="H601" s="354" t="n"/>
      <c r="I601" s="354" t="n"/>
      <c r="J601" s="354" t="n"/>
      <c r="K601" s="403" t="n"/>
      <c r="AL601" s="354" t="n"/>
      <c r="AM601" s="354" t="n"/>
      <c r="AN601" s="354" t="n"/>
      <c r="AO601" s="354" t="n"/>
      <c r="AP601" s="354" t="n"/>
    </row>
    <row r="602" ht="15.75" customHeight="1" s="280">
      <c r="A602" s="433" t="n"/>
      <c r="C602" s="354" t="n"/>
      <c r="D602" s="354" t="n"/>
      <c r="E602" s="354" t="n"/>
      <c r="F602" s="433" t="n"/>
      <c r="G602" s="434" t="n"/>
      <c r="H602" s="354" t="n"/>
      <c r="I602" s="354" t="n"/>
      <c r="J602" s="354" t="n"/>
      <c r="K602" s="403" t="n"/>
      <c r="L602" s="351" t="n"/>
      <c r="M602" s="410" t="n"/>
      <c r="N602" s="351" t="n"/>
      <c r="O602" s="351" t="n"/>
      <c r="P602" s="351" t="n"/>
      <c r="Q602" s="351" t="n"/>
      <c r="R602" s="351" t="n"/>
      <c r="S602" s="351" t="n"/>
      <c r="T602" s="351" t="n"/>
      <c r="U602" s="351" t="n"/>
      <c r="V602" s="351" t="n"/>
      <c r="W602" s="351" t="n"/>
      <c r="X602" s="351" t="n"/>
      <c r="Y602" s="351" t="n"/>
      <c r="Z602" s="351" t="n"/>
      <c r="AA602" s="351" t="n"/>
      <c r="AB602" s="351" t="n"/>
      <c r="AC602" s="351" t="n"/>
      <c r="AD602" s="351" t="n"/>
      <c r="AE602" s="351" t="n"/>
      <c r="AF602" s="351" t="n"/>
      <c r="AG602" s="351" t="n"/>
      <c r="AH602" s="351" t="n"/>
      <c r="AI602" s="351" t="n"/>
      <c r="AJ602" s="351" t="n"/>
      <c r="AK602" s="351" t="n"/>
      <c r="AL602" s="354" t="n"/>
      <c r="AM602" s="354" t="n"/>
      <c r="AN602" s="354" t="n"/>
      <c r="AO602" s="354" t="n"/>
      <c r="AP602" s="354" t="n"/>
      <c r="AQ602" s="351" t="n"/>
      <c r="AR602" s="351" t="n"/>
      <c r="AS602" s="351" t="n"/>
    </row>
    <row r="603" ht="15" customHeight="1" s="280">
      <c r="C603" s="354" t="n"/>
      <c r="D603" s="354" t="n"/>
      <c r="E603" s="354" t="n"/>
      <c r="F603" s="433" t="n"/>
      <c r="G603" s="434" t="n"/>
      <c r="H603" s="354" t="n"/>
      <c r="I603" s="354" t="n"/>
      <c r="J603" s="354" t="n"/>
      <c r="K603" s="403" t="n"/>
      <c r="L603" s="354" t="n"/>
      <c r="M603" s="399" t="n"/>
      <c r="N603" s="354" t="n"/>
      <c r="O603" s="354" t="n"/>
      <c r="P603" s="354" t="n"/>
      <c r="Q603" s="354" t="n"/>
      <c r="R603" s="354" t="n"/>
      <c r="S603" s="354" t="n"/>
      <c r="T603" s="354" t="n"/>
      <c r="U603" s="354" t="n"/>
      <c r="V603" s="354" t="n"/>
      <c r="W603" s="354" t="n"/>
      <c r="X603" s="354" t="n"/>
      <c r="Y603" s="354" t="n"/>
      <c r="Z603" s="354" t="n"/>
      <c r="AA603" s="354" t="n"/>
      <c r="AB603" s="354" t="n"/>
      <c r="AC603" s="354" t="n"/>
      <c r="AD603" s="354" t="n"/>
      <c r="AE603" s="354" t="n"/>
      <c r="AF603" s="354" t="n"/>
      <c r="AG603" s="354" t="n"/>
      <c r="AH603" s="354" t="n"/>
      <c r="AI603" s="354" t="n"/>
      <c r="AJ603" s="354" t="n"/>
      <c r="AK603" s="354" t="n"/>
      <c r="AL603" s="354" t="n"/>
      <c r="AM603" s="354" t="n"/>
      <c r="AN603" s="354" t="n"/>
      <c r="AO603" s="354" t="n"/>
      <c r="AP603" s="354" t="n"/>
      <c r="AQ603" s="354" t="n"/>
      <c r="AR603" s="354" t="n"/>
      <c r="AS603" s="354" t="n"/>
    </row>
    <row r="604" ht="15" customHeight="1" s="280">
      <c r="C604" s="354" t="n"/>
      <c r="D604" s="354" t="n"/>
      <c r="E604" s="354" t="n"/>
      <c r="F604" s="433" t="n"/>
      <c r="G604" s="434" t="n"/>
      <c r="H604" s="354" t="n"/>
      <c r="I604" s="354" t="n"/>
      <c r="J604" s="354" t="n"/>
      <c r="K604" s="403" t="n"/>
      <c r="L604" s="354" t="n"/>
      <c r="M604" s="399" t="n"/>
      <c r="N604" s="354" t="n"/>
      <c r="O604" s="354" t="n"/>
      <c r="P604" s="354" t="n"/>
      <c r="Q604" s="354" t="n"/>
      <c r="R604" s="354" t="n"/>
      <c r="S604" s="354" t="n"/>
      <c r="T604" s="354" t="n"/>
      <c r="U604" s="354" t="n"/>
      <c r="V604" s="354" t="n"/>
      <c r="W604" s="354" t="n"/>
      <c r="X604" s="354" t="n"/>
      <c r="Y604" s="354" t="n"/>
      <c r="Z604" s="354" t="n"/>
      <c r="AA604" s="354" t="n"/>
      <c r="AB604" s="354" t="n"/>
      <c r="AC604" s="354" t="n"/>
      <c r="AD604" s="354" t="n"/>
      <c r="AE604" s="354" t="n"/>
      <c r="AF604" s="354" t="n"/>
      <c r="AG604" s="354" t="n"/>
      <c r="AH604" s="354" t="n"/>
      <c r="AI604" s="354" t="n"/>
      <c r="AJ604" s="354" t="n"/>
      <c r="AK604" s="354" t="n"/>
      <c r="AL604" s="354" t="n"/>
      <c r="AM604" s="354" t="n"/>
      <c r="AN604" s="354" t="n"/>
      <c r="AO604" s="354" t="n"/>
      <c r="AP604" s="354" t="n"/>
      <c r="AQ604" s="354" t="n"/>
      <c r="AR604" s="354" t="n"/>
      <c r="AS604" s="354" t="n"/>
    </row>
    <row r="605" ht="15" customHeight="1" s="280">
      <c r="A605" s="354" t="n"/>
      <c r="B605" s="403" t="n"/>
      <c r="C605" s="354" t="n"/>
      <c r="D605" s="354" t="n"/>
      <c r="E605" s="354" t="n"/>
      <c r="F605" s="433" t="n"/>
      <c r="G605" s="434" t="n"/>
      <c r="H605" s="354" t="n"/>
      <c r="I605" s="354" t="n"/>
      <c r="J605" s="354" t="n"/>
      <c r="K605" s="403" t="n"/>
      <c r="L605" s="354" t="n"/>
      <c r="M605" s="399" t="n"/>
      <c r="N605" s="354" t="n"/>
      <c r="O605" s="354" t="n"/>
      <c r="P605" s="354" t="n"/>
      <c r="Q605" s="354" t="n"/>
      <c r="R605" s="354" t="n"/>
      <c r="S605" s="354" t="n"/>
      <c r="T605" s="354" t="n"/>
      <c r="U605" s="354" t="n"/>
      <c r="V605" s="354" t="n"/>
      <c r="W605" s="354" t="n"/>
      <c r="X605" s="354" t="n"/>
      <c r="Y605" s="354" t="n"/>
      <c r="Z605" s="354" t="n"/>
      <c r="AA605" s="354" t="n"/>
      <c r="AB605" s="354" t="n"/>
      <c r="AC605" s="354" t="n"/>
      <c r="AD605" s="354" t="n"/>
      <c r="AE605" s="354" t="n"/>
      <c r="AF605" s="354" t="n"/>
      <c r="AG605" s="354" t="n"/>
      <c r="AH605" s="354" t="n"/>
      <c r="AI605" s="354" t="n"/>
      <c r="AJ605" s="354" t="n"/>
      <c r="AK605" s="354" t="n"/>
      <c r="AL605" s="354" t="n"/>
      <c r="AM605" s="354" t="n"/>
      <c r="AN605" s="354" t="n"/>
      <c r="AO605" s="354" t="n"/>
      <c r="AP605" s="354" t="n"/>
      <c r="AQ605" s="354" t="n"/>
      <c r="AR605" s="354" t="n"/>
      <c r="AS605" s="354" t="n"/>
    </row>
    <row r="606" ht="15" customHeight="1" s="280">
      <c r="A606" s="354" t="n"/>
      <c r="B606" s="403" t="n"/>
      <c r="C606" s="354" t="n"/>
      <c r="D606" s="354" t="n"/>
      <c r="E606" s="354" t="n"/>
      <c r="F606" s="433" t="n"/>
      <c r="G606" s="434" t="n"/>
      <c r="H606" s="354" t="n"/>
      <c r="I606" s="354" t="n"/>
      <c r="J606" s="354" t="n"/>
      <c r="K606" s="403" t="n"/>
      <c r="L606" s="354" t="n"/>
      <c r="M606" s="399" t="n"/>
      <c r="N606" s="354" t="n"/>
      <c r="O606" s="354" t="n"/>
      <c r="P606" s="354" t="n"/>
      <c r="Q606" s="354" t="n"/>
      <c r="R606" s="354" t="n"/>
      <c r="S606" s="354" t="n"/>
      <c r="T606" s="354" t="n"/>
      <c r="U606" s="354" t="n"/>
      <c r="V606" s="354" t="n"/>
      <c r="W606" s="354" t="n"/>
      <c r="X606" s="354" t="n"/>
      <c r="Y606" s="354" t="n"/>
      <c r="Z606" s="354" t="n"/>
      <c r="AA606" s="354" t="n"/>
      <c r="AB606" s="354" t="n"/>
      <c r="AC606" s="354" t="n"/>
      <c r="AD606" s="354" t="n"/>
      <c r="AE606" s="354" t="n"/>
      <c r="AF606" s="354" t="n"/>
      <c r="AG606" s="354" t="n"/>
      <c r="AH606" s="354" t="n"/>
      <c r="AI606" s="354" t="n"/>
      <c r="AJ606" s="354" t="n"/>
      <c r="AK606" s="354" t="n"/>
      <c r="AL606" s="354" t="n"/>
      <c r="AM606" s="354" t="n"/>
      <c r="AN606" s="354" t="n"/>
      <c r="AO606" s="354" t="n"/>
      <c r="AP606" s="354" t="n"/>
      <c r="AQ606" s="354" t="n"/>
      <c r="AR606" s="354" t="n"/>
      <c r="AS606" s="354" t="n"/>
    </row>
    <row r="607" ht="15" customHeight="1" s="280">
      <c r="A607" s="354" t="n"/>
      <c r="B607" s="403" t="n"/>
      <c r="C607" s="354" t="n"/>
      <c r="D607" s="448" t="inlineStr">
        <is>
          <t>Andre Smith, Lead Supervisor</t>
        </is>
      </c>
      <c r="E607" s="401" t="n"/>
      <c r="F607" s="401" t="n"/>
      <c r="G607" s="434" t="n"/>
      <c r="H607" s="354" t="n"/>
      <c r="I607" s="354" t="n"/>
      <c r="J607" s="354" t="n"/>
      <c r="K607" s="403" t="n"/>
      <c r="L607" s="354" t="n"/>
      <c r="M607" s="399" t="n"/>
      <c r="N607" s="354" t="n"/>
      <c r="O607" s="354" t="n"/>
      <c r="P607" s="354" t="n"/>
      <c r="Q607" s="354" t="n"/>
      <c r="R607" s="354" t="n"/>
      <c r="S607" s="354" t="n"/>
      <c r="T607" s="354" t="n"/>
      <c r="U607" s="354" t="n"/>
      <c r="V607" s="354" t="n"/>
      <c r="W607" s="354" t="n"/>
      <c r="X607" s="354" t="n"/>
      <c r="Y607" s="354" t="n"/>
      <c r="Z607" s="354" t="n"/>
      <c r="AA607" s="354" t="n"/>
      <c r="AB607" s="354" t="n"/>
      <c r="AC607" s="354" t="n"/>
      <c r="AD607" s="354" t="n"/>
      <c r="AE607" s="354" t="n"/>
      <c r="AF607" s="354" t="n"/>
      <c r="AG607" s="354" t="n"/>
      <c r="AH607" s="354" t="n"/>
      <c r="AI607" s="354" t="n"/>
      <c r="AJ607" s="354" t="n"/>
      <c r="AK607" s="354" t="n"/>
      <c r="AL607" s="354" t="n"/>
      <c r="AM607" s="354" t="n"/>
      <c r="AN607" s="354" t="n"/>
      <c r="AO607" s="354" t="n"/>
      <c r="AP607" s="354" t="n"/>
      <c r="AQ607" s="354" t="n"/>
      <c r="AR607" s="354" t="n"/>
      <c r="AS607" s="354" t="n"/>
    </row>
    <row r="608" ht="15" customHeight="1" s="280">
      <c r="C608" s="354" t="n"/>
      <c r="D608" s="354" t="n"/>
      <c r="E608" s="354" t="n"/>
      <c r="F608" s="433" t="n"/>
      <c r="G608" s="434" t="n"/>
      <c r="H608" s="354" t="n"/>
      <c r="I608" s="354" t="n"/>
      <c r="J608" s="354" t="n"/>
      <c r="K608" s="403" t="n"/>
      <c r="L608" s="354" t="n"/>
      <c r="M608" s="399" t="n"/>
      <c r="N608" s="354" t="n"/>
      <c r="O608" s="354" t="n"/>
      <c r="P608" s="354" t="n"/>
      <c r="Q608" s="354" t="n"/>
      <c r="R608" s="354" t="n"/>
      <c r="S608" s="354" t="n"/>
      <c r="T608" s="354" t="n"/>
      <c r="U608" s="354" t="n"/>
      <c r="V608" s="354" t="n"/>
      <c r="W608" s="354" t="n"/>
      <c r="X608" s="354" t="n"/>
      <c r="Y608" s="354" t="n"/>
      <c r="Z608" s="354" t="n"/>
      <c r="AA608" s="354" t="n"/>
      <c r="AB608" s="354" t="n"/>
      <c r="AC608" s="354" t="n"/>
      <c r="AD608" s="354" t="n"/>
      <c r="AE608" s="354" t="n"/>
      <c r="AF608" s="354" t="n"/>
      <c r="AG608" s="354" t="n"/>
      <c r="AH608" s="354" t="n"/>
      <c r="AI608" s="354" t="n"/>
      <c r="AJ608" s="354" t="n"/>
      <c r="AK608" s="354" t="n"/>
      <c r="AL608" s="354" t="n"/>
      <c r="AM608" s="354" t="n"/>
      <c r="AN608" s="354" t="n"/>
      <c r="AO608" s="354" t="n"/>
      <c r="AP608" s="354" t="n"/>
      <c r="AQ608" s="354" t="n"/>
      <c r="AR608" s="354" t="n"/>
      <c r="AS608" s="354" t="n"/>
    </row>
    <row r="609" ht="15" customHeight="1" s="280">
      <c r="C609" s="354" t="n"/>
      <c r="D609" s="354" t="n"/>
      <c r="E609" s="354" t="n"/>
      <c r="F609" s="433" t="n"/>
      <c r="G609" s="434" t="n"/>
      <c r="H609" s="354" t="n"/>
      <c r="I609" s="354" t="n"/>
      <c r="J609" s="354" t="n"/>
      <c r="K609" s="403" t="n"/>
      <c r="L609" s="354" t="n"/>
      <c r="M609" s="399" t="n"/>
      <c r="N609" s="354" t="n"/>
      <c r="O609" s="354" t="n"/>
      <c r="P609" s="354" t="n"/>
      <c r="Q609" s="354" t="n"/>
      <c r="R609" s="354" t="n"/>
      <c r="S609" s="354" t="n"/>
      <c r="T609" s="354" t="n"/>
      <c r="U609" s="354" t="n"/>
      <c r="V609" s="354" t="n"/>
      <c r="W609" s="354" t="n"/>
      <c r="X609" s="354" t="n"/>
      <c r="Y609" s="354" t="n"/>
      <c r="Z609" s="354" t="n"/>
      <c r="AA609" s="354" t="n"/>
      <c r="AB609" s="354" t="n"/>
      <c r="AC609" s="354" t="n"/>
      <c r="AD609" s="354" t="n"/>
      <c r="AE609" s="354" t="n"/>
      <c r="AF609" s="354" t="n"/>
      <c r="AG609" s="354" t="n"/>
      <c r="AH609" s="354" t="n"/>
      <c r="AI609" s="354" t="n"/>
      <c r="AJ609" s="354" t="n"/>
      <c r="AK609" s="354" t="n"/>
      <c r="AL609" s="354" t="n"/>
      <c r="AM609" s="354" t="n"/>
      <c r="AN609" s="354" t="n"/>
      <c r="AO609" s="354" t="n"/>
      <c r="AP609" s="354" t="n"/>
      <c r="AQ609" s="354" t="n"/>
      <c r="AR609" s="354" t="n"/>
      <c r="AS609" s="354" t="n"/>
    </row>
    <row r="610" ht="15.75" customFormat="1" customHeight="1" s="351">
      <c r="A610" s="274" t="n"/>
      <c r="B610" s="275" t="n"/>
      <c r="C610" s="354" t="n"/>
      <c r="D610" s="354" t="n"/>
      <c r="E610" s="354" t="n"/>
      <c r="F610" s="433" t="n"/>
      <c r="G610" s="434" t="n"/>
      <c r="H610" s="354" t="n"/>
      <c r="I610" s="354" t="n"/>
      <c r="J610" s="354" t="n"/>
      <c r="K610" s="403" t="n"/>
      <c r="L610" s="354" t="n"/>
      <c r="M610" s="399" t="n"/>
      <c r="N610" s="354" t="n"/>
      <c r="O610" s="354" t="n"/>
      <c r="P610" s="354" t="n"/>
      <c r="Q610" s="354" t="n"/>
      <c r="R610" s="354" t="n"/>
      <c r="S610" s="354" t="n"/>
      <c r="T610" s="354" t="n"/>
      <c r="U610" s="354" t="n"/>
      <c r="V610" s="354" t="n"/>
      <c r="W610" s="354" t="n"/>
      <c r="X610" s="354" t="n"/>
      <c r="Y610" s="354" t="n"/>
      <c r="Z610" s="354" t="n"/>
      <c r="AA610" s="354" t="n"/>
      <c r="AB610" s="354" t="n"/>
      <c r="AC610" s="354" t="n"/>
      <c r="AD610" s="354" t="n"/>
      <c r="AE610" s="354" t="n"/>
      <c r="AF610" s="354" t="n"/>
      <c r="AG610" s="354" t="n"/>
      <c r="AH610" s="354" t="n"/>
      <c r="AI610" s="354" t="n"/>
      <c r="AJ610" s="354" t="n"/>
      <c r="AK610" s="354" t="n"/>
      <c r="AL610" s="354" t="n"/>
      <c r="AM610" s="354" t="n"/>
      <c r="AN610" s="354" t="n"/>
      <c r="AO610" s="354" t="n"/>
      <c r="AP610" s="354" t="n"/>
      <c r="AQ610" s="354" t="n"/>
      <c r="AR610" s="354" t="n"/>
      <c r="AS610" s="354" t="n"/>
    </row>
    <row r="611" ht="15" customFormat="1" customHeight="1" s="354">
      <c r="A611" s="274" t="n"/>
      <c r="B611" s="275" t="n"/>
      <c r="F611" s="433" t="n"/>
      <c r="G611" s="434" t="n"/>
      <c r="K611" s="403" t="n"/>
      <c r="M611" s="399" t="n"/>
    </row>
    <row r="612" ht="15" customFormat="1" customHeight="1" s="354">
      <c r="A612" s="298" t="inlineStr">
        <is>
          <t>( When exceeding reporting limit pool or spa is unfit)</t>
        </is>
      </c>
      <c r="B612" s="275" t="n"/>
      <c r="F612" s="433" t="n"/>
      <c r="G612" s="434" t="n"/>
      <c r="K612" s="403" t="n"/>
      <c r="M612" s="399" t="n"/>
    </row>
    <row r="613" ht="15" customFormat="1" customHeight="1" s="354">
      <c r="A613" s="274" t="n"/>
      <c r="B613" s="275" t="n"/>
      <c r="C613" s="274" t="n"/>
      <c r="D613" s="274" t="n"/>
      <c r="E613" s="274" t="n"/>
      <c r="F613" s="276" t="n"/>
      <c r="G613" s="277" t="n"/>
      <c r="K613" s="403" t="n"/>
      <c r="M613" s="399" t="n"/>
    </row>
    <row r="614" ht="15" customFormat="1" customHeight="1" s="354">
      <c r="A614" s="274" t="n"/>
      <c r="B614" s="275" t="n"/>
      <c r="C614" s="274" t="n"/>
      <c r="D614" s="274" t="n"/>
      <c r="E614" s="274" t="n"/>
      <c r="F614" s="276" t="n"/>
      <c r="G614" s="277" t="n"/>
      <c r="K614" s="403" t="n"/>
      <c r="M614" s="399" t="n"/>
    </row>
    <row r="615" ht="15" customFormat="1" customHeight="1" s="354">
      <c r="A615" s="274" t="n"/>
      <c r="B615" s="275" t="n"/>
      <c r="C615" s="274" t="n"/>
      <c r="D615" s="274" t="n"/>
      <c r="E615" s="274" t="n"/>
      <c r="F615" s="276" t="n"/>
      <c r="G615" s="277" t="n"/>
      <c r="K615" s="403" t="n"/>
      <c r="M615" s="399" t="n"/>
    </row>
    <row r="616" ht="15" customFormat="1" customHeight="1" s="354">
      <c r="A616" s="274" t="n"/>
      <c r="B616" s="275" t="n"/>
      <c r="C616" s="274" t="n"/>
      <c r="D616" s="274" t="n"/>
      <c r="E616" s="274" t="n"/>
      <c r="F616" s="276" t="n"/>
      <c r="G616" s="277" t="n"/>
      <c r="K616" s="403" t="n"/>
      <c r="M616" s="399" t="n"/>
    </row>
    <row r="617" ht="15" customFormat="1" customHeight="1" s="354">
      <c r="A617" s="274" t="n"/>
      <c r="B617" s="275" t="n"/>
      <c r="C617" s="274" t="n"/>
      <c r="D617" s="274" t="n"/>
      <c r="E617" s="274" t="n"/>
      <c r="F617" s="276" t="n"/>
      <c r="G617" s="277" t="n"/>
      <c r="K617" s="403" t="n"/>
      <c r="M617" s="399" t="n"/>
    </row>
    <row r="618" ht="15" customFormat="1" customHeight="1" s="354">
      <c r="A618" s="274" t="n"/>
      <c r="B618" s="275" t="n"/>
      <c r="C618" s="274" t="n"/>
      <c r="D618" s="274" t="n"/>
      <c r="E618" s="274" t="n"/>
      <c r="F618" s="276" t="n"/>
      <c r="G618" s="277" t="n"/>
      <c r="K618" s="403" t="n"/>
      <c r="M618" s="399" t="n"/>
    </row>
    <row r="619" ht="15" customFormat="1" customHeight="1" s="354">
      <c r="A619" s="276" t="n"/>
      <c r="B619" s="275" t="n"/>
      <c r="C619" s="274" t="n"/>
      <c r="D619" s="274" t="n"/>
      <c r="E619" s="274" t="n"/>
      <c r="F619" s="276" t="n"/>
      <c r="G619" s="277" t="n"/>
      <c r="K619" s="403" t="n"/>
      <c r="M619" s="399" t="n"/>
    </row>
    <row r="620" ht="15" customFormat="1" customHeight="1" s="354">
      <c r="B620" s="275" t="n"/>
      <c r="C620" s="274" t="n"/>
      <c r="D620" s="274" t="n"/>
      <c r="E620" s="274" t="n"/>
      <c r="F620" s="276" t="n"/>
      <c r="G620" s="277" t="n"/>
      <c r="K620" s="403" t="n"/>
      <c r="M620" s="399" t="n"/>
    </row>
    <row r="621" ht="20.25" customFormat="1" customHeight="1" s="354">
      <c r="B621" s="275" t="n"/>
      <c r="C621" s="404" t="inlineStr">
        <is>
          <t>                     </t>
        </is>
      </c>
      <c r="D621" s="404" t="n"/>
      <c r="E621" s="404" t="n"/>
      <c r="F621" s="276" t="n"/>
      <c r="G621" s="405">
        <f>+H8</f>
        <v/>
      </c>
      <c r="K621" s="403" t="n"/>
      <c r="M621" s="399" t="n"/>
    </row>
    <row r="622" ht="15" customFormat="1" customHeight="1" s="354">
      <c r="B622" s="275" t="n"/>
      <c r="C622" s="274" t="n"/>
      <c r="D622" s="274" t="n"/>
      <c r="E622" s="274" t="n"/>
      <c r="F622" s="276" t="n"/>
      <c r="G622" s="277" t="n"/>
      <c r="K622" s="403" t="n"/>
      <c r="M622" s="399" t="n"/>
    </row>
    <row r="623" ht="18.75" customFormat="1" customHeight="1" s="354">
      <c r="B623" s="275" t="n"/>
      <c r="C623" s="274" t="n"/>
      <c r="D623" s="406" t="inlineStr">
        <is>
          <t xml:space="preserve">      Lab# </t>
        </is>
      </c>
      <c r="G623" s="407">
        <f>+H20</f>
        <v/>
      </c>
      <c r="H623" s="274" t="n"/>
      <c r="I623" s="274" t="n"/>
      <c r="J623" s="274" t="n"/>
      <c r="K623" s="275" t="n"/>
      <c r="M623" s="399" t="n"/>
      <c r="AL623" s="274" t="n"/>
      <c r="AM623" s="274" t="n"/>
      <c r="AN623" s="274" t="n"/>
      <c r="AO623" s="274" t="n"/>
      <c r="AP623" s="274" t="n"/>
    </row>
    <row r="624" ht="15" customFormat="1" customHeight="1" s="354">
      <c r="B624" s="275" t="n"/>
      <c r="C624" s="274" t="n"/>
      <c r="D624" s="408" t="n"/>
      <c r="E624" s="408" t="n"/>
      <c r="F624" s="408" t="n"/>
      <c r="G624" s="409" t="n"/>
      <c r="H624" s="274" t="n"/>
      <c r="I624" s="274" t="n"/>
      <c r="J624" s="274" t="n"/>
      <c r="K624" s="275" t="n"/>
      <c r="M624" s="399" t="n"/>
      <c r="AL624" s="274" t="n"/>
      <c r="AM624" s="274" t="n"/>
      <c r="AN624" s="274" t="n"/>
      <c r="AO624" s="274" t="n"/>
      <c r="AP624" s="274" t="n"/>
    </row>
    <row r="625" ht="15" customFormat="1" customHeight="1" s="354">
      <c r="B625" s="275" t="n"/>
      <c r="C625" s="274" t="n"/>
      <c r="D625" s="274" t="n"/>
      <c r="E625" s="274" t="n"/>
      <c r="F625" s="276" t="n"/>
      <c r="G625" s="277" t="n"/>
      <c r="H625" s="274" t="n"/>
      <c r="I625" s="274" t="n"/>
      <c r="J625" s="274" t="n"/>
      <c r="K625" s="275" t="n"/>
      <c r="M625" s="399" t="n"/>
      <c r="AL625" s="274" t="n"/>
      <c r="AM625" s="274" t="n"/>
      <c r="AN625" s="274" t="n"/>
      <c r="AO625" s="274" t="n"/>
      <c r="AP625" s="274" t="n"/>
    </row>
    <row r="626" ht="15" customFormat="1" customHeight="1" s="354">
      <c r="A626" s="276" t="n"/>
      <c r="B626" s="275" t="n"/>
      <c r="C626" s="274" t="n"/>
      <c r="D626" s="274" t="n"/>
      <c r="E626" s="274" t="n"/>
      <c r="F626" s="276" t="n"/>
      <c r="G626" s="277" t="n"/>
      <c r="H626" s="274" t="n"/>
      <c r="I626" s="274" t="n"/>
      <c r="J626" s="274" t="n"/>
      <c r="K626" s="275" t="n"/>
      <c r="M626" s="399" t="n"/>
      <c r="AL626" s="274" t="n"/>
      <c r="AM626" s="274" t="n"/>
      <c r="AN626" s="274" t="n"/>
      <c r="AO626" s="274" t="n"/>
      <c r="AP626" s="274" t="n"/>
    </row>
    <row r="627" ht="15" customFormat="1" customHeight="1" s="354">
      <c r="A627" s="411" t="n"/>
      <c r="B627" s="412" t="n"/>
      <c r="C627" s="413" t="n"/>
      <c r="D627" s="413" t="n"/>
      <c r="E627" s="413" t="n"/>
      <c r="F627" s="411" t="n"/>
      <c r="G627" s="291" t="n"/>
      <c r="H627" s="274" t="n"/>
      <c r="I627" s="274" t="n"/>
      <c r="J627" s="274" t="n"/>
      <c r="K627" s="275" t="n"/>
      <c r="M627" s="399" t="n"/>
      <c r="AL627" s="274" t="n"/>
      <c r="AM627" s="274" t="n"/>
      <c r="AN627" s="274" t="n"/>
      <c r="AO627" s="274" t="n"/>
      <c r="AP627" s="274" t="n"/>
    </row>
    <row r="628" ht="15" customFormat="1" customHeight="1" s="354">
      <c r="A628" s="414" t="inlineStr">
        <is>
          <t>Customer</t>
        </is>
      </c>
      <c r="B628" s="275" t="n"/>
      <c r="C628" s="274" t="n"/>
      <c r="D628" s="274" t="n"/>
      <c r="E628" s="414" t="inlineStr">
        <is>
          <t xml:space="preserve">Sample Collection </t>
        </is>
      </c>
      <c r="F628" s="414" t="n"/>
      <c r="G628" s="277" t="n"/>
      <c r="H628" s="274" t="n"/>
      <c r="I628" s="274" t="n"/>
      <c r="J628" s="274" t="n"/>
      <c r="K628" s="275" t="n"/>
      <c r="M628" s="399" t="n"/>
      <c r="AL628" s="274" t="n"/>
      <c r="AM628" s="274" t="n"/>
      <c r="AN628" s="274" t="n"/>
      <c r="AO628" s="274" t="n"/>
      <c r="AP628" s="274" t="n"/>
    </row>
    <row r="629" ht="15" customFormat="1" customHeight="1" s="354">
      <c r="A629" s="274" t="inlineStr">
        <is>
          <t>Facility Name:</t>
        </is>
      </c>
      <c r="B629" s="275">
        <f>+I20</f>
        <v/>
      </c>
      <c r="C629" s="274" t="n"/>
      <c r="D629" s="274" t="n"/>
      <c r="E629" s="274" t="inlineStr">
        <is>
          <t>Date:</t>
        </is>
      </c>
      <c r="F629" s="415">
        <f>+M20</f>
        <v/>
      </c>
      <c r="G629" s="277" t="n"/>
      <c r="H629" s="274" t="n"/>
      <c r="I629" s="274" t="n"/>
      <c r="J629" s="274" t="n"/>
      <c r="K629" s="275" t="n"/>
      <c r="M629" s="399" t="n"/>
      <c r="AL629" s="274" t="n"/>
      <c r="AM629" s="274" t="n"/>
      <c r="AN629" s="274" t="n"/>
      <c r="AO629" s="274" t="n"/>
      <c r="AP629" s="274" t="n"/>
    </row>
    <row r="630" ht="15" customFormat="1" customHeight="1" s="354">
      <c r="A630" s="274" t="n"/>
      <c r="B630" s="275" t="n"/>
      <c r="C630" s="274" t="n"/>
      <c r="D630" s="274" t="n"/>
      <c r="E630" s="274" t="inlineStr">
        <is>
          <t>Time:</t>
        </is>
      </c>
      <c r="F630" s="416">
        <f>+N20</f>
        <v/>
      </c>
      <c r="G630" s="277" t="n"/>
      <c r="H630" s="274" t="n"/>
      <c r="I630" s="274" t="n"/>
      <c r="J630" s="274" t="n"/>
      <c r="K630" s="275" t="n"/>
      <c r="M630" s="399" t="n"/>
      <c r="AL630" s="274" t="n"/>
      <c r="AM630" s="274" t="n"/>
      <c r="AN630" s="274" t="n"/>
      <c r="AO630" s="274" t="n"/>
      <c r="AP630" s="274" t="n"/>
    </row>
    <row r="631" ht="16.5" customFormat="1" customHeight="1" s="354">
      <c r="A631" s="274" t="inlineStr">
        <is>
          <t>Address:</t>
        </is>
      </c>
      <c r="B631" s="274">
        <f>+J20</f>
        <v/>
      </c>
      <c r="C631" s="274" t="n"/>
      <c r="D631" s="274" t="n"/>
      <c r="E631" s="274" t="inlineStr">
        <is>
          <t>Method:</t>
        </is>
      </c>
      <c r="F631" s="275" t="inlineStr">
        <is>
          <t>Grab</t>
        </is>
      </c>
      <c r="G631" s="277" t="n"/>
      <c r="H631" s="274" t="n"/>
      <c r="I631" s="274" t="n"/>
      <c r="J631" s="274" t="n"/>
      <c r="K631" s="275" t="n"/>
      <c r="M631" s="399" t="n"/>
      <c r="AL631" s="274" t="n"/>
      <c r="AM631" s="274" t="n"/>
      <c r="AN631" s="274" t="n"/>
      <c r="AO631" s="274" t="n"/>
      <c r="AP631" s="274" t="n"/>
    </row>
    <row r="632" ht="15" customFormat="1" customHeight="1" s="354">
      <c r="A632" s="274" t="n"/>
      <c r="B632" s="274">
        <f>+K20</f>
        <v/>
      </c>
      <c r="C632" s="417" t="n"/>
      <c r="D632" s="274" t="n"/>
      <c r="E632" s="417" t="n"/>
      <c r="F632" s="274" t="n"/>
      <c r="G632" s="277" t="n"/>
      <c r="H632" s="274" t="n"/>
      <c r="I632" s="274" t="n"/>
      <c r="J632" s="274" t="n"/>
      <c r="K632" s="275" t="n"/>
      <c r="M632" s="399" t="n"/>
      <c r="AL632" s="274" t="n"/>
      <c r="AM632" s="274" t="n"/>
      <c r="AN632" s="274" t="n"/>
      <c r="AO632" s="274" t="n"/>
      <c r="AP632" s="274" t="n"/>
    </row>
    <row r="633" ht="15" customFormat="1" customHeight="1" s="354">
      <c r="A633" s="274" t="n"/>
      <c r="B633" s="418" t="n"/>
      <c r="C633" s="414" t="n"/>
      <c r="D633" s="274" t="n"/>
      <c r="E633" s="414" t="inlineStr">
        <is>
          <t>Sample Final Analysis</t>
        </is>
      </c>
      <c r="F633" s="414" t="n"/>
      <c r="G633" s="277" t="n"/>
      <c r="H633" s="274" t="n"/>
      <c r="I633" s="274" t="n"/>
      <c r="J633" s="274" t="n"/>
      <c r="K633" s="275" t="n"/>
      <c r="M633" s="399" t="n"/>
      <c r="AL633" s="274" t="n"/>
      <c r="AM633" s="274" t="n"/>
      <c r="AN633" s="274" t="n"/>
      <c r="AO633" s="274" t="n"/>
      <c r="AP633" s="274" t="n"/>
    </row>
    <row r="634" ht="15" customFormat="1" customHeight="1" s="354">
      <c r="A634" s="274" t="inlineStr">
        <is>
          <t>Matrix:</t>
        </is>
      </c>
      <c r="B634" s="275">
        <f>+I6</f>
        <v/>
      </c>
      <c r="C634" s="274" t="n"/>
      <c r="D634" s="274" t="n"/>
      <c r="E634" s="274" t="inlineStr">
        <is>
          <t>Date:</t>
        </is>
      </c>
      <c r="F634" s="419">
        <f>+AM20</f>
        <v/>
      </c>
      <c r="G634" s="277" t="n"/>
      <c r="H634" s="274" t="n"/>
      <c r="I634" s="274" t="n"/>
      <c r="J634" s="274" t="n"/>
      <c r="K634" s="275" t="n"/>
      <c r="L634" s="274" t="n"/>
      <c r="M634" s="278" t="n"/>
      <c r="N634" s="274" t="n"/>
      <c r="O634" s="274" t="n"/>
      <c r="P634" s="274" t="n"/>
      <c r="Q634" s="274" t="n"/>
      <c r="R634" s="274" t="n"/>
      <c r="S634" s="274" t="n"/>
      <c r="T634" s="274" t="n"/>
      <c r="U634" s="274" t="n"/>
      <c r="V634" s="274" t="n"/>
      <c r="W634" s="274" t="n"/>
      <c r="X634" s="274" t="n"/>
      <c r="Y634" s="274" t="n"/>
      <c r="Z634" s="274" t="n"/>
      <c r="AA634" s="274" t="n"/>
      <c r="AB634" s="274" t="n"/>
      <c r="AC634" s="274" t="n"/>
      <c r="AD634" s="274" t="n"/>
      <c r="AE634" s="274" t="n"/>
      <c r="AF634" s="274" t="n"/>
      <c r="AG634" s="274" t="n"/>
      <c r="AH634" s="274" t="n"/>
      <c r="AI634" s="274" t="n"/>
      <c r="AJ634" s="274" t="n"/>
      <c r="AK634" s="274" t="n"/>
      <c r="AL634" s="274" t="n"/>
      <c r="AM634" s="274" t="n"/>
      <c r="AN634" s="274" t="n"/>
      <c r="AO634" s="274" t="n"/>
      <c r="AP634" s="274" t="n"/>
      <c r="AQ634" s="274" t="n"/>
      <c r="AR634" s="274" t="n"/>
      <c r="AS634" s="274" t="n"/>
    </row>
    <row r="635" ht="15" customFormat="1" customHeight="1" s="354">
      <c r="A635" s="274" t="n"/>
      <c r="B635" s="275" t="n"/>
      <c r="C635" s="274" t="n"/>
      <c r="D635" s="274" t="n"/>
      <c r="E635" s="274" t="inlineStr">
        <is>
          <t>Time:</t>
        </is>
      </c>
      <c r="F635" s="420">
        <f>+AN20</f>
        <v/>
      </c>
      <c r="G635" s="276" t="n"/>
      <c r="H635" s="274" t="n"/>
      <c r="I635" s="274" t="n"/>
      <c r="J635" s="274" t="n"/>
      <c r="K635" s="275" t="n"/>
      <c r="L635" s="274" t="n"/>
      <c r="M635" s="278" t="n"/>
      <c r="N635" s="274" t="n"/>
      <c r="O635" s="274" t="n"/>
      <c r="P635" s="274" t="n"/>
      <c r="Q635" s="274" t="n"/>
      <c r="R635" s="274" t="n"/>
      <c r="S635" s="274" t="n"/>
      <c r="T635" s="274" t="n"/>
      <c r="U635" s="274" t="n"/>
      <c r="V635" s="274" t="n"/>
      <c r="W635" s="274" t="n"/>
      <c r="X635" s="274" t="n"/>
      <c r="Y635" s="274" t="n"/>
      <c r="Z635" s="274" t="n"/>
      <c r="AA635" s="274" t="n"/>
      <c r="AB635" s="274" t="n"/>
      <c r="AC635" s="274" t="n"/>
      <c r="AD635" s="274" t="n"/>
      <c r="AE635" s="274" t="n"/>
      <c r="AF635" s="274" t="n"/>
      <c r="AG635" s="274" t="n"/>
      <c r="AH635" s="274" t="n"/>
      <c r="AI635" s="274" t="n"/>
      <c r="AJ635" s="274" t="n"/>
      <c r="AK635" s="274" t="n"/>
      <c r="AL635" s="274" t="n"/>
      <c r="AM635" s="274" t="n"/>
      <c r="AN635" s="274" t="n"/>
      <c r="AO635" s="274" t="n"/>
      <c r="AP635" s="274" t="n"/>
      <c r="AQ635" s="274" t="n"/>
      <c r="AR635" s="274" t="n"/>
      <c r="AS635" s="274" t="n"/>
    </row>
    <row r="636" ht="15.75" customFormat="1" customHeight="1" s="354">
      <c r="A636" s="274" t="inlineStr">
        <is>
          <t>Source Type:</t>
        </is>
      </c>
      <c r="B636" s="275">
        <f>+L20</f>
        <v/>
      </c>
      <c r="C636" s="275" t="n"/>
      <c r="D636" s="274" t="n"/>
      <c r="E636" s="274" t="inlineStr">
        <is>
          <t>Analyst:</t>
        </is>
      </c>
      <c r="F636" s="421">
        <f>+AS20</f>
        <v/>
      </c>
      <c r="G636" s="276" t="n"/>
      <c r="H636" s="351" t="n"/>
      <c r="I636" s="351" t="n"/>
      <c r="J636" s="351" t="n"/>
      <c r="K636" s="402" t="n"/>
      <c r="L636" s="274" t="n"/>
      <c r="M636" s="278" t="n"/>
      <c r="N636" s="274" t="n"/>
      <c r="O636" s="274" t="n"/>
      <c r="P636" s="274" t="n"/>
      <c r="Q636" s="274" t="n"/>
      <c r="R636" s="274" t="n"/>
      <c r="S636" s="274" t="n"/>
      <c r="T636" s="274" t="n"/>
      <c r="U636" s="274" t="n"/>
      <c r="V636" s="274" t="n"/>
      <c r="W636" s="274" t="n"/>
      <c r="X636" s="274" t="n"/>
      <c r="Y636" s="274" t="n"/>
      <c r="Z636" s="274" t="n"/>
      <c r="AA636" s="274" t="n"/>
      <c r="AB636" s="274" t="n"/>
      <c r="AC636" s="274" t="n"/>
      <c r="AD636" s="274" t="n"/>
      <c r="AE636" s="274" t="n"/>
      <c r="AF636" s="274" t="n"/>
      <c r="AG636" s="274" t="n"/>
      <c r="AH636" s="274" t="n"/>
      <c r="AI636" s="274" t="n"/>
      <c r="AJ636" s="274" t="n"/>
      <c r="AK636" s="274" t="n"/>
      <c r="AL636" s="351" t="n"/>
      <c r="AM636" s="351" t="n"/>
      <c r="AN636" s="351" t="n"/>
      <c r="AO636" s="351" t="n"/>
      <c r="AP636" s="351" t="n"/>
      <c r="AQ636" s="274" t="n"/>
      <c r="AR636" s="274" t="n"/>
      <c r="AS636" s="274" t="n"/>
    </row>
    <row r="637" ht="15" customFormat="1" customHeight="1" s="354">
      <c r="A637" s="417" t="n"/>
      <c r="B637" s="275" t="n"/>
      <c r="C637" s="274" t="n"/>
      <c r="D637" s="274" t="n"/>
      <c r="E637" s="274" t="n"/>
      <c r="F637" s="276" t="n"/>
      <c r="G637" s="276" t="n"/>
      <c r="K637" s="403" t="n"/>
      <c r="L637" s="274" t="n"/>
      <c r="M637" s="278" t="n"/>
      <c r="N637" s="274" t="n"/>
      <c r="O637" s="274" t="n"/>
      <c r="P637" s="274" t="n"/>
      <c r="Q637" s="274" t="n"/>
      <c r="R637" s="274" t="n"/>
      <c r="S637" s="274" t="n"/>
      <c r="T637" s="274" t="n"/>
      <c r="U637" s="274" t="n"/>
      <c r="V637" s="274" t="n"/>
      <c r="W637" s="274" t="n"/>
      <c r="X637" s="274" t="n"/>
      <c r="Y637" s="274" t="n"/>
      <c r="Z637" s="274" t="n"/>
      <c r="AA637" s="274" t="n"/>
      <c r="AB637" s="274" t="n"/>
      <c r="AC637" s="274" t="n"/>
      <c r="AD637" s="274" t="n"/>
      <c r="AE637" s="274" t="n"/>
      <c r="AF637" s="274" t="n"/>
      <c r="AG637" s="274" t="n"/>
      <c r="AH637" s="274" t="n"/>
      <c r="AI637" s="274" t="n"/>
      <c r="AJ637" s="274" t="n"/>
      <c r="AK637" s="274" t="n"/>
      <c r="AQ637" s="274" t="n"/>
      <c r="AR637" s="274" t="n"/>
      <c r="AS637" s="274" t="n"/>
    </row>
    <row r="638" ht="16.5" customFormat="1" customHeight="1" s="354">
      <c r="A638" s="422" t="inlineStr">
        <is>
          <t>Laboratory Analysis</t>
        </is>
      </c>
      <c r="B638" s="423" t="inlineStr">
        <is>
          <t>Results</t>
        </is>
      </c>
      <c r="C638" s="422" t="inlineStr">
        <is>
          <t>Reporting limit</t>
        </is>
      </c>
      <c r="D638" s="423" t="inlineStr">
        <is>
          <t xml:space="preserve">  Incubation Date/Time</t>
        </is>
      </c>
      <c r="E638" s="358" t="n"/>
      <c r="F638" s="424" t="inlineStr">
        <is>
          <t>Analyst</t>
        </is>
      </c>
      <c r="G638" s="425" t="inlineStr">
        <is>
          <t>Method</t>
        </is>
      </c>
      <c r="K638" s="403" t="n"/>
      <c r="L638" s="274" t="n"/>
      <c r="M638" s="278" t="n"/>
      <c r="N638" s="274" t="n"/>
      <c r="O638" s="274" t="n"/>
      <c r="P638" s="274" t="n"/>
      <c r="Q638" s="274" t="n"/>
      <c r="R638" s="274" t="n"/>
      <c r="S638" s="274" t="n"/>
      <c r="T638" s="274" t="n"/>
      <c r="U638" s="274" t="n"/>
      <c r="V638" s="274" t="n"/>
      <c r="W638" s="274" t="n"/>
      <c r="X638" s="274" t="n"/>
      <c r="Y638" s="274" t="n"/>
      <c r="Z638" s="274" t="n"/>
      <c r="AA638" s="274" t="n"/>
      <c r="AB638" s="274" t="n"/>
      <c r="AC638" s="274" t="n"/>
      <c r="AD638" s="274" t="n"/>
      <c r="AE638" s="274" t="n"/>
      <c r="AF638" s="274" t="n"/>
      <c r="AG638" s="274" t="n"/>
      <c r="AH638" s="274" t="n"/>
      <c r="AI638" s="274" t="n"/>
      <c r="AJ638" s="274" t="n"/>
      <c r="AK638" s="274" t="n"/>
      <c r="AQ638" s="274" t="n"/>
      <c r="AR638" s="274" t="n"/>
      <c r="AS638" s="274" t="n"/>
    </row>
    <row r="639" ht="15.75" customFormat="1" customHeight="1" s="354">
      <c r="A639" s="426" t="n"/>
      <c r="B639" s="427" t="n"/>
      <c r="C639" s="426" t="n"/>
      <c r="D639" s="426" t="n"/>
      <c r="E639" s="426" t="n"/>
      <c r="F639" s="428" t="n"/>
      <c r="G639" s="429" t="n"/>
      <c r="K639" s="403" t="n"/>
      <c r="L639" s="274" t="n"/>
      <c r="M639" s="278" t="n"/>
      <c r="N639" s="274" t="n"/>
      <c r="O639" s="274" t="n"/>
      <c r="P639" s="274" t="n"/>
      <c r="Q639" s="274" t="n"/>
      <c r="R639" s="274" t="n"/>
      <c r="S639" s="274" t="n"/>
      <c r="T639" s="274" t="n"/>
      <c r="U639" s="274" t="n"/>
      <c r="V639" s="274" t="n"/>
      <c r="W639" s="274" t="n"/>
      <c r="X639" s="274" t="n"/>
      <c r="Y639" s="274" t="n"/>
      <c r="Z639" s="274" t="n"/>
      <c r="AA639" s="274" t="n"/>
      <c r="AB639" s="274" t="n"/>
      <c r="AC639" s="274" t="n"/>
      <c r="AD639" s="274" t="n"/>
      <c r="AE639" s="274" t="n"/>
      <c r="AF639" s="274" t="n"/>
      <c r="AG639" s="274" t="n"/>
      <c r="AH639" s="274" t="n"/>
      <c r="AI639" s="274" t="n"/>
      <c r="AJ639" s="274" t="n"/>
      <c r="AK639" s="274" t="n"/>
      <c r="AQ639" s="274" t="n"/>
      <c r="AR639" s="274" t="n"/>
      <c r="AS639" s="274" t="n"/>
    </row>
    <row r="640" ht="15" customFormat="1" customHeight="1" s="354">
      <c r="A640" s="403" t="inlineStr">
        <is>
          <t>Escherichia Coli:</t>
        </is>
      </c>
      <c r="B640" s="430">
        <f>+AO20</f>
        <v/>
      </c>
      <c r="C640" s="403" t="inlineStr">
        <is>
          <t>Absent</t>
        </is>
      </c>
      <c r="D640" s="431">
        <f>+V20</f>
        <v/>
      </c>
      <c r="E640" s="432">
        <f>+W20</f>
        <v/>
      </c>
      <c r="F640" s="433">
        <f>+X20</f>
        <v/>
      </c>
      <c r="G640" s="434" t="inlineStr">
        <is>
          <t>SM 9222G</t>
        </is>
      </c>
      <c r="K640" s="403" t="n"/>
      <c r="L640" s="274" t="n"/>
      <c r="M640" s="278" t="n"/>
      <c r="N640" s="274" t="n"/>
      <c r="O640" s="274" t="n"/>
      <c r="P640" s="274" t="n"/>
      <c r="Q640" s="274" t="n"/>
      <c r="R640" s="274" t="n"/>
      <c r="S640" s="274" t="n"/>
      <c r="T640" s="274" t="n"/>
      <c r="U640" s="274" t="n"/>
      <c r="V640" s="274" t="n"/>
      <c r="W640" s="274" t="n"/>
      <c r="X640" s="274" t="n"/>
      <c r="Y640" s="274" t="n"/>
      <c r="Z640" s="274" t="n"/>
      <c r="AA640" s="274" t="n"/>
      <c r="AB640" s="274" t="n"/>
      <c r="AC640" s="274" t="n"/>
      <c r="AD640" s="274" t="n"/>
      <c r="AE640" s="274" t="n"/>
      <c r="AF640" s="274" t="n"/>
      <c r="AG640" s="274" t="n"/>
      <c r="AH640" s="274" t="n"/>
      <c r="AI640" s="274" t="n"/>
      <c r="AJ640" s="274" t="n"/>
      <c r="AK640" s="274" t="n"/>
      <c r="AQ640" s="274" t="n"/>
      <c r="AR640" s="274" t="n"/>
      <c r="AS640" s="274" t="n"/>
    </row>
    <row r="641" ht="20.25" customFormat="1" customHeight="1" s="354">
      <c r="A641" s="403" t="n"/>
      <c r="B641" s="435" t="n"/>
      <c r="C641" s="435" t="n"/>
      <c r="D641" s="436" t="n"/>
      <c r="E641" s="437" t="n"/>
      <c r="F641" s="437" t="n"/>
      <c r="G641" s="405" t="n"/>
      <c r="K641" s="403" t="n"/>
      <c r="L641" s="274" t="n"/>
      <c r="M641" s="278" t="n"/>
      <c r="N641" s="274" t="n"/>
      <c r="O641" s="274" t="n"/>
      <c r="P641" s="274" t="n"/>
      <c r="Q641" s="274" t="n"/>
      <c r="R641" s="274" t="n"/>
      <c r="S641" s="274" t="n"/>
      <c r="T641" s="274" t="n"/>
      <c r="U641" s="274" t="n"/>
      <c r="V641" s="274" t="n"/>
      <c r="W641" s="274" t="n"/>
      <c r="X641" s="274" t="n"/>
      <c r="Y641" s="274" t="n"/>
      <c r="Z641" s="274" t="n"/>
      <c r="AA641" s="274" t="n"/>
      <c r="AB641" s="274" t="n"/>
      <c r="AC641" s="274" t="n"/>
      <c r="AD641" s="274" t="n"/>
      <c r="AE641" s="274" t="n"/>
      <c r="AF641" s="274" t="n"/>
      <c r="AG641" s="274" t="n"/>
      <c r="AH641" s="274" t="n"/>
      <c r="AI641" s="274" t="n"/>
      <c r="AJ641" s="274" t="n"/>
      <c r="AK641" s="274" t="n"/>
      <c r="AQ641" s="274" t="n"/>
      <c r="AR641" s="274" t="n"/>
      <c r="AS641" s="274" t="n"/>
    </row>
    <row r="642" ht="15" customHeight="1" s="280">
      <c r="A642" s="403" t="inlineStr">
        <is>
          <t>Total coliforms:</t>
        </is>
      </c>
      <c r="B642" s="438">
        <f>+AP20</f>
        <v/>
      </c>
      <c r="C642" s="403" t="inlineStr">
        <is>
          <t>2/100mls</t>
        </is>
      </c>
      <c r="D642" s="431">
        <f>+Y20</f>
        <v/>
      </c>
      <c r="E642" s="432">
        <f>+Z20</f>
        <v/>
      </c>
      <c r="F642" s="433">
        <f>+AA20</f>
        <v/>
      </c>
      <c r="G642" s="434" t="inlineStr">
        <is>
          <t>SM 9222B</t>
        </is>
      </c>
      <c r="H642" s="354" t="n"/>
      <c r="I642" s="354" t="n"/>
      <c r="J642" s="354" t="n"/>
      <c r="K642" s="403" t="n"/>
      <c r="AL642" s="354" t="n"/>
      <c r="AM642" s="354" t="n"/>
      <c r="AN642" s="354" t="n"/>
      <c r="AO642" s="354" t="n"/>
      <c r="AP642" s="354" t="n"/>
    </row>
    <row r="643" ht="15" customHeight="1" s="280">
      <c r="A643" s="403" t="n"/>
      <c r="B643" s="403" t="n"/>
      <c r="C643" s="403" t="n"/>
      <c r="D643" s="431" t="n"/>
      <c r="E643" s="433" t="n"/>
      <c r="F643" s="433" t="n"/>
      <c r="G643" s="434" t="n"/>
      <c r="H643" s="354" t="n"/>
      <c r="I643" s="354" t="n"/>
      <c r="J643" s="354" t="n"/>
      <c r="K643" s="403" t="n"/>
      <c r="AL643" s="354" t="n"/>
      <c r="AM643" s="354" t="n"/>
      <c r="AN643" s="354" t="n"/>
      <c r="AO643" s="354" t="n"/>
      <c r="AP643" s="354" t="n"/>
    </row>
    <row r="644" ht="15" customHeight="1" s="280">
      <c r="A644" s="403" t="inlineStr">
        <is>
          <t>Standard plate count:</t>
        </is>
      </c>
      <c r="B644" s="439">
        <f>+AQ20</f>
        <v/>
      </c>
      <c r="C644" s="403" t="inlineStr">
        <is>
          <t>200/ml</t>
        </is>
      </c>
      <c r="D644" s="431">
        <f>+AB20</f>
        <v/>
      </c>
      <c r="E644" s="432">
        <f>+AC20</f>
        <v/>
      </c>
      <c r="F644" s="433">
        <f>+AD20</f>
        <v/>
      </c>
      <c r="G644" s="434" t="inlineStr">
        <is>
          <t>SM 9215B</t>
        </is>
      </c>
      <c r="H644" s="354" t="n"/>
      <c r="I644" s="354" t="n"/>
      <c r="J644" s="354" t="n"/>
      <c r="K644" s="403" t="n"/>
      <c r="AL644" s="354" t="n"/>
      <c r="AM644" s="354" t="n"/>
      <c r="AN644" s="354" t="n"/>
      <c r="AO644" s="354" t="n"/>
      <c r="AP644" s="354" t="n"/>
    </row>
    <row r="645" ht="15" customHeight="1" s="280">
      <c r="A645" s="403" t="n"/>
      <c r="B645" s="439" t="n"/>
      <c r="C645" s="403" t="n"/>
      <c r="D645" s="431" t="n"/>
      <c r="E645" s="416" t="n"/>
      <c r="F645" s="433" t="n"/>
      <c r="G645" s="434" t="n"/>
      <c r="H645" s="354" t="n"/>
      <c r="I645" s="354" t="n"/>
      <c r="J645" s="354" t="n"/>
      <c r="K645" s="403" t="n"/>
      <c r="AL645" s="354" t="n"/>
      <c r="AM645" s="354" t="n"/>
      <c r="AN645" s="354" t="n"/>
      <c r="AO645" s="354" t="n"/>
      <c r="AP645" s="354" t="n"/>
    </row>
    <row r="646" ht="15" customHeight="1" s="280">
      <c r="A646" s="403" t="n"/>
      <c r="B646" s="439" t="n"/>
      <c r="C646" s="403" t="n"/>
      <c r="D646" s="431" t="n"/>
      <c r="E646" s="416" t="n"/>
      <c r="F646" s="433" t="n"/>
      <c r="G646" s="434" t="n"/>
      <c r="H646" s="354" t="n"/>
      <c r="I646" s="354" t="n"/>
      <c r="J646" s="354" t="n"/>
      <c r="K646" s="403" t="n"/>
      <c r="AL646" s="354" t="n"/>
      <c r="AM646" s="354" t="n"/>
      <c r="AN646" s="354" t="n"/>
      <c r="AO646" s="354" t="n"/>
      <c r="AP646" s="354" t="n"/>
    </row>
    <row r="647" ht="15.75" customHeight="1" s="280">
      <c r="A647" s="403" t="n"/>
      <c r="B647" s="403" t="n"/>
      <c r="C647" s="403" t="n"/>
      <c r="D647" s="403" t="n"/>
      <c r="E647" s="403" t="n"/>
      <c r="F647" s="433" t="n"/>
      <c r="G647" s="434" t="n"/>
      <c r="H647" s="354" t="n"/>
      <c r="I647" s="354" t="n"/>
      <c r="J647" s="354" t="n"/>
      <c r="K647" s="403" t="n"/>
      <c r="L647" s="351" t="n"/>
      <c r="M647" s="410" t="n"/>
      <c r="N647" s="351" t="n"/>
      <c r="O647" s="351" t="n"/>
      <c r="P647" s="351" t="n"/>
      <c r="Q647" s="351" t="n"/>
      <c r="R647" s="351" t="n"/>
      <c r="S647" s="351" t="n"/>
      <c r="T647" s="351" t="n"/>
      <c r="U647" s="351" t="n"/>
      <c r="V647" s="351" t="n"/>
      <c r="W647" s="351" t="n"/>
      <c r="X647" s="351" t="n"/>
      <c r="Y647" s="351" t="n"/>
      <c r="Z647" s="351" t="n"/>
      <c r="AA647" s="351" t="n"/>
      <c r="AB647" s="351" t="n"/>
      <c r="AC647" s="351" t="n"/>
      <c r="AD647" s="351" t="n"/>
      <c r="AE647" s="351" t="n"/>
      <c r="AF647" s="351" t="n"/>
      <c r="AG647" s="351" t="n"/>
      <c r="AH647" s="351" t="n"/>
      <c r="AI647" s="351" t="n"/>
      <c r="AJ647" s="351" t="n"/>
      <c r="AK647" s="351" t="n"/>
      <c r="AL647" s="354" t="n"/>
      <c r="AM647" s="354" t="n"/>
      <c r="AN647" s="354" t="n"/>
      <c r="AO647" s="354" t="n"/>
      <c r="AP647" s="354" t="n"/>
      <c r="AQ647" s="351" t="n"/>
      <c r="AR647" s="351" t="n"/>
      <c r="AS647" s="351" t="n"/>
    </row>
    <row r="648" ht="16.5" customHeight="1" s="280">
      <c r="A648" s="440" t="inlineStr">
        <is>
          <t>Field Analysis</t>
        </is>
      </c>
      <c r="B648" s="441" t="inlineStr">
        <is>
          <t>Results</t>
        </is>
      </c>
      <c r="C648" s="440" t="inlineStr">
        <is>
          <t>Reporting limit</t>
        </is>
      </c>
      <c r="D648" s="442" t="inlineStr">
        <is>
          <t>Date/Time</t>
        </is>
      </c>
      <c r="E648" s="358" t="n"/>
      <c r="F648" s="442" t="inlineStr">
        <is>
          <t>Analyst</t>
        </is>
      </c>
      <c r="G648" s="443" t="inlineStr">
        <is>
          <t>Method</t>
        </is>
      </c>
      <c r="H648" s="354" t="n"/>
      <c r="I648" s="354" t="n"/>
      <c r="J648" s="354" t="n"/>
      <c r="K648" s="403" t="n"/>
      <c r="L648" s="354" t="n"/>
      <c r="M648" s="399" t="n"/>
      <c r="N648" s="354" t="n"/>
      <c r="O648" s="354" t="n"/>
      <c r="P648" s="354" t="n"/>
      <c r="Q648" s="354" t="n"/>
      <c r="R648" s="354" t="n"/>
      <c r="S648" s="354" t="n"/>
      <c r="T648" s="354" t="n"/>
      <c r="U648" s="354" t="n"/>
      <c r="V648" s="354" t="n"/>
      <c r="W648" s="354" t="n"/>
      <c r="X648" s="354" t="n"/>
      <c r="Y648" s="354" t="n"/>
      <c r="Z648" s="354" t="n"/>
      <c r="AA648" s="354" t="n"/>
      <c r="AB648" s="354" t="n"/>
      <c r="AC648" s="354" t="n"/>
      <c r="AD648" s="354" t="n"/>
      <c r="AE648" s="354" t="n"/>
      <c r="AF648" s="354" t="n"/>
      <c r="AG648" s="354" t="n"/>
      <c r="AH648" s="354" t="n"/>
      <c r="AI648" s="354" t="n"/>
      <c r="AJ648" s="354" t="n"/>
      <c r="AK648" s="354" t="n"/>
      <c r="AL648" s="354" t="n"/>
      <c r="AM648" s="354" t="n"/>
      <c r="AN648" s="354" t="n"/>
      <c r="AO648" s="354" t="n"/>
      <c r="AP648" s="354" t="n"/>
      <c r="AQ648" s="354" t="n"/>
      <c r="AR648" s="354" t="n"/>
      <c r="AS648" s="354" t="n"/>
    </row>
    <row r="649" ht="15.75" customHeight="1" s="280">
      <c r="A649" s="427" t="n"/>
      <c r="B649" s="403" t="n"/>
      <c r="C649" s="403" t="n"/>
      <c r="D649" s="403" t="n"/>
      <c r="E649" s="403" t="n"/>
      <c r="F649" s="403" t="n"/>
      <c r="G649" s="434" t="n"/>
      <c r="H649" s="354" t="n"/>
      <c r="I649" s="354" t="n"/>
      <c r="J649" s="354" t="n"/>
      <c r="K649" s="403" t="n"/>
      <c r="L649" s="354" t="n"/>
      <c r="M649" s="399" t="n"/>
      <c r="N649" s="354" t="n"/>
      <c r="O649" s="354" t="n"/>
      <c r="P649" s="354" t="n"/>
      <c r="Q649" s="354" t="n"/>
      <c r="R649" s="354" t="n"/>
      <c r="S649" s="354" t="n"/>
      <c r="T649" s="354" t="n"/>
      <c r="U649" s="354" t="n"/>
      <c r="V649" s="354" t="n"/>
      <c r="W649" s="354" t="n"/>
      <c r="X649" s="354" t="n"/>
      <c r="Y649" s="354" t="n"/>
      <c r="Z649" s="354" t="n"/>
      <c r="AA649" s="354" t="n"/>
      <c r="AB649" s="354" t="n"/>
      <c r="AC649" s="354" t="n"/>
      <c r="AD649" s="354" t="n"/>
      <c r="AE649" s="354" t="n"/>
      <c r="AF649" s="354" t="n"/>
      <c r="AG649" s="354" t="n"/>
      <c r="AH649" s="354" t="n"/>
      <c r="AI649" s="354" t="n"/>
      <c r="AJ649" s="354" t="n"/>
      <c r="AK649" s="354" t="n"/>
      <c r="AL649" s="354" t="n"/>
      <c r="AM649" s="354" t="n"/>
      <c r="AN649" s="354" t="n"/>
      <c r="AO649" s="354" t="n"/>
      <c r="AP649" s="354" t="n"/>
      <c r="AQ649" s="354" t="n"/>
      <c r="AR649" s="354" t="n"/>
      <c r="AS649" s="354" t="n"/>
    </row>
    <row r="650" ht="15" customHeight="1" s="280">
      <c r="A650" s="403" t="inlineStr">
        <is>
          <t>pH:</t>
        </is>
      </c>
      <c r="B650" s="444">
        <f>+O20</f>
        <v/>
      </c>
      <c r="C650" s="403" t="inlineStr">
        <is>
          <t>7.2 - 7.8 SU</t>
        </is>
      </c>
      <c r="D650" s="431">
        <f>+M20</f>
        <v/>
      </c>
      <c r="E650" s="432">
        <f>+N20</f>
        <v/>
      </c>
      <c r="F650" s="433">
        <f>+R20</f>
        <v/>
      </c>
      <c r="G650" s="434" t="inlineStr">
        <is>
          <t>DPD</t>
        </is>
      </c>
      <c r="H650" s="354" t="n"/>
      <c r="I650" s="354" t="n"/>
      <c r="J650" s="354" t="n"/>
      <c r="K650" s="403" t="n"/>
      <c r="L650" s="354" t="n"/>
      <c r="M650" s="399" t="n"/>
      <c r="N650" s="354" t="n"/>
      <c r="O650" s="354" t="n"/>
      <c r="P650" s="354" t="n"/>
      <c r="Q650" s="354" t="n"/>
      <c r="R650" s="354" t="n"/>
      <c r="S650" s="354" t="n"/>
      <c r="T650" s="354" t="n"/>
      <c r="U650" s="354" t="n"/>
      <c r="V650" s="354" t="n"/>
      <c r="W650" s="354" t="n"/>
      <c r="X650" s="354" t="n"/>
      <c r="Y650" s="354" t="n"/>
      <c r="Z650" s="354" t="n"/>
      <c r="AA650" s="354" t="n"/>
      <c r="AB650" s="354" t="n"/>
      <c r="AC650" s="354" t="n"/>
      <c r="AD650" s="354" t="n"/>
      <c r="AE650" s="354" t="n"/>
      <c r="AF650" s="354" t="n"/>
      <c r="AG650" s="354" t="n"/>
      <c r="AH650" s="354" t="n"/>
      <c r="AI650" s="354" t="n"/>
      <c r="AJ650" s="354" t="n"/>
      <c r="AK650" s="354" t="n"/>
      <c r="AL650" s="354" t="n"/>
      <c r="AM650" s="354" t="n"/>
      <c r="AN650" s="354" t="n"/>
      <c r="AO650" s="354" t="n"/>
      <c r="AP650" s="354" t="n"/>
      <c r="AQ650" s="354" t="n"/>
      <c r="AR650" s="354" t="n"/>
      <c r="AS650" s="354" t="n"/>
    </row>
    <row r="651" ht="15" customHeight="1" s="280">
      <c r="A651" s="403" t="n"/>
      <c r="B651" s="403" t="n"/>
      <c r="C651" s="403" t="n"/>
      <c r="D651" s="431" t="n"/>
      <c r="E651" s="433" t="n"/>
      <c r="F651" s="433" t="n"/>
      <c r="G651" s="434" t="n"/>
      <c r="H651" s="354" t="n"/>
      <c r="I651" s="354" t="n"/>
      <c r="J651" s="354" t="n"/>
      <c r="K651" s="403" t="n"/>
      <c r="L651" s="354" t="n"/>
      <c r="M651" s="399" t="n"/>
      <c r="N651" s="354" t="n"/>
      <c r="O651" s="354" t="n"/>
      <c r="P651" s="354" t="n"/>
      <c r="Q651" s="354" t="n"/>
      <c r="R651" s="354" t="n"/>
      <c r="S651" s="354" t="n"/>
      <c r="T651" s="354" t="n"/>
      <c r="U651" s="354" t="n"/>
      <c r="V651" s="354" t="n"/>
      <c r="W651" s="354" t="n"/>
      <c r="X651" s="354" t="n"/>
      <c r="Y651" s="354" t="n"/>
      <c r="Z651" s="354" t="n"/>
      <c r="AA651" s="354" t="n"/>
      <c r="AB651" s="354" t="n"/>
      <c r="AC651" s="354" t="n"/>
      <c r="AD651" s="354" t="n"/>
      <c r="AE651" s="354" t="n"/>
      <c r="AF651" s="354" t="n"/>
      <c r="AG651" s="354" t="n"/>
      <c r="AH651" s="354" t="n"/>
      <c r="AI651" s="354" t="n"/>
      <c r="AJ651" s="354" t="n"/>
      <c r="AK651" s="354" t="n"/>
      <c r="AL651" s="354" t="n"/>
      <c r="AM651" s="354" t="n"/>
      <c r="AN651" s="354" t="n"/>
      <c r="AO651" s="354" t="n"/>
      <c r="AP651" s="354" t="n"/>
      <c r="AQ651" s="354" t="n"/>
      <c r="AR651" s="354" t="n"/>
      <c r="AS651" s="354" t="n"/>
    </row>
    <row r="652" ht="15" customHeight="1" s="280">
      <c r="A652" s="403" t="inlineStr">
        <is>
          <t>Chlorine:</t>
        </is>
      </c>
      <c r="B652" s="445">
        <f>+P20</f>
        <v/>
      </c>
      <c r="C652" s="403" t="inlineStr">
        <is>
          <t>1.0 - 5.0 mg/l</t>
        </is>
      </c>
      <c r="D652" s="431">
        <f>+M20</f>
        <v/>
      </c>
      <c r="E652" s="432">
        <f>+N20</f>
        <v/>
      </c>
      <c r="F652" s="433">
        <f>+R20</f>
        <v/>
      </c>
      <c r="G652" s="434" t="inlineStr">
        <is>
          <t>DPD</t>
        </is>
      </c>
      <c r="H652" s="354" t="n"/>
      <c r="I652" s="354" t="n"/>
      <c r="J652" s="354" t="n"/>
      <c r="K652" s="403" t="n"/>
      <c r="L652" s="354" t="n"/>
      <c r="M652" s="399" t="n"/>
      <c r="N652" s="354" t="n"/>
      <c r="O652" s="354" t="n"/>
      <c r="P652" s="354" t="n"/>
      <c r="Q652" s="354" t="n"/>
      <c r="R652" s="354" t="n"/>
      <c r="S652" s="354" t="n"/>
      <c r="T652" s="354" t="n"/>
      <c r="U652" s="354" t="n"/>
      <c r="V652" s="354" t="n"/>
      <c r="W652" s="354" t="n"/>
      <c r="X652" s="354" t="n"/>
      <c r="Y652" s="354" t="n"/>
      <c r="Z652" s="354" t="n"/>
      <c r="AA652" s="354" t="n"/>
      <c r="AB652" s="354" t="n"/>
      <c r="AC652" s="354" t="n"/>
      <c r="AD652" s="354" t="n"/>
      <c r="AE652" s="354" t="n"/>
      <c r="AF652" s="354" t="n"/>
      <c r="AG652" s="354" t="n"/>
      <c r="AH652" s="354" t="n"/>
      <c r="AI652" s="354" t="n"/>
      <c r="AJ652" s="354" t="n"/>
      <c r="AK652" s="354" t="n"/>
      <c r="AL652" s="354" t="n"/>
      <c r="AM652" s="354" t="n"/>
      <c r="AN652" s="354" t="n"/>
      <c r="AO652" s="354" t="n"/>
      <c r="AP652" s="354" t="n"/>
      <c r="AQ652" s="354" t="n"/>
      <c r="AR652" s="354" t="n"/>
      <c r="AS652" s="354" t="n"/>
    </row>
    <row r="653" ht="15" customHeight="1" s="280">
      <c r="A653" s="403" t="n"/>
      <c r="B653" s="403" t="n"/>
      <c r="C653" s="403" t="n"/>
      <c r="D653" s="431" t="n"/>
      <c r="E653" s="433" t="n"/>
      <c r="F653" s="433" t="n"/>
      <c r="G653" s="434" t="n"/>
      <c r="H653" s="354" t="n"/>
      <c r="I653" s="354" t="n"/>
      <c r="J653" s="354" t="n"/>
      <c r="K653" s="403" t="n"/>
      <c r="L653" s="354" t="n"/>
      <c r="M653" s="399" t="n"/>
      <c r="N653" s="354" t="n"/>
      <c r="O653" s="354" t="n"/>
      <c r="P653" s="354" t="n"/>
      <c r="Q653" s="354" t="n"/>
      <c r="R653" s="354" t="n"/>
      <c r="S653" s="354" t="n"/>
      <c r="T653" s="354" t="n"/>
      <c r="U653" s="354" t="n"/>
      <c r="V653" s="354" t="n"/>
      <c r="W653" s="354" t="n"/>
      <c r="X653" s="354" t="n"/>
      <c r="Y653" s="354" t="n"/>
      <c r="Z653" s="354" t="n"/>
      <c r="AA653" s="354" t="n"/>
      <c r="AB653" s="354" t="n"/>
      <c r="AC653" s="354" t="n"/>
      <c r="AD653" s="354" t="n"/>
      <c r="AE653" s="354" t="n"/>
      <c r="AF653" s="354" t="n"/>
      <c r="AG653" s="354" t="n"/>
      <c r="AH653" s="354" t="n"/>
      <c r="AI653" s="354" t="n"/>
      <c r="AJ653" s="354" t="n"/>
      <c r="AK653" s="354" t="n"/>
      <c r="AL653" s="354" t="n"/>
      <c r="AM653" s="354" t="n"/>
      <c r="AN653" s="354" t="n"/>
      <c r="AO653" s="354" t="n"/>
      <c r="AP653" s="354" t="n"/>
      <c r="AQ653" s="354" t="n"/>
      <c r="AR653" s="354" t="n"/>
      <c r="AS653" s="354" t="n"/>
    </row>
    <row r="654" ht="15" customHeight="1" s="280">
      <c r="A654" s="403" t="inlineStr">
        <is>
          <t>Turbidity:</t>
        </is>
      </c>
      <c r="B654" s="446">
        <f>+Q20</f>
        <v/>
      </c>
      <c r="C654" s="403" t="inlineStr">
        <is>
          <t>1 - 2 NTU</t>
        </is>
      </c>
      <c r="D654" s="431">
        <f>+M20</f>
        <v/>
      </c>
      <c r="E654" s="432">
        <f>+N20</f>
        <v/>
      </c>
      <c r="F654" s="433">
        <f>+R20</f>
        <v/>
      </c>
      <c r="G654" s="434" t="inlineStr">
        <is>
          <t>Visual</t>
        </is>
      </c>
      <c r="H654" s="354" t="n"/>
      <c r="I654" s="354" t="n"/>
      <c r="J654" s="354" t="n"/>
      <c r="K654" s="403" t="n"/>
      <c r="L654" s="354" t="n"/>
      <c r="M654" s="399" t="n"/>
      <c r="N654" s="354" t="n"/>
      <c r="O654" s="354" t="n"/>
      <c r="P654" s="354" t="n"/>
      <c r="Q654" s="354" t="n"/>
      <c r="R654" s="354" t="n"/>
      <c r="S654" s="354" t="n"/>
      <c r="T654" s="354" t="n"/>
      <c r="U654" s="354" t="n"/>
      <c r="V654" s="354" t="n"/>
      <c r="W654" s="354" t="n"/>
      <c r="X654" s="354" t="n"/>
      <c r="Y654" s="354" t="n"/>
      <c r="Z654" s="354" t="n"/>
      <c r="AA654" s="354" t="n"/>
      <c r="AB654" s="354" t="n"/>
      <c r="AC654" s="354" t="n"/>
      <c r="AD654" s="354" t="n"/>
      <c r="AE654" s="354" t="n"/>
      <c r="AF654" s="354" t="n"/>
      <c r="AG654" s="354" t="n"/>
      <c r="AH654" s="354" t="n"/>
      <c r="AI654" s="354" t="n"/>
      <c r="AJ654" s="354" t="n"/>
      <c r="AK654" s="354" t="n"/>
      <c r="AL654" s="354" t="n"/>
      <c r="AM654" s="354" t="n"/>
      <c r="AN654" s="354" t="n"/>
      <c r="AO654" s="354" t="n"/>
      <c r="AP654" s="354" t="n"/>
      <c r="AQ654" s="354" t="n"/>
      <c r="AR654" s="354" t="n"/>
      <c r="AS654" s="354" t="n"/>
    </row>
    <row r="655" ht="15.75" customFormat="1" customHeight="1" s="351">
      <c r="A655" s="354" t="n"/>
      <c r="B655" s="403" t="n"/>
      <c r="C655" s="354" t="n"/>
      <c r="D655" s="354" t="n"/>
      <c r="E655" s="354" t="n"/>
      <c r="F655" s="433" t="n"/>
      <c r="G655" s="434" t="n"/>
      <c r="H655" s="354" t="n"/>
      <c r="I655" s="354" t="n"/>
      <c r="J655" s="354" t="n"/>
      <c r="K655" s="403" t="n"/>
      <c r="L655" s="354" t="n"/>
      <c r="M655" s="399" t="n"/>
      <c r="N655" s="354" t="n"/>
      <c r="O655" s="354" t="n"/>
      <c r="P655" s="354" t="n"/>
      <c r="Q655" s="354" t="n"/>
      <c r="R655" s="354" t="n"/>
      <c r="S655" s="354" t="n"/>
      <c r="T655" s="354" t="n"/>
      <c r="U655" s="354" t="n"/>
      <c r="V655" s="354" t="n"/>
      <c r="W655" s="354" t="n"/>
      <c r="X655" s="354" t="n"/>
      <c r="Y655" s="354" t="n"/>
      <c r="Z655" s="354" t="n"/>
      <c r="AA655" s="354" t="n"/>
      <c r="AB655" s="354" t="n"/>
      <c r="AC655" s="354" t="n"/>
      <c r="AD655" s="354" t="n"/>
      <c r="AE655" s="354" t="n"/>
      <c r="AF655" s="354" t="n"/>
      <c r="AG655" s="354" t="n"/>
      <c r="AH655" s="354" t="n"/>
      <c r="AI655" s="354" t="n"/>
      <c r="AJ655" s="354" t="n"/>
      <c r="AK655" s="354" t="n"/>
      <c r="AL655" s="354" t="n"/>
      <c r="AM655" s="354" t="n"/>
      <c r="AN655" s="354" t="n"/>
      <c r="AO655" s="354" t="n"/>
      <c r="AP655" s="354" t="n"/>
      <c r="AQ655" s="354" t="n"/>
      <c r="AR655" s="354" t="n"/>
      <c r="AS655" s="354" t="n"/>
    </row>
    <row r="656" ht="15" customFormat="1" customHeight="1" s="354">
      <c r="B656" s="403" t="n"/>
      <c r="F656" s="433" t="n"/>
      <c r="G656" s="434" t="n"/>
      <c r="K656" s="403" t="n"/>
      <c r="M656" s="399" t="n"/>
    </row>
    <row r="657" ht="15.75" customFormat="1" customHeight="1" s="354">
      <c r="A657" s="447" t="inlineStr">
        <is>
          <t xml:space="preserve">Sample comments </t>
        </is>
      </c>
      <c r="B657" s="403" t="n"/>
      <c r="F657" s="433" t="n"/>
      <c r="G657" s="434" t="n"/>
      <c r="K657" s="403" t="n"/>
      <c r="M657" s="399" t="n"/>
    </row>
    <row r="658" ht="15" customFormat="1" customHeight="1" s="354">
      <c r="A658" s="433" t="n"/>
      <c r="F658" s="433" t="n"/>
      <c r="G658" s="434" t="n"/>
      <c r="K658" s="403" t="n"/>
      <c r="M658" s="399" t="n"/>
    </row>
    <row r="659" ht="15" customFormat="1" customHeight="1" s="354">
      <c r="F659" s="433" t="n"/>
      <c r="G659" s="434" t="n"/>
      <c r="K659" s="403" t="n"/>
      <c r="M659" s="399" t="n"/>
    </row>
    <row r="660" ht="15" customFormat="1" customHeight="1" s="354">
      <c r="F660" s="433" t="n"/>
      <c r="G660" s="434" t="n"/>
      <c r="K660" s="403" t="n"/>
      <c r="M660" s="399" t="n"/>
    </row>
    <row r="661" ht="15" customFormat="1" customHeight="1" s="354">
      <c r="B661" s="403" t="n"/>
      <c r="F661" s="433" t="n"/>
      <c r="G661" s="434" t="n"/>
      <c r="K661" s="403" t="n"/>
      <c r="M661" s="399" t="n"/>
    </row>
    <row r="662" ht="15" customFormat="1" customHeight="1" s="354">
      <c r="B662" s="403" t="n"/>
      <c r="F662" s="433" t="n"/>
      <c r="G662" s="434" t="n"/>
      <c r="K662" s="403" t="n"/>
      <c r="M662" s="399" t="n"/>
    </row>
    <row r="663" ht="15" customFormat="1" customHeight="1" s="354">
      <c r="B663" s="403" t="n"/>
      <c r="D663" s="448" t="inlineStr">
        <is>
          <t>Andre Smith, Lead Supervisor</t>
        </is>
      </c>
      <c r="E663" s="401" t="n"/>
      <c r="F663" s="401" t="n"/>
      <c r="G663" s="434" t="n"/>
      <c r="K663" s="403" t="n"/>
      <c r="M663" s="399" t="n"/>
    </row>
    <row r="664" ht="15" customFormat="1" customHeight="1" s="354">
      <c r="A664" s="274" t="n"/>
      <c r="B664" s="275" t="n"/>
      <c r="F664" s="433" t="n"/>
      <c r="G664" s="434" t="n"/>
      <c r="K664" s="403" t="n"/>
      <c r="M664" s="399" t="n"/>
    </row>
    <row r="665" ht="15" customFormat="1" customHeight="1" s="354">
      <c r="A665" s="274" t="n"/>
      <c r="B665" s="275" t="n"/>
      <c r="F665" s="433" t="n"/>
      <c r="G665" s="434" t="n"/>
      <c r="K665" s="403" t="n"/>
      <c r="M665" s="399" t="n"/>
    </row>
    <row r="666" ht="15" customFormat="1" customHeight="1" s="354">
      <c r="A666" s="274" t="n"/>
      <c r="B666" s="275" t="n"/>
      <c r="F666" s="433" t="n"/>
      <c r="G666" s="434" t="n"/>
      <c r="K666" s="403" t="n"/>
      <c r="M666" s="399" t="n"/>
    </row>
    <row r="667" ht="15" customFormat="1" customHeight="1" s="354">
      <c r="A667" s="274" t="n"/>
      <c r="B667" s="275" t="n"/>
      <c r="F667" s="433" t="n"/>
      <c r="G667" s="434" t="n"/>
      <c r="K667" s="403" t="n"/>
      <c r="M667" s="399" t="n"/>
    </row>
    <row r="668" ht="15" customFormat="1" customHeight="1" s="354">
      <c r="A668" s="298" t="inlineStr">
        <is>
          <t>( When exceeding reporting limit pool or spa is unfit)</t>
        </is>
      </c>
      <c r="B668" s="275" t="n"/>
      <c r="F668" s="433" t="n"/>
      <c r="G668" s="434" t="n"/>
      <c r="H668" s="274" t="n"/>
      <c r="I668" s="274" t="n"/>
      <c r="J668" s="274" t="n"/>
      <c r="K668" s="275" t="n"/>
      <c r="M668" s="399" t="n"/>
      <c r="AL668" s="274" t="n"/>
      <c r="AM668" s="274" t="n"/>
      <c r="AN668" s="274" t="n"/>
      <c r="AO668" s="274" t="n"/>
      <c r="AP668" s="274" t="n"/>
    </row>
    <row r="669" ht="15" customFormat="1" customHeight="1" s="354">
      <c r="A669" s="274" t="n"/>
      <c r="B669" s="275" t="n"/>
      <c r="C669" s="274" t="n"/>
      <c r="D669" s="274" t="n"/>
      <c r="E669" s="274" t="n"/>
      <c r="F669" s="276" t="n"/>
      <c r="G669" s="277" t="n"/>
      <c r="H669" s="274" t="n"/>
      <c r="I669" s="274" t="n"/>
      <c r="J669" s="274" t="n"/>
      <c r="K669" s="275" t="n"/>
      <c r="M669" s="399" t="n"/>
      <c r="AL669" s="274" t="n"/>
      <c r="AM669" s="274" t="n"/>
      <c r="AN669" s="274" t="n"/>
      <c r="AO669" s="274" t="n"/>
      <c r="AP669" s="274" t="n"/>
    </row>
    <row r="670" ht="15" customFormat="1" customHeight="1" s="354">
      <c r="A670" s="274" t="n"/>
      <c r="B670" s="275" t="n"/>
      <c r="C670" s="274" t="n"/>
      <c r="D670" s="274" t="n"/>
      <c r="E670" s="274" t="n"/>
      <c r="F670" s="276" t="n"/>
      <c r="G670" s="277" t="n"/>
      <c r="H670" s="274" t="n"/>
      <c r="I670" s="274" t="n"/>
      <c r="J670" s="274" t="n"/>
      <c r="K670" s="275" t="n"/>
      <c r="M670" s="399" t="n"/>
      <c r="AL670" s="274" t="n"/>
      <c r="AM670" s="274" t="n"/>
      <c r="AN670" s="274" t="n"/>
      <c r="AO670" s="274" t="n"/>
      <c r="AP670" s="274" t="n"/>
    </row>
    <row r="671" ht="15" customFormat="1" customHeight="1" s="354">
      <c r="A671" s="274" t="n"/>
      <c r="B671" s="275" t="n"/>
      <c r="C671" s="274" t="n"/>
      <c r="D671" s="274" t="n"/>
      <c r="E671" s="274" t="n"/>
      <c r="F671" s="276" t="n"/>
      <c r="G671" s="277" t="n"/>
      <c r="H671" s="274" t="n"/>
      <c r="I671" s="274" t="n"/>
      <c r="J671" s="274" t="n"/>
      <c r="K671" s="275" t="n"/>
      <c r="M671" s="399" t="n"/>
      <c r="AL671" s="274" t="n"/>
      <c r="AM671" s="274" t="n"/>
      <c r="AN671" s="274" t="n"/>
      <c r="AO671" s="274" t="n"/>
      <c r="AP671" s="274" t="n"/>
    </row>
    <row r="672" ht="15" customFormat="1" customHeight="1" s="354">
      <c r="A672" s="274" t="n"/>
      <c r="B672" s="275" t="n"/>
      <c r="C672" s="274" t="n"/>
      <c r="D672" s="274" t="n"/>
      <c r="E672" s="274" t="n"/>
      <c r="F672" s="276" t="n"/>
      <c r="G672" s="277" t="n"/>
      <c r="H672" s="274" t="n"/>
      <c r="I672" s="274" t="n"/>
      <c r="J672" s="274" t="n"/>
      <c r="K672" s="275" t="n"/>
      <c r="M672" s="399" t="n"/>
      <c r="AL672" s="274" t="n"/>
      <c r="AM672" s="274" t="n"/>
      <c r="AN672" s="274" t="n"/>
      <c r="AO672" s="274" t="n"/>
      <c r="AP672" s="274" t="n"/>
    </row>
    <row r="673" ht="15" customFormat="1" customHeight="1" s="354">
      <c r="A673" s="274" t="n"/>
      <c r="B673" s="275" t="n"/>
      <c r="C673" s="274" t="n"/>
      <c r="D673" s="274" t="n"/>
      <c r="E673" s="274" t="n"/>
      <c r="F673" s="276" t="n"/>
      <c r="G673" s="277" t="n"/>
      <c r="H673" s="274" t="n"/>
      <c r="I673" s="274" t="n"/>
      <c r="J673" s="274" t="n"/>
      <c r="K673" s="275" t="n"/>
      <c r="M673" s="399" t="n"/>
      <c r="AL673" s="274" t="n"/>
      <c r="AM673" s="274" t="n"/>
      <c r="AN673" s="274" t="n"/>
      <c r="AO673" s="274" t="n"/>
      <c r="AP673" s="274" t="n"/>
    </row>
    <row r="674" ht="15" customFormat="1" customHeight="1" s="354">
      <c r="A674" s="274" t="n"/>
      <c r="B674" s="275" t="n"/>
      <c r="C674" s="274" t="n"/>
      <c r="D674" s="274" t="n"/>
      <c r="E674" s="274" t="n"/>
      <c r="F674" s="276" t="n"/>
      <c r="G674" s="277" t="n"/>
      <c r="H674" s="274" t="n"/>
      <c r="I674" s="274" t="n"/>
      <c r="J674" s="274" t="n"/>
      <c r="K674" s="275" t="n"/>
      <c r="M674" s="399" t="n"/>
      <c r="AL674" s="274" t="n"/>
      <c r="AM674" s="274" t="n"/>
      <c r="AN674" s="274" t="n"/>
      <c r="AO674" s="274" t="n"/>
      <c r="AP674" s="274" t="n"/>
    </row>
    <row r="675" ht="15" customFormat="1" customHeight="1" s="354">
      <c r="A675" s="276" t="n"/>
      <c r="B675" s="275" t="n"/>
      <c r="C675" s="274" t="n"/>
      <c r="D675" s="274" t="n"/>
      <c r="E675" s="274" t="n"/>
      <c r="F675" s="276" t="n"/>
      <c r="G675" s="277" t="n"/>
      <c r="H675" s="274" t="n"/>
      <c r="I675" s="274" t="n"/>
      <c r="J675" s="274" t="n"/>
      <c r="K675" s="275" t="n"/>
      <c r="M675" s="399" t="n"/>
      <c r="AL675" s="274" t="n"/>
      <c r="AM675" s="274" t="n"/>
      <c r="AN675" s="274" t="n"/>
      <c r="AO675" s="274" t="n"/>
      <c r="AP675" s="274" t="n"/>
    </row>
    <row r="676" ht="15" customFormat="1" customHeight="1" s="354">
      <c r="B676" s="275" t="n"/>
      <c r="C676" s="274" t="n"/>
      <c r="D676" s="274" t="n"/>
      <c r="E676" s="274" t="n"/>
      <c r="F676" s="276" t="n"/>
      <c r="G676" s="277" t="n"/>
      <c r="H676" s="274" t="n"/>
      <c r="I676" s="274" t="n"/>
      <c r="J676" s="274" t="n"/>
      <c r="K676" s="275" t="n"/>
      <c r="M676" s="399" t="n"/>
      <c r="AL676" s="274" t="n"/>
      <c r="AM676" s="274" t="n"/>
      <c r="AN676" s="274" t="n"/>
      <c r="AO676" s="274" t="n"/>
      <c r="AP676" s="274" t="n"/>
    </row>
    <row r="677" ht="20.25" customFormat="1" customHeight="1" s="354">
      <c r="B677" s="275" t="n"/>
      <c r="C677" s="404" t="inlineStr">
        <is>
          <t>                     </t>
        </is>
      </c>
      <c r="D677" s="404" t="n"/>
      <c r="E677" s="404" t="n"/>
      <c r="F677" s="276" t="n"/>
      <c r="G677" s="405">
        <f>+H8</f>
        <v/>
      </c>
      <c r="H677" s="274" t="n"/>
      <c r="I677" s="274" t="n"/>
      <c r="J677" s="274" t="n"/>
      <c r="K677" s="275" t="n"/>
      <c r="M677" s="399" t="n"/>
      <c r="AL677" s="274" t="n"/>
      <c r="AM677" s="274" t="n"/>
      <c r="AN677" s="274" t="n"/>
      <c r="AO677" s="274" t="n"/>
      <c r="AP677" s="274" t="n"/>
    </row>
    <row r="678" ht="15" customFormat="1" customHeight="1" s="354">
      <c r="B678" s="275" t="n"/>
      <c r="C678" s="274" t="n"/>
      <c r="D678" s="274" t="n"/>
      <c r="E678" s="274" t="n"/>
      <c r="F678" s="276" t="n"/>
      <c r="G678" s="277" t="n"/>
      <c r="H678" s="274" t="n"/>
      <c r="I678" s="274" t="n"/>
      <c r="J678" s="274" t="n"/>
      <c r="K678" s="275" t="n"/>
      <c r="M678" s="399" t="n"/>
      <c r="AL678" s="274" t="n"/>
      <c r="AM678" s="274" t="n"/>
      <c r="AN678" s="274" t="n"/>
      <c r="AO678" s="274" t="n"/>
      <c r="AP678" s="274" t="n"/>
    </row>
    <row r="679" ht="18.75" customFormat="1" customHeight="1" s="354">
      <c r="B679" s="275" t="n"/>
      <c r="C679" s="274" t="n"/>
      <c r="D679" s="406" t="inlineStr">
        <is>
          <t xml:space="preserve">      Lab# </t>
        </is>
      </c>
      <c r="G679" s="407">
        <f>+H21</f>
        <v/>
      </c>
      <c r="H679" s="274" t="n"/>
      <c r="I679" s="274" t="n"/>
      <c r="J679" s="274" t="n"/>
      <c r="K679" s="275" t="n"/>
      <c r="L679" s="274" t="n"/>
      <c r="M679" s="278" t="n"/>
      <c r="N679" s="274" t="n"/>
      <c r="O679" s="274" t="n"/>
      <c r="P679" s="274" t="n"/>
      <c r="Q679" s="274" t="n"/>
      <c r="R679" s="274" t="n"/>
      <c r="S679" s="274" t="n"/>
      <c r="T679" s="274" t="n"/>
      <c r="U679" s="274" t="n"/>
      <c r="V679" s="274" t="n"/>
      <c r="W679" s="274" t="n"/>
      <c r="X679" s="274" t="n"/>
      <c r="Y679" s="274" t="n"/>
      <c r="Z679" s="274" t="n"/>
      <c r="AA679" s="274" t="n"/>
      <c r="AB679" s="274" t="n"/>
      <c r="AC679" s="274" t="n"/>
      <c r="AD679" s="274" t="n"/>
      <c r="AE679" s="274" t="n"/>
      <c r="AF679" s="274" t="n"/>
      <c r="AG679" s="274" t="n"/>
      <c r="AH679" s="274" t="n"/>
      <c r="AI679" s="274" t="n"/>
      <c r="AJ679" s="274" t="n"/>
      <c r="AK679" s="274" t="n"/>
      <c r="AL679" s="274" t="n"/>
      <c r="AM679" s="274" t="n"/>
      <c r="AN679" s="274" t="n"/>
      <c r="AO679" s="274" t="n"/>
      <c r="AP679" s="274" t="n"/>
      <c r="AQ679" s="274" t="n"/>
      <c r="AR679" s="274" t="n"/>
      <c r="AS679" s="274" t="n"/>
    </row>
    <row r="680" ht="15" customFormat="1" customHeight="1" s="354">
      <c r="B680" s="275" t="n"/>
      <c r="C680" s="274" t="n"/>
      <c r="D680" s="408" t="n"/>
      <c r="E680" s="408" t="n"/>
      <c r="F680" s="408" t="n"/>
      <c r="G680" s="409" t="n"/>
      <c r="H680" s="274" t="n"/>
      <c r="I680" s="274" t="n"/>
      <c r="J680" s="274" t="n"/>
      <c r="K680" s="275" t="n"/>
      <c r="L680" s="274" t="n"/>
      <c r="M680" s="278" t="n"/>
      <c r="N680" s="274" t="n"/>
      <c r="O680" s="274" t="n"/>
      <c r="P680" s="274" t="n"/>
      <c r="Q680" s="274" t="n"/>
      <c r="R680" s="274" t="n"/>
      <c r="S680" s="274" t="n"/>
      <c r="T680" s="274" t="n"/>
      <c r="U680" s="274" t="n"/>
      <c r="V680" s="274" t="n"/>
      <c r="W680" s="274" t="n"/>
      <c r="X680" s="274" t="n"/>
      <c r="Y680" s="274" t="n"/>
      <c r="Z680" s="274" t="n"/>
      <c r="AA680" s="274" t="n"/>
      <c r="AB680" s="274" t="n"/>
      <c r="AC680" s="274" t="n"/>
      <c r="AD680" s="274" t="n"/>
      <c r="AE680" s="274" t="n"/>
      <c r="AF680" s="274" t="n"/>
      <c r="AG680" s="274" t="n"/>
      <c r="AH680" s="274" t="n"/>
      <c r="AI680" s="274" t="n"/>
      <c r="AJ680" s="274" t="n"/>
      <c r="AK680" s="274" t="n"/>
      <c r="AL680" s="274" t="n"/>
      <c r="AM680" s="274" t="n"/>
      <c r="AN680" s="274" t="n"/>
      <c r="AO680" s="274" t="n"/>
      <c r="AP680" s="274" t="n"/>
      <c r="AQ680" s="274" t="n"/>
      <c r="AR680" s="274" t="n"/>
      <c r="AS680" s="274" t="n"/>
    </row>
    <row r="681" ht="15.75" customFormat="1" customHeight="1" s="354">
      <c r="B681" s="275" t="n"/>
      <c r="C681" s="274" t="n"/>
      <c r="D681" s="274" t="n"/>
      <c r="E681" s="274" t="n"/>
      <c r="F681" s="276" t="n"/>
      <c r="G681" s="277" t="n"/>
      <c r="H681" s="351" t="n"/>
      <c r="I681" s="351" t="n"/>
      <c r="J681" s="351" t="n"/>
      <c r="K681" s="402" t="n"/>
      <c r="L681" s="274" t="n"/>
      <c r="M681" s="278" t="n"/>
      <c r="N681" s="274" t="n"/>
      <c r="O681" s="274" t="n"/>
      <c r="P681" s="274" t="n"/>
      <c r="Q681" s="274" t="n"/>
      <c r="R681" s="274" t="n"/>
      <c r="S681" s="274" t="n"/>
      <c r="T681" s="274" t="n"/>
      <c r="U681" s="274" t="n"/>
      <c r="V681" s="274" t="n"/>
      <c r="W681" s="274" t="n"/>
      <c r="X681" s="274" t="n"/>
      <c r="Y681" s="274" t="n"/>
      <c r="Z681" s="274" t="n"/>
      <c r="AA681" s="274" t="n"/>
      <c r="AB681" s="274" t="n"/>
      <c r="AC681" s="274" t="n"/>
      <c r="AD681" s="274" t="n"/>
      <c r="AE681" s="274" t="n"/>
      <c r="AF681" s="274" t="n"/>
      <c r="AG681" s="274" t="n"/>
      <c r="AH681" s="274" t="n"/>
      <c r="AI681" s="274" t="n"/>
      <c r="AJ681" s="274" t="n"/>
      <c r="AK681" s="274" t="n"/>
      <c r="AL681" s="351" t="n"/>
      <c r="AM681" s="351" t="n"/>
      <c r="AN681" s="351" t="n"/>
      <c r="AO681" s="351" t="n"/>
      <c r="AP681" s="351" t="n"/>
      <c r="AQ681" s="274" t="n"/>
      <c r="AR681" s="274" t="n"/>
      <c r="AS681" s="274" t="n"/>
    </row>
    <row r="682" ht="15" customFormat="1" customHeight="1" s="354">
      <c r="A682" s="276" t="n"/>
      <c r="B682" s="275" t="n"/>
      <c r="C682" s="274" t="n"/>
      <c r="D682" s="274" t="n"/>
      <c r="E682" s="274" t="n"/>
      <c r="F682" s="276" t="n"/>
      <c r="G682" s="277" t="n"/>
      <c r="K682" s="403" t="n"/>
      <c r="L682" s="274" t="n"/>
      <c r="M682" s="278" t="n"/>
      <c r="N682" s="274" t="n"/>
      <c r="O682" s="274" t="n"/>
      <c r="P682" s="274" t="n"/>
      <c r="Q682" s="274" t="n"/>
      <c r="R682" s="274" t="n"/>
      <c r="S682" s="274" t="n"/>
      <c r="T682" s="274" t="n"/>
      <c r="U682" s="274" t="n"/>
      <c r="V682" s="274" t="n"/>
      <c r="W682" s="274" t="n"/>
      <c r="X682" s="274" t="n"/>
      <c r="Y682" s="274" t="n"/>
      <c r="Z682" s="274" t="n"/>
      <c r="AA682" s="274" t="n"/>
      <c r="AB682" s="274" t="n"/>
      <c r="AC682" s="274" t="n"/>
      <c r="AD682" s="274" t="n"/>
      <c r="AE682" s="274" t="n"/>
      <c r="AF682" s="274" t="n"/>
      <c r="AG682" s="274" t="n"/>
      <c r="AH682" s="274" t="n"/>
      <c r="AI682" s="274" t="n"/>
      <c r="AJ682" s="274" t="n"/>
      <c r="AK682" s="274" t="n"/>
      <c r="AQ682" s="274" t="n"/>
      <c r="AR682" s="274" t="n"/>
      <c r="AS682" s="274" t="n"/>
    </row>
    <row r="683" ht="15" customFormat="1" customHeight="1" s="354">
      <c r="A683" s="411" t="n"/>
      <c r="B683" s="412" t="n"/>
      <c r="C683" s="413" t="n"/>
      <c r="D683" s="413" t="n"/>
      <c r="E683" s="413" t="n"/>
      <c r="F683" s="411" t="n"/>
      <c r="G683" s="291" t="n"/>
      <c r="K683" s="403" t="n"/>
      <c r="L683" s="274" t="n"/>
      <c r="M683" s="278" t="n"/>
      <c r="N683" s="274" t="n"/>
      <c r="O683" s="274" t="n"/>
      <c r="P683" s="274" t="n"/>
      <c r="Q683" s="274" t="n"/>
      <c r="R683" s="274" t="n"/>
      <c r="S683" s="274" t="n"/>
      <c r="T683" s="274" t="n"/>
      <c r="U683" s="274" t="n"/>
      <c r="V683" s="274" t="n"/>
      <c r="W683" s="274" t="n"/>
      <c r="X683" s="274" t="n"/>
      <c r="Y683" s="274" t="n"/>
      <c r="Z683" s="274" t="n"/>
      <c r="AA683" s="274" t="n"/>
      <c r="AB683" s="274" t="n"/>
      <c r="AC683" s="274" t="n"/>
      <c r="AD683" s="274" t="n"/>
      <c r="AE683" s="274" t="n"/>
      <c r="AF683" s="274" t="n"/>
      <c r="AG683" s="274" t="n"/>
      <c r="AH683" s="274" t="n"/>
      <c r="AI683" s="274" t="n"/>
      <c r="AJ683" s="274" t="n"/>
      <c r="AK683" s="274" t="n"/>
      <c r="AQ683" s="274" t="n"/>
      <c r="AR683" s="274" t="n"/>
      <c r="AS683" s="274" t="n"/>
    </row>
    <row r="684" ht="15" customFormat="1" customHeight="1" s="354">
      <c r="A684" s="414" t="inlineStr">
        <is>
          <t>Customer</t>
        </is>
      </c>
      <c r="B684" s="275" t="n"/>
      <c r="C684" s="274" t="n"/>
      <c r="D684" s="274" t="n"/>
      <c r="E684" s="414" t="inlineStr">
        <is>
          <t xml:space="preserve">Sample Collection </t>
        </is>
      </c>
      <c r="F684" s="414" t="n"/>
      <c r="G684" s="277" t="n"/>
      <c r="K684" s="403" t="n"/>
      <c r="L684" s="274" t="n"/>
      <c r="M684" s="278" t="n"/>
      <c r="N684" s="274" t="n"/>
      <c r="O684" s="274" t="n"/>
      <c r="P684" s="274" t="n"/>
      <c r="Q684" s="274" t="n"/>
      <c r="R684" s="274" t="n"/>
      <c r="S684" s="274" t="n"/>
      <c r="T684" s="274" t="n"/>
      <c r="U684" s="274" t="n"/>
      <c r="V684" s="274" t="n"/>
      <c r="W684" s="274" t="n"/>
      <c r="X684" s="274" t="n"/>
      <c r="Y684" s="274" t="n"/>
      <c r="Z684" s="274" t="n"/>
      <c r="AA684" s="274" t="n"/>
      <c r="AB684" s="274" t="n"/>
      <c r="AC684" s="274" t="n"/>
      <c r="AD684" s="274" t="n"/>
      <c r="AE684" s="274" t="n"/>
      <c r="AF684" s="274" t="n"/>
      <c r="AG684" s="274" t="n"/>
      <c r="AH684" s="274" t="n"/>
      <c r="AI684" s="274" t="n"/>
      <c r="AJ684" s="274" t="n"/>
      <c r="AK684" s="274" t="n"/>
      <c r="AQ684" s="274" t="n"/>
      <c r="AR684" s="274" t="n"/>
      <c r="AS684" s="274" t="n"/>
    </row>
    <row r="685" ht="15" customFormat="1" customHeight="1" s="354">
      <c r="A685" s="274" t="inlineStr">
        <is>
          <t>Facility Name:</t>
        </is>
      </c>
      <c r="B685" s="275">
        <f>+I21</f>
        <v/>
      </c>
      <c r="C685" s="274" t="n"/>
      <c r="D685" s="274" t="n"/>
      <c r="E685" s="274" t="inlineStr">
        <is>
          <t>Date:</t>
        </is>
      </c>
      <c r="F685" s="415">
        <f>+M21</f>
        <v/>
      </c>
      <c r="G685" s="277" t="n"/>
      <c r="K685" s="403" t="n"/>
      <c r="L685" s="274" t="n"/>
      <c r="M685" s="278" t="n"/>
      <c r="N685" s="274" t="n"/>
      <c r="O685" s="274" t="n"/>
      <c r="P685" s="274" t="n"/>
      <c r="Q685" s="274" t="n"/>
      <c r="R685" s="274" t="n"/>
      <c r="S685" s="274" t="n"/>
      <c r="T685" s="274" t="n"/>
      <c r="U685" s="274" t="n"/>
      <c r="V685" s="274" t="n"/>
      <c r="W685" s="274" t="n"/>
      <c r="X685" s="274" t="n"/>
      <c r="Y685" s="274" t="n"/>
      <c r="Z685" s="274" t="n"/>
      <c r="AA685" s="274" t="n"/>
      <c r="AB685" s="274" t="n"/>
      <c r="AC685" s="274" t="n"/>
      <c r="AD685" s="274" t="n"/>
      <c r="AE685" s="274" t="n"/>
      <c r="AF685" s="274" t="n"/>
      <c r="AG685" s="274" t="n"/>
      <c r="AH685" s="274" t="n"/>
      <c r="AI685" s="274" t="n"/>
      <c r="AJ685" s="274" t="n"/>
      <c r="AK685" s="274" t="n"/>
      <c r="AQ685" s="274" t="n"/>
      <c r="AR685" s="274" t="n"/>
      <c r="AS685" s="274" t="n"/>
    </row>
    <row r="686" ht="15" customFormat="1" customHeight="1" s="354">
      <c r="A686" s="274" t="n"/>
      <c r="B686" s="275" t="n"/>
      <c r="C686" s="274" t="n"/>
      <c r="D686" s="274" t="n"/>
      <c r="E686" s="274" t="inlineStr">
        <is>
          <t>Time:</t>
        </is>
      </c>
      <c r="F686" s="416">
        <f>+N21</f>
        <v/>
      </c>
      <c r="G686" s="277" t="n"/>
      <c r="K686" s="403" t="n"/>
      <c r="L686" s="274" t="n"/>
      <c r="M686" s="278" t="n"/>
      <c r="N686" s="274" t="n"/>
      <c r="O686" s="274" t="n"/>
      <c r="P686" s="274" t="n"/>
      <c r="Q686" s="274" t="n"/>
      <c r="R686" s="274" t="n"/>
      <c r="S686" s="274" t="n"/>
      <c r="T686" s="274" t="n"/>
      <c r="U686" s="274" t="n"/>
      <c r="V686" s="274" t="n"/>
      <c r="W686" s="274" t="n"/>
      <c r="X686" s="274" t="n"/>
      <c r="Y686" s="274" t="n"/>
      <c r="Z686" s="274" t="n"/>
      <c r="AA686" s="274" t="n"/>
      <c r="AB686" s="274" t="n"/>
      <c r="AC686" s="274" t="n"/>
      <c r="AD686" s="274" t="n"/>
      <c r="AE686" s="274" t="n"/>
      <c r="AF686" s="274" t="n"/>
      <c r="AG686" s="274" t="n"/>
      <c r="AH686" s="274" t="n"/>
      <c r="AI686" s="274" t="n"/>
      <c r="AJ686" s="274" t="n"/>
      <c r="AK686" s="274" t="n"/>
      <c r="AQ686" s="274" t="n"/>
      <c r="AR686" s="274" t="n"/>
      <c r="AS686" s="274" t="n"/>
    </row>
    <row r="687" ht="15" customHeight="1" s="280">
      <c r="A687" s="274" t="inlineStr">
        <is>
          <t>Address:</t>
        </is>
      </c>
      <c r="B687" s="274">
        <f>+J21</f>
        <v/>
      </c>
      <c r="E687" s="274" t="inlineStr">
        <is>
          <t>Method:</t>
        </is>
      </c>
      <c r="F687" s="275" t="inlineStr">
        <is>
          <t>Grab</t>
        </is>
      </c>
      <c r="H687" s="354" t="n"/>
      <c r="I687" s="354" t="n"/>
      <c r="J687" s="354" t="n"/>
      <c r="K687" s="403" t="n"/>
      <c r="AL687" s="354" t="n"/>
      <c r="AM687" s="354" t="n"/>
      <c r="AN687" s="354" t="n"/>
      <c r="AO687" s="354" t="n"/>
      <c r="AP687" s="354" t="n"/>
    </row>
    <row r="688" ht="15" customHeight="1" s="280">
      <c r="B688" s="274">
        <f>+K21</f>
        <v/>
      </c>
      <c r="C688" s="417" t="n"/>
      <c r="E688" s="417" t="n"/>
      <c r="F688" s="274" t="n"/>
      <c r="H688" s="354" t="n"/>
      <c r="I688" s="354" t="n"/>
      <c r="J688" s="354" t="n"/>
      <c r="K688" s="403" t="n"/>
      <c r="AL688" s="354" t="n"/>
      <c r="AM688" s="354" t="n"/>
      <c r="AN688" s="354" t="n"/>
      <c r="AO688" s="354" t="n"/>
      <c r="AP688" s="354" t="n"/>
    </row>
    <row r="689" ht="15" customHeight="1" s="280">
      <c r="B689" s="418" t="n"/>
      <c r="C689" s="414" t="n"/>
      <c r="E689" s="414" t="inlineStr">
        <is>
          <t>Sample Final Analysis</t>
        </is>
      </c>
      <c r="F689" s="414" t="n"/>
      <c r="H689" s="354" t="n"/>
      <c r="I689" s="354" t="n"/>
      <c r="J689" s="354" t="n"/>
      <c r="K689" s="403" t="n"/>
      <c r="AL689" s="354" t="n"/>
      <c r="AM689" s="354" t="n"/>
      <c r="AN689" s="354" t="n"/>
      <c r="AO689" s="354" t="n"/>
      <c r="AP689" s="354" t="n"/>
    </row>
    <row r="690" ht="15" customHeight="1" s="280">
      <c r="A690" s="274" t="inlineStr">
        <is>
          <t>Matrix:</t>
        </is>
      </c>
      <c r="B690" s="275">
        <f>+I6</f>
        <v/>
      </c>
      <c r="E690" s="274" t="inlineStr">
        <is>
          <t>Date:</t>
        </is>
      </c>
      <c r="F690" s="419">
        <f>+AM21</f>
        <v/>
      </c>
      <c r="H690" s="354" t="n"/>
      <c r="I690" s="354" t="n"/>
      <c r="J690" s="354" t="n"/>
      <c r="K690" s="403" t="n"/>
      <c r="AL690" s="354" t="n"/>
      <c r="AM690" s="354" t="n"/>
      <c r="AN690" s="354" t="n"/>
      <c r="AO690" s="354" t="n"/>
      <c r="AP690" s="354" t="n"/>
    </row>
    <row r="691" ht="15" customHeight="1" s="280">
      <c r="E691" s="274" t="inlineStr">
        <is>
          <t>Time:</t>
        </is>
      </c>
      <c r="F691" s="420">
        <f>+AN21</f>
        <v/>
      </c>
      <c r="G691" s="276" t="n"/>
      <c r="H691" s="354" t="n"/>
      <c r="I691" s="354" t="n"/>
      <c r="J691" s="354" t="n"/>
      <c r="K691" s="403" t="n"/>
      <c r="AL691" s="354" t="n"/>
      <c r="AM691" s="354" t="n"/>
      <c r="AN691" s="354" t="n"/>
      <c r="AO691" s="354" t="n"/>
      <c r="AP691" s="354" t="n"/>
    </row>
    <row r="692" ht="15.75" customHeight="1" s="280">
      <c r="A692" s="274" t="inlineStr">
        <is>
          <t>Source Type:</t>
        </is>
      </c>
      <c r="B692" s="275">
        <f>+L21</f>
        <v/>
      </c>
      <c r="C692" s="275" t="n"/>
      <c r="E692" s="274" t="inlineStr">
        <is>
          <t>Analyst:</t>
        </is>
      </c>
      <c r="F692" s="421">
        <f>+AS21</f>
        <v/>
      </c>
      <c r="G692" s="276" t="n"/>
      <c r="H692" s="354" t="n"/>
      <c r="I692" s="354" t="n"/>
      <c r="J692" s="354" t="n"/>
      <c r="K692" s="403" t="n"/>
      <c r="L692" s="351" t="n"/>
      <c r="M692" s="410" t="n"/>
      <c r="N692" s="351" t="n"/>
      <c r="O692" s="351" t="n"/>
      <c r="P692" s="351" t="n"/>
      <c r="Q692" s="351" t="n"/>
      <c r="R692" s="351" t="n"/>
      <c r="S692" s="351" t="n"/>
      <c r="T692" s="351" t="n"/>
      <c r="U692" s="351" t="n"/>
      <c r="V692" s="351" t="n"/>
      <c r="W692" s="351" t="n"/>
      <c r="X692" s="351" t="n"/>
      <c r="Y692" s="351" t="n"/>
      <c r="Z692" s="351" t="n"/>
      <c r="AA692" s="351" t="n"/>
      <c r="AB692" s="351" t="n"/>
      <c r="AC692" s="351" t="n"/>
      <c r="AD692" s="351" t="n"/>
      <c r="AE692" s="351" t="n"/>
      <c r="AF692" s="351" t="n"/>
      <c r="AG692" s="351" t="n"/>
      <c r="AH692" s="351" t="n"/>
      <c r="AI692" s="351" t="n"/>
      <c r="AJ692" s="351" t="n"/>
      <c r="AK692" s="351" t="n"/>
      <c r="AL692" s="354" t="n"/>
      <c r="AM692" s="354" t="n"/>
      <c r="AN692" s="354" t="n"/>
      <c r="AO692" s="354" t="n"/>
      <c r="AP692" s="354" t="n"/>
      <c r="AQ692" s="351" t="n"/>
      <c r="AR692" s="351" t="n"/>
      <c r="AS692" s="351" t="n"/>
    </row>
    <row r="693" ht="15" customHeight="1" s="280">
      <c r="A693" s="417" t="n"/>
      <c r="G693" s="276" t="n"/>
      <c r="H693" s="354" t="n"/>
      <c r="I693" s="354" t="n"/>
      <c r="J693" s="354" t="n"/>
      <c r="K693" s="403" t="n"/>
      <c r="L693" s="354" t="n"/>
      <c r="M693" s="399" t="n"/>
      <c r="N693" s="354" t="n"/>
      <c r="O693" s="354" t="n"/>
      <c r="P693" s="354" t="n"/>
      <c r="Q693" s="354" t="n"/>
      <c r="R693" s="354" t="n"/>
      <c r="S693" s="354" t="n"/>
      <c r="T693" s="354" t="n"/>
      <c r="U693" s="354" t="n"/>
      <c r="V693" s="354" t="n"/>
      <c r="W693" s="354" t="n"/>
      <c r="X693" s="354" t="n"/>
      <c r="Y693" s="354" t="n"/>
      <c r="Z693" s="354" t="n"/>
      <c r="AA693" s="354" t="n"/>
      <c r="AB693" s="354" t="n"/>
      <c r="AC693" s="354" t="n"/>
      <c r="AD693" s="354" t="n"/>
      <c r="AE693" s="354" t="n"/>
      <c r="AF693" s="354" t="n"/>
      <c r="AG693" s="354" t="n"/>
      <c r="AH693" s="354" t="n"/>
      <c r="AI693" s="354" t="n"/>
      <c r="AJ693" s="354" t="n"/>
      <c r="AK693" s="354" t="n"/>
      <c r="AL693" s="354" t="n"/>
      <c r="AM693" s="354" t="n"/>
      <c r="AN693" s="354" t="n"/>
      <c r="AO693" s="354" t="n"/>
      <c r="AP693" s="354" t="n"/>
      <c r="AQ693" s="354" t="n"/>
      <c r="AR693" s="354" t="n"/>
      <c r="AS693" s="354" t="n"/>
    </row>
    <row r="694" ht="16.5" customHeight="1" s="280">
      <c r="A694" s="422" t="inlineStr">
        <is>
          <t>Laboratory Analysis</t>
        </is>
      </c>
      <c r="B694" s="423" t="inlineStr">
        <is>
          <t>Results</t>
        </is>
      </c>
      <c r="C694" s="422" t="inlineStr">
        <is>
          <t>Reporting limit</t>
        </is>
      </c>
      <c r="D694" s="423" t="inlineStr">
        <is>
          <t xml:space="preserve">  Incubation Date/Time</t>
        </is>
      </c>
      <c r="E694" s="358" t="n"/>
      <c r="F694" s="424" t="inlineStr">
        <is>
          <t>Analyst</t>
        </is>
      </c>
      <c r="G694" s="425" t="inlineStr">
        <is>
          <t>Method</t>
        </is>
      </c>
      <c r="H694" s="354" t="n"/>
      <c r="I694" s="354" t="n"/>
      <c r="J694" s="354" t="n"/>
      <c r="K694" s="403" t="n"/>
      <c r="L694" s="354" t="n"/>
      <c r="M694" s="399" t="n"/>
      <c r="N694" s="354" t="n"/>
      <c r="O694" s="354" t="n"/>
      <c r="P694" s="354" t="n"/>
      <c r="Q694" s="354" t="n"/>
      <c r="R694" s="354" t="n"/>
      <c r="S694" s="354" t="n"/>
      <c r="T694" s="354" t="n"/>
      <c r="U694" s="354" t="n"/>
      <c r="V694" s="354" t="n"/>
      <c r="W694" s="354" t="n"/>
      <c r="X694" s="354" t="n"/>
      <c r="Y694" s="354" t="n"/>
      <c r="Z694" s="354" t="n"/>
      <c r="AA694" s="354" t="n"/>
      <c r="AB694" s="354" t="n"/>
      <c r="AC694" s="354" t="n"/>
      <c r="AD694" s="354" t="n"/>
      <c r="AE694" s="354" t="n"/>
      <c r="AF694" s="354" t="n"/>
      <c r="AG694" s="354" t="n"/>
      <c r="AH694" s="354" t="n"/>
      <c r="AI694" s="354" t="n"/>
      <c r="AJ694" s="354" t="n"/>
      <c r="AK694" s="354" t="n"/>
      <c r="AL694" s="354" t="n"/>
      <c r="AM694" s="354" t="n"/>
      <c r="AN694" s="354" t="n"/>
      <c r="AO694" s="354" t="n"/>
      <c r="AP694" s="354" t="n"/>
      <c r="AQ694" s="354" t="n"/>
      <c r="AR694" s="354" t="n"/>
      <c r="AS694" s="354" t="n"/>
    </row>
    <row r="695" ht="15.75" customHeight="1" s="280">
      <c r="A695" s="426" t="n"/>
      <c r="B695" s="427" t="n"/>
      <c r="C695" s="426" t="n"/>
      <c r="D695" s="426" t="n"/>
      <c r="E695" s="426" t="n"/>
      <c r="F695" s="428" t="n"/>
      <c r="G695" s="429" t="n"/>
      <c r="H695" s="354" t="n"/>
      <c r="I695" s="354" t="n"/>
      <c r="J695" s="354" t="n"/>
      <c r="K695" s="403" t="n"/>
      <c r="L695" s="354" t="n"/>
      <c r="M695" s="399" t="n"/>
      <c r="N695" s="354" t="n"/>
      <c r="O695" s="354" t="n"/>
      <c r="P695" s="354" t="n"/>
      <c r="Q695" s="354" t="n"/>
      <c r="R695" s="354" t="n"/>
      <c r="S695" s="354" t="n"/>
      <c r="T695" s="354" t="n"/>
      <c r="U695" s="354" t="n"/>
      <c r="V695" s="354" t="n"/>
      <c r="W695" s="354" t="n"/>
      <c r="X695" s="354" t="n"/>
      <c r="Y695" s="354" t="n"/>
      <c r="Z695" s="354" t="n"/>
      <c r="AA695" s="354" t="n"/>
      <c r="AB695" s="354" t="n"/>
      <c r="AC695" s="354" t="n"/>
      <c r="AD695" s="354" t="n"/>
      <c r="AE695" s="354" t="n"/>
      <c r="AF695" s="354" t="n"/>
      <c r="AG695" s="354" t="n"/>
      <c r="AH695" s="354" t="n"/>
      <c r="AI695" s="354" t="n"/>
      <c r="AJ695" s="354" t="n"/>
      <c r="AK695" s="354" t="n"/>
      <c r="AL695" s="354" t="n"/>
      <c r="AM695" s="354" t="n"/>
      <c r="AN695" s="354" t="n"/>
      <c r="AO695" s="354" t="n"/>
      <c r="AP695" s="354" t="n"/>
      <c r="AQ695" s="354" t="n"/>
      <c r="AR695" s="354" t="n"/>
      <c r="AS695" s="354" t="n"/>
    </row>
    <row r="696" ht="15" customHeight="1" s="280">
      <c r="A696" s="403" t="inlineStr">
        <is>
          <t>Escherichia Coli:</t>
        </is>
      </c>
      <c r="B696" s="430">
        <f>+AO21</f>
        <v/>
      </c>
      <c r="C696" s="403" t="inlineStr">
        <is>
          <t>Absent</t>
        </is>
      </c>
      <c r="D696" s="431">
        <f>+V21</f>
        <v/>
      </c>
      <c r="E696" s="432">
        <f>+W21</f>
        <v/>
      </c>
      <c r="F696" s="433">
        <f>+X21</f>
        <v/>
      </c>
      <c r="G696" s="434" t="inlineStr">
        <is>
          <t>SM 9222G</t>
        </is>
      </c>
      <c r="H696" s="354" t="n"/>
      <c r="I696" s="354" t="n"/>
      <c r="J696" s="354" t="n"/>
      <c r="K696" s="403" t="n"/>
      <c r="L696" s="354" t="n"/>
      <c r="M696" s="399" t="n"/>
      <c r="N696" s="354" t="n"/>
      <c r="O696" s="354" t="n"/>
      <c r="P696" s="354" t="n"/>
      <c r="Q696" s="354" t="n"/>
      <c r="R696" s="354" t="n"/>
      <c r="S696" s="354" t="n"/>
      <c r="T696" s="354" t="n"/>
      <c r="U696" s="354" t="n"/>
      <c r="V696" s="354" t="n"/>
      <c r="W696" s="354" t="n"/>
      <c r="X696" s="354" t="n"/>
      <c r="Y696" s="354" t="n"/>
      <c r="Z696" s="354" t="n"/>
      <c r="AA696" s="354" t="n"/>
      <c r="AB696" s="354" t="n"/>
      <c r="AC696" s="354" t="n"/>
      <c r="AD696" s="354" t="n"/>
      <c r="AE696" s="354" t="n"/>
      <c r="AF696" s="354" t="n"/>
      <c r="AG696" s="354" t="n"/>
      <c r="AH696" s="354" t="n"/>
      <c r="AI696" s="354" t="n"/>
      <c r="AJ696" s="354" t="n"/>
      <c r="AK696" s="354" t="n"/>
      <c r="AL696" s="354" t="n"/>
      <c r="AM696" s="354" t="n"/>
      <c r="AN696" s="354" t="n"/>
      <c r="AO696" s="354" t="n"/>
      <c r="AP696" s="354" t="n"/>
      <c r="AQ696" s="354" t="n"/>
      <c r="AR696" s="354" t="n"/>
      <c r="AS696" s="354" t="n"/>
    </row>
    <row r="697" ht="20.25" customHeight="1" s="280">
      <c r="A697" s="403" t="n"/>
      <c r="B697" s="435" t="n"/>
      <c r="C697" s="435" t="n"/>
      <c r="D697" s="436" t="n"/>
      <c r="E697" s="437" t="n"/>
      <c r="F697" s="437" t="n"/>
      <c r="G697" s="405" t="n"/>
      <c r="H697" s="354" t="n"/>
      <c r="I697" s="354" t="n"/>
      <c r="J697" s="354" t="n"/>
      <c r="K697" s="403" t="n"/>
      <c r="L697" s="354" t="n"/>
      <c r="M697" s="399" t="n"/>
      <c r="N697" s="354" t="n"/>
      <c r="O697" s="354" t="n"/>
      <c r="P697" s="354" t="n"/>
      <c r="Q697" s="354" t="n"/>
      <c r="R697" s="354" t="n"/>
      <c r="S697" s="354" t="n"/>
      <c r="T697" s="354" t="n"/>
      <c r="U697" s="354" t="n"/>
      <c r="V697" s="354" t="n"/>
      <c r="W697" s="354" t="n"/>
      <c r="X697" s="354" t="n"/>
      <c r="Y697" s="354" t="n"/>
      <c r="Z697" s="354" t="n"/>
      <c r="AA697" s="354" t="n"/>
      <c r="AB697" s="354" t="n"/>
      <c r="AC697" s="354" t="n"/>
      <c r="AD697" s="354" t="n"/>
      <c r="AE697" s="354" t="n"/>
      <c r="AF697" s="354" t="n"/>
      <c r="AG697" s="354" t="n"/>
      <c r="AH697" s="354" t="n"/>
      <c r="AI697" s="354" t="n"/>
      <c r="AJ697" s="354" t="n"/>
      <c r="AK697" s="354" t="n"/>
      <c r="AL697" s="354" t="n"/>
      <c r="AM697" s="354" t="n"/>
      <c r="AN697" s="354" t="n"/>
      <c r="AO697" s="354" t="n"/>
      <c r="AP697" s="354" t="n"/>
      <c r="AQ697" s="354" t="n"/>
      <c r="AR697" s="354" t="n"/>
      <c r="AS697" s="354" t="n"/>
    </row>
    <row r="698" ht="15" customHeight="1" s="280">
      <c r="A698" s="403" t="inlineStr">
        <is>
          <t>Total coliforms:</t>
        </is>
      </c>
      <c r="B698" s="438">
        <f>+AP21</f>
        <v/>
      </c>
      <c r="C698" s="403" t="inlineStr">
        <is>
          <t>2/100mls</t>
        </is>
      </c>
      <c r="D698" s="431">
        <f>+Y21</f>
        <v/>
      </c>
      <c r="E698" s="432">
        <f>+Z21</f>
        <v/>
      </c>
      <c r="F698" s="433">
        <f>+AA21</f>
        <v/>
      </c>
      <c r="G698" s="434" t="inlineStr">
        <is>
          <t>SM 9222B</t>
        </is>
      </c>
      <c r="H698" s="354" t="n"/>
      <c r="I698" s="354" t="n"/>
      <c r="J698" s="354" t="n"/>
      <c r="K698" s="403" t="n"/>
      <c r="L698" s="354" t="n"/>
      <c r="M698" s="399" t="n"/>
      <c r="N698" s="354" t="n"/>
      <c r="O698" s="354" t="n"/>
      <c r="P698" s="354" t="n"/>
      <c r="Q698" s="354" t="n"/>
      <c r="R698" s="354" t="n"/>
      <c r="S698" s="354" t="n"/>
      <c r="T698" s="354" t="n"/>
      <c r="U698" s="354" t="n"/>
      <c r="V698" s="354" t="n"/>
      <c r="W698" s="354" t="n"/>
      <c r="X698" s="354" t="n"/>
      <c r="Y698" s="354" t="n"/>
      <c r="Z698" s="354" t="n"/>
      <c r="AA698" s="354" t="n"/>
      <c r="AB698" s="354" t="n"/>
      <c r="AC698" s="354" t="n"/>
      <c r="AD698" s="354" t="n"/>
      <c r="AE698" s="354" t="n"/>
      <c r="AF698" s="354" t="n"/>
      <c r="AG698" s="354" t="n"/>
      <c r="AH698" s="354" t="n"/>
      <c r="AI698" s="354" t="n"/>
      <c r="AJ698" s="354" t="n"/>
      <c r="AK698" s="354" t="n"/>
      <c r="AL698" s="354" t="n"/>
      <c r="AM698" s="354" t="n"/>
      <c r="AN698" s="354" t="n"/>
      <c r="AO698" s="354" t="n"/>
      <c r="AP698" s="354" t="n"/>
      <c r="AQ698" s="354" t="n"/>
      <c r="AR698" s="354" t="n"/>
      <c r="AS698" s="354" t="n"/>
    </row>
    <row r="699" ht="15" customHeight="1" s="280">
      <c r="A699" s="403" t="n"/>
      <c r="B699" s="403" t="n"/>
      <c r="C699" s="403" t="n"/>
      <c r="D699" s="431" t="n"/>
      <c r="E699" s="433" t="n"/>
      <c r="F699" s="433" t="n"/>
      <c r="G699" s="434" t="n"/>
      <c r="H699" s="354" t="n"/>
      <c r="I699" s="354" t="n"/>
      <c r="J699" s="354" t="n"/>
      <c r="K699" s="403" t="n"/>
      <c r="L699" s="354" t="n"/>
      <c r="M699" s="399" t="n"/>
      <c r="N699" s="354" t="n"/>
      <c r="O699" s="354" t="n"/>
      <c r="P699" s="354" t="n"/>
      <c r="Q699" s="354" t="n"/>
      <c r="R699" s="354" t="n"/>
      <c r="S699" s="354" t="n"/>
      <c r="T699" s="354" t="n"/>
      <c r="U699" s="354" t="n"/>
      <c r="V699" s="354" t="n"/>
      <c r="W699" s="354" t="n"/>
      <c r="X699" s="354" t="n"/>
      <c r="Y699" s="354" t="n"/>
      <c r="Z699" s="354" t="n"/>
      <c r="AA699" s="354" t="n"/>
      <c r="AB699" s="354" t="n"/>
      <c r="AC699" s="354" t="n"/>
      <c r="AD699" s="354" t="n"/>
      <c r="AE699" s="354" t="n"/>
      <c r="AF699" s="354" t="n"/>
      <c r="AG699" s="354" t="n"/>
      <c r="AH699" s="354" t="n"/>
      <c r="AI699" s="354" t="n"/>
      <c r="AJ699" s="354" t="n"/>
      <c r="AK699" s="354" t="n"/>
      <c r="AL699" s="354" t="n"/>
      <c r="AM699" s="354" t="n"/>
      <c r="AN699" s="354" t="n"/>
      <c r="AO699" s="354" t="n"/>
      <c r="AP699" s="354" t="n"/>
      <c r="AQ699" s="354" t="n"/>
      <c r="AR699" s="354" t="n"/>
      <c r="AS699" s="354" t="n"/>
    </row>
    <row r="700" ht="15.75" customFormat="1" customHeight="1" s="351">
      <c r="A700" s="403" t="inlineStr">
        <is>
          <t>Standard plate count:</t>
        </is>
      </c>
      <c r="B700" s="439">
        <f>+AQ21</f>
        <v/>
      </c>
      <c r="C700" s="403" t="inlineStr">
        <is>
          <t>200/ml</t>
        </is>
      </c>
      <c r="D700" s="431">
        <f>+AB21</f>
        <v/>
      </c>
      <c r="E700" s="432">
        <f>+AC21</f>
        <v/>
      </c>
      <c r="F700" s="433">
        <f>+AD21</f>
        <v/>
      </c>
      <c r="G700" s="434" t="inlineStr">
        <is>
          <t>SM 9215B</t>
        </is>
      </c>
      <c r="H700" s="354" t="n"/>
      <c r="I700" s="354" t="n"/>
      <c r="J700" s="354" t="n"/>
      <c r="K700" s="403" t="n"/>
      <c r="L700" s="354" t="n"/>
      <c r="M700" s="399" t="n"/>
      <c r="N700" s="354" t="n"/>
      <c r="O700" s="354" t="n"/>
      <c r="P700" s="354" t="n"/>
      <c r="Q700" s="354" t="n"/>
      <c r="R700" s="354" t="n"/>
      <c r="S700" s="354" t="n"/>
      <c r="T700" s="354" t="n"/>
      <c r="U700" s="354" t="n"/>
      <c r="V700" s="354" t="n"/>
      <c r="W700" s="354" t="n"/>
      <c r="X700" s="354" t="n"/>
      <c r="Y700" s="354" t="n"/>
      <c r="Z700" s="354" t="n"/>
      <c r="AA700" s="354" t="n"/>
      <c r="AB700" s="354" t="n"/>
      <c r="AC700" s="354" t="n"/>
      <c r="AD700" s="354" t="n"/>
      <c r="AE700" s="354" t="n"/>
      <c r="AF700" s="354" t="n"/>
      <c r="AG700" s="354" t="n"/>
      <c r="AH700" s="354" t="n"/>
      <c r="AI700" s="354" t="n"/>
      <c r="AJ700" s="354" t="n"/>
      <c r="AK700" s="354" t="n"/>
      <c r="AL700" s="354" t="n"/>
      <c r="AM700" s="354" t="n"/>
      <c r="AN700" s="354" t="n"/>
      <c r="AO700" s="354" t="n"/>
      <c r="AP700" s="354" t="n"/>
      <c r="AQ700" s="354" t="n"/>
      <c r="AR700" s="354" t="n"/>
      <c r="AS700" s="354" t="n"/>
    </row>
    <row r="701" ht="15" customFormat="1" customHeight="1" s="354">
      <c r="A701" s="403" t="n"/>
      <c r="B701" s="439" t="n"/>
      <c r="C701" s="403" t="n"/>
      <c r="D701" s="431" t="n"/>
      <c r="E701" s="416" t="n"/>
      <c r="F701" s="433" t="n"/>
      <c r="G701" s="434" t="n"/>
      <c r="K701" s="403" t="n"/>
      <c r="M701" s="399" t="n"/>
    </row>
    <row r="702" ht="16.5" customFormat="1" customHeight="1" s="354">
      <c r="A702" s="422" t="inlineStr">
        <is>
          <t>Additional Analysis</t>
        </is>
      </c>
      <c r="B702" s="423" t="inlineStr">
        <is>
          <t>Results</t>
        </is>
      </c>
      <c r="C702" s="422" t="inlineStr">
        <is>
          <t>Reporting limit</t>
        </is>
      </c>
      <c r="D702" s="423" t="inlineStr">
        <is>
          <t xml:space="preserve">  Incubation Date/Time</t>
        </is>
      </c>
      <c r="E702" s="358" t="n"/>
      <c r="F702" s="424" t="inlineStr">
        <is>
          <t>Analyst</t>
        </is>
      </c>
      <c r="G702" s="425" t="inlineStr">
        <is>
          <t>Method</t>
        </is>
      </c>
      <c r="K702" s="403" t="n"/>
      <c r="M702" s="399" t="n"/>
    </row>
    <row r="703" ht="15" customFormat="1" customHeight="1" s="354">
      <c r="A703" s="403" t="n"/>
      <c r="B703" s="403" t="n"/>
      <c r="C703" s="403" t="n"/>
      <c r="D703" s="403" t="n"/>
      <c r="E703" s="403" t="n"/>
      <c r="F703" s="433" t="n"/>
      <c r="G703" s="434" t="n"/>
      <c r="K703" s="403" t="n"/>
      <c r="M703" s="399" t="n"/>
    </row>
    <row r="704" ht="15" customFormat="1" customHeight="1" s="354">
      <c r="A704" s="403" t="inlineStr">
        <is>
          <t>Fecal Streptococcus</t>
        </is>
      </c>
      <c r="B704" s="438">
        <f>+AR21</f>
        <v/>
      </c>
      <c r="C704" s="403" t="inlineStr">
        <is>
          <t>2/100mls</t>
        </is>
      </c>
      <c r="D704" s="431">
        <f>+AE21</f>
        <v/>
      </c>
      <c r="E704" s="432">
        <f>+AF21</f>
        <v/>
      </c>
      <c r="F704" s="433">
        <f>+AG21</f>
        <v/>
      </c>
      <c r="G704" s="434" t="inlineStr">
        <is>
          <t>SM 9230C</t>
        </is>
      </c>
      <c r="K704" s="403" t="n"/>
      <c r="M704" s="399" t="n"/>
    </row>
    <row r="705" ht="15" customFormat="1" customHeight="1" s="354">
      <c r="A705" s="403" t="n"/>
      <c r="B705" s="439" t="n"/>
      <c r="C705" s="403" t="n"/>
      <c r="D705" s="431" t="n"/>
      <c r="E705" s="416" t="n"/>
      <c r="F705" s="433" t="n"/>
      <c r="G705" s="434" t="n"/>
      <c r="K705" s="403" t="n"/>
      <c r="M705" s="399" t="n"/>
    </row>
    <row r="706" ht="15" customFormat="1" customHeight="1" s="354">
      <c r="A706" s="403" t="n"/>
      <c r="B706" s="403" t="n"/>
      <c r="C706" s="403" t="n"/>
      <c r="D706" s="403" t="n"/>
      <c r="E706" s="403" t="n"/>
      <c r="F706" s="433" t="n"/>
      <c r="G706" s="434" t="n"/>
      <c r="K706" s="403" t="n"/>
      <c r="M706" s="399" t="n"/>
    </row>
    <row r="707" ht="16.5" customFormat="1" customHeight="1" s="354">
      <c r="A707" s="440" t="inlineStr">
        <is>
          <t>Field Analysis</t>
        </is>
      </c>
      <c r="B707" s="441" t="inlineStr">
        <is>
          <t>Results</t>
        </is>
      </c>
      <c r="C707" s="440" t="inlineStr">
        <is>
          <t>Reporting limit</t>
        </is>
      </c>
      <c r="D707" s="442" t="inlineStr">
        <is>
          <t>Date/Time</t>
        </is>
      </c>
      <c r="E707" s="358" t="n"/>
      <c r="F707" s="442" t="inlineStr">
        <is>
          <t>Analyst</t>
        </is>
      </c>
      <c r="G707" s="443" t="inlineStr">
        <is>
          <t>Method</t>
        </is>
      </c>
      <c r="K707" s="403" t="n"/>
      <c r="M707" s="399" t="n"/>
    </row>
    <row r="708" ht="15.75" customFormat="1" customHeight="1" s="354">
      <c r="A708" s="427" t="n"/>
      <c r="B708" s="403" t="n"/>
      <c r="C708" s="403" t="n"/>
      <c r="D708" s="403" t="n"/>
      <c r="E708" s="403" t="n"/>
      <c r="F708" s="403" t="n"/>
      <c r="G708" s="434" t="n"/>
      <c r="K708" s="403" t="n"/>
      <c r="M708" s="399" t="n"/>
    </row>
    <row r="709" ht="15" customFormat="1" customHeight="1" s="354">
      <c r="A709" s="403" t="inlineStr">
        <is>
          <t>pH:</t>
        </is>
      </c>
      <c r="B709" s="444">
        <f>+O21</f>
        <v/>
      </c>
      <c r="C709" s="403" t="inlineStr">
        <is>
          <t>7.2 - 7.8 SU</t>
        </is>
      </c>
      <c r="D709" s="431">
        <f>+M21</f>
        <v/>
      </c>
      <c r="E709" s="432">
        <f>+N21</f>
        <v/>
      </c>
      <c r="F709" s="433">
        <f>+R21</f>
        <v/>
      </c>
      <c r="G709" s="434" t="inlineStr">
        <is>
          <t>DPD</t>
        </is>
      </c>
      <c r="K709" s="403" t="n"/>
      <c r="M709" s="399" t="n"/>
    </row>
    <row r="710" ht="15" customFormat="1" customHeight="1" s="354">
      <c r="A710" s="403" t="n"/>
      <c r="B710" s="403" t="n"/>
      <c r="C710" s="403" t="n"/>
      <c r="D710" s="431" t="n"/>
      <c r="E710" s="433" t="n"/>
      <c r="F710" s="433" t="n"/>
      <c r="G710" s="434" t="n"/>
      <c r="K710" s="403" t="n"/>
      <c r="M710" s="399" t="n"/>
    </row>
    <row r="711" ht="15" customFormat="1" customHeight="1" s="354">
      <c r="A711" s="403" t="inlineStr">
        <is>
          <t>Chlorine:</t>
        </is>
      </c>
      <c r="B711" s="445">
        <f>+P21</f>
        <v/>
      </c>
      <c r="C711" s="403" t="inlineStr">
        <is>
          <t>1.0 - 5.0 mg/l</t>
        </is>
      </c>
      <c r="D711" s="431">
        <f>+M21</f>
        <v/>
      </c>
      <c r="E711" s="432">
        <f>+N21</f>
        <v/>
      </c>
      <c r="F711" s="433">
        <f>+R21</f>
        <v/>
      </c>
      <c r="G711" s="434" t="inlineStr">
        <is>
          <t>DPD</t>
        </is>
      </c>
      <c r="K711" s="403" t="n"/>
      <c r="M711" s="399" t="n"/>
    </row>
    <row r="712" ht="15" customFormat="1" customHeight="1" s="354">
      <c r="A712" s="403" t="n"/>
      <c r="B712" s="403" t="n"/>
      <c r="C712" s="403" t="n"/>
      <c r="D712" s="431" t="n"/>
      <c r="E712" s="433" t="n"/>
      <c r="F712" s="433" t="n"/>
      <c r="G712" s="434" t="n"/>
      <c r="K712" s="403" t="n"/>
      <c r="M712" s="399" t="n"/>
    </row>
    <row r="713" ht="15" customFormat="1" customHeight="1" s="354">
      <c r="A713" s="403" t="inlineStr">
        <is>
          <t>Turbidity:</t>
        </is>
      </c>
      <c r="B713" s="446">
        <f>+Q21</f>
        <v/>
      </c>
      <c r="C713" s="403" t="inlineStr">
        <is>
          <t>1 - 2 NTU</t>
        </is>
      </c>
      <c r="D713" s="431">
        <f>+M21</f>
        <v/>
      </c>
      <c r="E713" s="432">
        <f>+N21</f>
        <v/>
      </c>
      <c r="F713" s="433">
        <f>+R21</f>
        <v/>
      </c>
      <c r="G713" s="434" t="inlineStr">
        <is>
          <t>Visual</t>
        </is>
      </c>
      <c r="H713" s="274" t="n"/>
      <c r="I713" s="274" t="n"/>
      <c r="J713" s="274" t="n"/>
      <c r="K713" s="275" t="n"/>
      <c r="M713" s="399" t="n"/>
      <c r="AL713" s="274" t="n"/>
      <c r="AM713" s="274" t="n"/>
      <c r="AN713" s="274" t="n"/>
      <c r="AO713" s="274" t="n"/>
      <c r="AP713" s="274" t="n"/>
    </row>
    <row r="714" ht="15" customFormat="1" customHeight="1" s="354">
      <c r="B714" s="403" t="n"/>
      <c r="F714" s="433" t="n"/>
      <c r="G714" s="434" t="n"/>
      <c r="H714" s="274" t="n"/>
      <c r="I714" s="274" t="n"/>
      <c r="J714" s="274" t="n"/>
      <c r="K714" s="275" t="n"/>
      <c r="M714" s="399" t="n"/>
      <c r="AL714" s="274" t="n"/>
      <c r="AM714" s="274" t="n"/>
      <c r="AN714" s="274" t="n"/>
      <c r="AO714" s="274" t="n"/>
      <c r="AP714" s="274" t="n"/>
    </row>
    <row r="715" ht="15" customFormat="1" customHeight="1" s="354">
      <c r="B715" s="403" t="n"/>
      <c r="F715" s="433" t="n"/>
      <c r="G715" s="434" t="n"/>
      <c r="H715" s="274" t="n"/>
      <c r="I715" s="274" t="n"/>
      <c r="J715" s="274" t="n"/>
      <c r="K715" s="275" t="n"/>
      <c r="M715" s="399" t="n"/>
      <c r="AL715" s="274" t="n"/>
      <c r="AM715" s="274" t="n"/>
      <c r="AN715" s="274" t="n"/>
      <c r="AO715" s="274" t="n"/>
      <c r="AP715" s="274" t="n"/>
    </row>
    <row r="716" ht="15.75" customFormat="1" customHeight="1" s="354">
      <c r="A716" s="447" t="inlineStr">
        <is>
          <t xml:space="preserve">Sample comments </t>
        </is>
      </c>
      <c r="B716" s="403" t="n"/>
      <c r="F716" s="433" t="n"/>
      <c r="G716" s="434" t="n"/>
      <c r="H716" s="274" t="n"/>
      <c r="I716" s="274" t="n"/>
      <c r="J716" s="274" t="n"/>
      <c r="K716" s="275" t="n"/>
      <c r="M716" s="399" t="n"/>
      <c r="AL716" s="274" t="n"/>
      <c r="AM716" s="274" t="n"/>
      <c r="AN716" s="274" t="n"/>
      <c r="AO716" s="274" t="n"/>
      <c r="AP716" s="274" t="n"/>
    </row>
    <row r="717" ht="15" customFormat="1" customHeight="1" s="354">
      <c r="A717" s="433" t="n"/>
      <c r="F717" s="433" t="n"/>
      <c r="G717" s="434" t="n"/>
      <c r="H717" s="274" t="n"/>
      <c r="I717" s="274" t="n"/>
      <c r="J717" s="274" t="n"/>
      <c r="K717" s="275" t="n"/>
      <c r="M717" s="399" t="n"/>
      <c r="AL717" s="274" t="n"/>
      <c r="AM717" s="274" t="n"/>
      <c r="AN717" s="274" t="n"/>
      <c r="AO717" s="274" t="n"/>
      <c r="AP717" s="274" t="n"/>
    </row>
    <row r="718" ht="15" customFormat="1" customHeight="1" s="354">
      <c r="F718" s="433" t="n"/>
      <c r="G718" s="434" t="n"/>
      <c r="H718" s="274" t="n"/>
      <c r="I718" s="274" t="n"/>
      <c r="J718" s="274" t="n"/>
      <c r="K718" s="275" t="n"/>
      <c r="M718" s="399" t="n"/>
      <c r="AL718" s="274" t="n"/>
      <c r="AM718" s="274" t="n"/>
      <c r="AN718" s="274" t="n"/>
      <c r="AO718" s="274" t="n"/>
      <c r="AP718" s="274" t="n"/>
    </row>
    <row r="719" ht="15" customFormat="1" customHeight="1" s="354">
      <c r="F719" s="433" t="n"/>
      <c r="G719" s="434" t="n"/>
      <c r="H719" s="274" t="n"/>
      <c r="I719" s="274" t="n"/>
      <c r="J719" s="274" t="n"/>
      <c r="K719" s="275" t="n"/>
      <c r="M719" s="399" t="n"/>
      <c r="AL719" s="274" t="n"/>
      <c r="AM719" s="274" t="n"/>
      <c r="AN719" s="274" t="n"/>
      <c r="AO719" s="274" t="n"/>
      <c r="AP719" s="274" t="n"/>
    </row>
    <row r="720" ht="15" customFormat="1" customHeight="1" s="354">
      <c r="B720" s="403" t="n"/>
      <c r="F720" s="433" t="n"/>
      <c r="G720" s="434" t="n"/>
      <c r="H720" s="274" t="n"/>
      <c r="I720" s="274" t="n"/>
      <c r="J720" s="274" t="n"/>
      <c r="K720" s="275" t="n"/>
      <c r="M720" s="399" t="n"/>
      <c r="AL720" s="274" t="n"/>
      <c r="AM720" s="274" t="n"/>
      <c r="AN720" s="274" t="n"/>
      <c r="AO720" s="274" t="n"/>
      <c r="AP720" s="274" t="n"/>
    </row>
    <row r="721" ht="15" customFormat="1" customHeight="1" s="354">
      <c r="B721" s="403" t="n"/>
      <c r="F721" s="433" t="n"/>
      <c r="G721" s="434" t="n"/>
      <c r="H721" s="274" t="n"/>
      <c r="I721" s="274" t="n"/>
      <c r="J721" s="274" t="n"/>
      <c r="K721" s="275" t="n"/>
      <c r="M721" s="399" t="n"/>
      <c r="AL721" s="274" t="n"/>
      <c r="AM721" s="274" t="n"/>
      <c r="AN721" s="274" t="n"/>
      <c r="AO721" s="274" t="n"/>
      <c r="AP721" s="274" t="n"/>
    </row>
    <row r="722" ht="15" customFormat="1" customHeight="1" s="354">
      <c r="B722" s="403" t="n"/>
      <c r="D722" s="448" t="inlineStr">
        <is>
          <t>Andre Smith, Lead Supervisor</t>
        </is>
      </c>
      <c r="E722" s="401" t="n"/>
      <c r="F722" s="401" t="n"/>
      <c r="G722" s="434" t="n"/>
      <c r="H722" s="274" t="n"/>
      <c r="I722" s="274" t="n"/>
      <c r="J722" s="274" t="n"/>
      <c r="K722" s="275" t="n"/>
      <c r="M722" s="399" t="n"/>
      <c r="AL722" s="274" t="n"/>
      <c r="AM722" s="274" t="n"/>
      <c r="AN722" s="274" t="n"/>
      <c r="AO722" s="274" t="n"/>
      <c r="AP722" s="274" t="n"/>
    </row>
    <row r="723" ht="15" customFormat="1" customHeight="1" s="354">
      <c r="A723" s="274" t="n"/>
      <c r="B723" s="275" t="n"/>
      <c r="F723" s="433" t="n"/>
      <c r="G723" s="434" t="n"/>
      <c r="H723" s="274" t="n"/>
      <c r="I723" s="274" t="n"/>
      <c r="J723" s="274" t="n"/>
      <c r="K723" s="275" t="n"/>
      <c r="M723" s="399" t="n"/>
      <c r="AL723" s="274" t="n"/>
      <c r="AM723" s="274" t="n"/>
      <c r="AN723" s="274" t="n"/>
      <c r="AO723" s="274" t="n"/>
      <c r="AP723" s="274" t="n"/>
    </row>
    <row r="724" ht="15" customFormat="1" customHeight="1" s="354">
      <c r="A724" s="274" t="n"/>
      <c r="B724" s="275" t="n"/>
      <c r="F724" s="433" t="n"/>
      <c r="G724" s="434" t="n"/>
      <c r="H724" s="274" t="n"/>
      <c r="I724" s="274" t="n"/>
      <c r="J724" s="274" t="n"/>
      <c r="K724" s="275" t="n"/>
      <c r="L724" s="274" t="n"/>
      <c r="M724" s="278" t="n"/>
      <c r="N724" s="274" t="n"/>
      <c r="O724" s="274" t="n"/>
      <c r="P724" s="274" t="n"/>
      <c r="Q724" s="274" t="n"/>
      <c r="R724" s="274" t="n"/>
      <c r="S724" s="274" t="n"/>
      <c r="T724" s="274" t="n"/>
      <c r="U724" s="274" t="n"/>
      <c r="V724" s="274" t="n"/>
      <c r="W724" s="274" t="n"/>
      <c r="X724" s="274" t="n"/>
      <c r="Y724" s="274" t="n"/>
      <c r="Z724" s="274" t="n"/>
      <c r="AA724" s="274" t="n"/>
      <c r="AB724" s="274" t="n"/>
      <c r="AC724" s="274" t="n"/>
      <c r="AD724" s="274" t="n"/>
      <c r="AE724" s="274" t="n"/>
      <c r="AF724" s="274" t="n"/>
      <c r="AG724" s="274" t="n"/>
      <c r="AH724" s="274" t="n"/>
      <c r="AI724" s="274" t="n"/>
      <c r="AJ724" s="274" t="n"/>
      <c r="AK724" s="274" t="n"/>
      <c r="AL724" s="274" t="n"/>
      <c r="AM724" s="274" t="n"/>
      <c r="AN724" s="274" t="n"/>
      <c r="AO724" s="274" t="n"/>
      <c r="AP724" s="274" t="n"/>
      <c r="AQ724" s="274" t="n"/>
      <c r="AR724" s="274" t="n"/>
      <c r="AS724" s="274" t="n"/>
    </row>
    <row r="725" ht="15" customFormat="1" customHeight="1" s="354">
      <c r="A725" s="274" t="n"/>
      <c r="B725" s="275" t="n"/>
      <c r="F725" s="433" t="n"/>
      <c r="G725" s="434" t="n"/>
      <c r="H725" s="274" t="n"/>
      <c r="I725" s="274" t="n"/>
      <c r="J725" s="274" t="n"/>
      <c r="K725" s="275" t="n"/>
      <c r="L725" s="274" t="n"/>
      <c r="M725" s="278" t="n"/>
      <c r="N725" s="274" t="n"/>
      <c r="O725" s="274" t="n"/>
      <c r="P725" s="274" t="n"/>
      <c r="Q725" s="274" t="n"/>
      <c r="R725" s="274" t="n"/>
      <c r="S725" s="274" t="n"/>
      <c r="T725" s="274" t="n"/>
      <c r="U725" s="274" t="n"/>
      <c r="V725" s="274" t="n"/>
      <c r="W725" s="274" t="n"/>
      <c r="X725" s="274" t="n"/>
      <c r="Y725" s="274" t="n"/>
      <c r="Z725" s="274" t="n"/>
      <c r="AA725" s="274" t="n"/>
      <c r="AB725" s="274" t="n"/>
      <c r="AC725" s="274" t="n"/>
      <c r="AD725" s="274" t="n"/>
      <c r="AE725" s="274" t="n"/>
      <c r="AF725" s="274" t="n"/>
      <c r="AG725" s="274" t="n"/>
      <c r="AH725" s="274" t="n"/>
      <c r="AI725" s="274" t="n"/>
      <c r="AJ725" s="274" t="n"/>
      <c r="AK725" s="274" t="n"/>
      <c r="AL725" s="274" t="n"/>
      <c r="AM725" s="274" t="n"/>
      <c r="AN725" s="274" t="n"/>
      <c r="AO725" s="274" t="n"/>
      <c r="AP725" s="274" t="n"/>
      <c r="AQ725" s="274" t="n"/>
      <c r="AR725" s="274" t="n"/>
      <c r="AS725" s="274" t="n"/>
    </row>
    <row r="726" ht="15.75" customFormat="1" customHeight="1" s="354">
      <c r="A726" s="274" t="n"/>
      <c r="B726" s="275" t="n"/>
      <c r="F726" s="433" t="n"/>
      <c r="G726" s="434" t="n"/>
      <c r="H726" s="351" t="n"/>
      <c r="I726" s="351" t="n"/>
      <c r="J726" s="351" t="n"/>
      <c r="K726" s="402" t="n"/>
      <c r="L726" s="274" t="n"/>
      <c r="M726" s="278" t="n"/>
      <c r="N726" s="274" t="n"/>
      <c r="O726" s="274" t="n"/>
      <c r="P726" s="274" t="n"/>
      <c r="Q726" s="274" t="n"/>
      <c r="R726" s="274" t="n"/>
      <c r="S726" s="274" t="n"/>
      <c r="T726" s="274" t="n"/>
      <c r="U726" s="274" t="n"/>
      <c r="V726" s="274" t="n"/>
      <c r="W726" s="274" t="n"/>
      <c r="X726" s="274" t="n"/>
      <c r="Y726" s="274" t="n"/>
      <c r="Z726" s="274" t="n"/>
      <c r="AA726" s="274" t="n"/>
      <c r="AB726" s="274" t="n"/>
      <c r="AC726" s="274" t="n"/>
      <c r="AD726" s="274" t="n"/>
      <c r="AE726" s="274" t="n"/>
      <c r="AF726" s="274" t="n"/>
      <c r="AG726" s="274" t="n"/>
      <c r="AH726" s="274" t="n"/>
      <c r="AI726" s="274" t="n"/>
      <c r="AJ726" s="274" t="n"/>
      <c r="AK726" s="274" t="n"/>
      <c r="AL726" s="351" t="n"/>
      <c r="AM726" s="351" t="n"/>
      <c r="AN726" s="351" t="n"/>
      <c r="AO726" s="351" t="n"/>
      <c r="AP726" s="351" t="n"/>
      <c r="AQ726" s="274" t="n"/>
      <c r="AR726" s="274" t="n"/>
      <c r="AS726" s="274" t="n"/>
    </row>
    <row r="727" ht="15" customFormat="1" customHeight="1" s="354">
      <c r="A727" s="298" t="inlineStr">
        <is>
          <t>( When exceeding reporting limit pool or spa is unfit)</t>
        </is>
      </c>
      <c r="B727" s="275" t="n"/>
      <c r="F727" s="433" t="n"/>
      <c r="G727" s="434" t="n"/>
      <c r="K727" s="403" t="n"/>
      <c r="L727" s="274" t="n"/>
      <c r="M727" s="278" t="n"/>
      <c r="N727" s="274" t="n"/>
      <c r="O727" s="274" t="n"/>
      <c r="P727" s="274" t="n"/>
      <c r="Q727" s="274" t="n"/>
      <c r="R727" s="274" t="n"/>
      <c r="S727" s="274" t="n"/>
      <c r="T727" s="274" t="n"/>
      <c r="U727" s="274" t="n"/>
      <c r="V727" s="274" t="n"/>
      <c r="W727" s="274" t="n"/>
      <c r="X727" s="274" t="n"/>
      <c r="Y727" s="274" t="n"/>
      <c r="Z727" s="274" t="n"/>
      <c r="AA727" s="274" t="n"/>
      <c r="AB727" s="274" t="n"/>
      <c r="AC727" s="274" t="n"/>
      <c r="AD727" s="274" t="n"/>
      <c r="AE727" s="274" t="n"/>
      <c r="AF727" s="274" t="n"/>
      <c r="AG727" s="274" t="n"/>
      <c r="AH727" s="274" t="n"/>
      <c r="AI727" s="274" t="n"/>
      <c r="AJ727" s="274" t="n"/>
      <c r="AK727" s="274" t="n"/>
      <c r="AQ727" s="274" t="n"/>
      <c r="AR727" s="274" t="n"/>
      <c r="AS727" s="274" t="n"/>
    </row>
    <row r="728" ht="15" customFormat="1" customHeight="1" s="354">
      <c r="A728" s="274" t="n"/>
      <c r="B728" s="275" t="n"/>
      <c r="C728" s="274" t="n"/>
      <c r="D728" s="274" t="n"/>
      <c r="E728" s="274" t="n"/>
      <c r="F728" s="276" t="n"/>
      <c r="G728" s="277" t="n"/>
      <c r="K728" s="403" t="n"/>
      <c r="L728" s="274" t="n"/>
      <c r="M728" s="278" t="n"/>
      <c r="N728" s="274" t="n"/>
      <c r="O728" s="274" t="n"/>
      <c r="P728" s="274" t="n"/>
      <c r="Q728" s="274" t="n"/>
      <c r="R728" s="274" t="n"/>
      <c r="S728" s="274" t="n"/>
      <c r="T728" s="274" t="n"/>
      <c r="U728" s="274" t="n"/>
      <c r="V728" s="274" t="n"/>
      <c r="W728" s="274" t="n"/>
      <c r="X728" s="274" t="n"/>
      <c r="Y728" s="274" t="n"/>
      <c r="Z728" s="274" t="n"/>
      <c r="AA728" s="274" t="n"/>
      <c r="AB728" s="274" t="n"/>
      <c r="AC728" s="274" t="n"/>
      <c r="AD728" s="274" t="n"/>
      <c r="AE728" s="274" t="n"/>
      <c r="AF728" s="274" t="n"/>
      <c r="AG728" s="274" t="n"/>
      <c r="AH728" s="274" t="n"/>
      <c r="AI728" s="274" t="n"/>
      <c r="AJ728" s="274" t="n"/>
      <c r="AK728" s="274" t="n"/>
      <c r="AQ728" s="274" t="n"/>
      <c r="AR728" s="274" t="n"/>
      <c r="AS728" s="274" t="n"/>
    </row>
    <row r="729" ht="15" customFormat="1" customHeight="1" s="354">
      <c r="A729" s="274" t="n"/>
      <c r="B729" s="275" t="n"/>
      <c r="C729" s="274" t="n"/>
      <c r="D729" s="274" t="n"/>
      <c r="E729" s="274" t="n"/>
      <c r="F729" s="276" t="n"/>
      <c r="G729" s="277" t="n"/>
      <c r="K729" s="403" t="n"/>
      <c r="L729" s="274" t="n"/>
      <c r="M729" s="278" t="n"/>
      <c r="N729" s="274" t="n"/>
      <c r="O729" s="274" t="n"/>
      <c r="P729" s="274" t="n"/>
      <c r="Q729" s="274" t="n"/>
      <c r="R729" s="274" t="n"/>
      <c r="S729" s="274" t="n"/>
      <c r="T729" s="274" t="n"/>
      <c r="U729" s="274" t="n"/>
      <c r="V729" s="274" t="n"/>
      <c r="W729" s="274" t="n"/>
      <c r="X729" s="274" t="n"/>
      <c r="Y729" s="274" t="n"/>
      <c r="Z729" s="274" t="n"/>
      <c r="AA729" s="274" t="n"/>
      <c r="AB729" s="274" t="n"/>
      <c r="AC729" s="274" t="n"/>
      <c r="AD729" s="274" t="n"/>
      <c r="AE729" s="274" t="n"/>
      <c r="AF729" s="274" t="n"/>
      <c r="AG729" s="274" t="n"/>
      <c r="AH729" s="274" t="n"/>
      <c r="AI729" s="274" t="n"/>
      <c r="AJ729" s="274" t="n"/>
      <c r="AK729" s="274" t="n"/>
      <c r="AQ729" s="274" t="n"/>
      <c r="AR729" s="274" t="n"/>
      <c r="AS729" s="274" t="n"/>
    </row>
    <row r="730" ht="15" customFormat="1" customHeight="1" s="354">
      <c r="A730" s="274" t="n"/>
      <c r="B730" s="275" t="n"/>
      <c r="C730" s="274" t="n"/>
      <c r="D730" s="274" t="n"/>
      <c r="E730" s="274" t="n"/>
      <c r="F730" s="276" t="n"/>
      <c r="G730" s="277" t="n"/>
      <c r="K730" s="403" t="n"/>
      <c r="L730" s="274" t="n"/>
      <c r="M730" s="278" t="n"/>
      <c r="N730" s="274" t="n"/>
      <c r="O730" s="274" t="n"/>
      <c r="P730" s="274" t="n"/>
      <c r="Q730" s="274" t="n"/>
      <c r="R730" s="274" t="n"/>
      <c r="S730" s="274" t="n"/>
      <c r="T730" s="274" t="n"/>
      <c r="U730" s="274" t="n"/>
      <c r="V730" s="274" t="n"/>
      <c r="W730" s="274" t="n"/>
      <c r="X730" s="274" t="n"/>
      <c r="Y730" s="274" t="n"/>
      <c r="Z730" s="274" t="n"/>
      <c r="AA730" s="274" t="n"/>
      <c r="AB730" s="274" t="n"/>
      <c r="AC730" s="274" t="n"/>
      <c r="AD730" s="274" t="n"/>
      <c r="AE730" s="274" t="n"/>
      <c r="AF730" s="274" t="n"/>
      <c r="AG730" s="274" t="n"/>
      <c r="AH730" s="274" t="n"/>
      <c r="AI730" s="274" t="n"/>
      <c r="AJ730" s="274" t="n"/>
      <c r="AK730" s="274" t="n"/>
      <c r="AQ730" s="274" t="n"/>
      <c r="AR730" s="274" t="n"/>
      <c r="AS730" s="274" t="n"/>
    </row>
    <row r="731" ht="15" customFormat="1" customHeight="1" s="354">
      <c r="A731" s="274" t="n"/>
      <c r="B731" s="275" t="n"/>
      <c r="C731" s="274" t="n"/>
      <c r="D731" s="274" t="n"/>
      <c r="E731" s="274" t="n"/>
      <c r="F731" s="276" t="n"/>
      <c r="G731" s="277" t="n"/>
      <c r="K731" s="403" t="n"/>
      <c r="L731" s="274" t="n"/>
      <c r="M731" s="278" t="n"/>
      <c r="N731" s="274" t="n"/>
      <c r="O731" s="274" t="n"/>
      <c r="P731" s="274" t="n"/>
      <c r="Q731" s="274" t="n"/>
      <c r="R731" s="274" t="n"/>
      <c r="S731" s="274" t="n"/>
      <c r="T731" s="274" t="n"/>
      <c r="U731" s="274" t="n"/>
      <c r="V731" s="274" t="n"/>
      <c r="W731" s="274" t="n"/>
      <c r="X731" s="274" t="n"/>
      <c r="Y731" s="274" t="n"/>
      <c r="Z731" s="274" t="n"/>
      <c r="AA731" s="274" t="n"/>
      <c r="AB731" s="274" t="n"/>
      <c r="AC731" s="274" t="n"/>
      <c r="AD731" s="274" t="n"/>
      <c r="AE731" s="274" t="n"/>
      <c r="AF731" s="274" t="n"/>
      <c r="AG731" s="274" t="n"/>
      <c r="AH731" s="274" t="n"/>
      <c r="AI731" s="274" t="n"/>
      <c r="AJ731" s="274" t="n"/>
      <c r="AK731" s="274" t="n"/>
      <c r="AQ731" s="274" t="n"/>
      <c r="AR731" s="274" t="n"/>
      <c r="AS731" s="274" t="n"/>
    </row>
    <row r="732" ht="15" customHeight="1" s="280">
      <c r="H732" s="354" t="n"/>
      <c r="I732" s="354" t="n"/>
      <c r="J732" s="354" t="n"/>
      <c r="K732" s="403" t="n"/>
      <c r="AL732" s="354" t="n"/>
      <c r="AM732" s="354" t="n"/>
      <c r="AN732" s="354" t="n"/>
      <c r="AO732" s="354" t="n"/>
      <c r="AP732" s="354" t="n"/>
    </row>
    <row r="733" ht="15" customHeight="1" s="280">
      <c r="H733" s="354" t="n"/>
      <c r="I733" s="354" t="n"/>
      <c r="J733" s="354" t="n"/>
      <c r="K733" s="403" t="n"/>
      <c r="AL733" s="354" t="n"/>
      <c r="AM733" s="354" t="n"/>
      <c r="AN733" s="354" t="n"/>
      <c r="AO733" s="354" t="n"/>
      <c r="AP733" s="354" t="n"/>
    </row>
    <row r="734" ht="15" customHeight="1" s="280">
      <c r="A734" s="276" t="n"/>
      <c r="H734" s="354" t="n"/>
      <c r="I734" s="354" t="n"/>
      <c r="J734" s="354" t="n"/>
      <c r="K734" s="403" t="n"/>
      <c r="AL734" s="354" t="n"/>
      <c r="AM734" s="354" t="n"/>
      <c r="AN734" s="354" t="n"/>
      <c r="AO734" s="354" t="n"/>
      <c r="AP734" s="354" t="n"/>
    </row>
    <row r="735" ht="20.25" customHeight="1" s="280">
      <c r="C735" s="404" t="inlineStr">
        <is>
          <t>                     </t>
        </is>
      </c>
      <c r="D735" s="404" t="n"/>
      <c r="E735" s="404" t="n"/>
      <c r="G735" s="405">
        <f>+H8</f>
        <v/>
      </c>
      <c r="H735" s="354" t="n"/>
      <c r="I735" s="354" t="n"/>
      <c r="J735" s="354" t="n"/>
      <c r="K735" s="403" t="n"/>
      <c r="AL735" s="354" t="n"/>
      <c r="AM735" s="354" t="n"/>
      <c r="AN735" s="354" t="n"/>
      <c r="AO735" s="354" t="n"/>
      <c r="AP735" s="354" t="n"/>
    </row>
    <row r="736" ht="15" customHeight="1" s="280">
      <c r="H736" s="354" t="n"/>
      <c r="I736" s="354" t="n"/>
      <c r="J736" s="354" t="n"/>
      <c r="K736" s="403" t="n"/>
      <c r="AL736" s="354" t="n"/>
      <c r="AM736" s="354" t="n"/>
      <c r="AN736" s="354" t="n"/>
      <c r="AO736" s="354" t="n"/>
      <c r="AP736" s="354" t="n"/>
    </row>
    <row r="737" ht="19.5" customHeight="1" s="280">
      <c r="D737" s="406" t="inlineStr">
        <is>
          <t xml:space="preserve">      Lab# </t>
        </is>
      </c>
      <c r="G737" s="407">
        <f>+H22</f>
        <v/>
      </c>
      <c r="H737" s="354" t="n"/>
      <c r="I737" s="354" t="n"/>
      <c r="J737" s="354" t="n"/>
      <c r="K737" s="403" t="n"/>
      <c r="L737" s="351" t="n"/>
      <c r="M737" s="410" t="n"/>
      <c r="N737" s="351" t="n"/>
      <c r="O737" s="351" t="n"/>
      <c r="P737" s="351" t="n"/>
      <c r="Q737" s="351" t="n"/>
      <c r="R737" s="351" t="n"/>
      <c r="S737" s="351" t="n"/>
      <c r="T737" s="351" t="n"/>
      <c r="U737" s="351" t="n"/>
      <c r="V737" s="351" t="n"/>
      <c r="W737" s="351" t="n"/>
      <c r="X737" s="351" t="n"/>
      <c r="Y737" s="351" t="n"/>
      <c r="Z737" s="351" t="n"/>
      <c r="AA737" s="351" t="n"/>
      <c r="AB737" s="351" t="n"/>
      <c r="AC737" s="351" t="n"/>
      <c r="AD737" s="351" t="n"/>
      <c r="AE737" s="351" t="n"/>
      <c r="AF737" s="351" t="n"/>
      <c r="AG737" s="351" t="n"/>
      <c r="AH737" s="351" t="n"/>
      <c r="AI737" s="351" t="n"/>
      <c r="AJ737" s="351" t="n"/>
      <c r="AK737" s="351" t="n"/>
      <c r="AL737" s="354" t="n"/>
      <c r="AM737" s="354" t="n"/>
      <c r="AN737" s="354" t="n"/>
      <c r="AO737" s="354" t="n"/>
      <c r="AP737" s="354" t="n"/>
      <c r="AQ737" s="351" t="n"/>
      <c r="AR737" s="351" t="n"/>
      <c r="AS737" s="351" t="n"/>
    </row>
    <row r="738" ht="15" customHeight="1" s="280">
      <c r="D738" s="408" t="n"/>
      <c r="E738" s="408" t="n"/>
      <c r="F738" s="408" t="n"/>
      <c r="G738" s="409" t="n"/>
      <c r="H738" s="354" t="n"/>
      <c r="I738" s="354" t="n"/>
      <c r="J738" s="354" t="n"/>
      <c r="K738" s="403" t="n"/>
      <c r="L738" s="354" t="n"/>
      <c r="M738" s="399" t="n"/>
      <c r="N738" s="354" t="n"/>
      <c r="O738" s="354" t="n"/>
      <c r="P738" s="354" t="n"/>
      <c r="Q738" s="354" t="n"/>
      <c r="R738" s="354" t="n"/>
      <c r="S738" s="354" t="n"/>
      <c r="T738" s="354" t="n"/>
      <c r="U738" s="354" t="n"/>
      <c r="V738" s="354" t="n"/>
      <c r="W738" s="354" t="n"/>
      <c r="X738" s="354" t="n"/>
      <c r="Y738" s="354" t="n"/>
      <c r="Z738" s="354" t="n"/>
      <c r="AA738" s="354" t="n"/>
      <c r="AB738" s="354" t="n"/>
      <c r="AC738" s="354" t="n"/>
      <c r="AD738" s="354" t="n"/>
      <c r="AE738" s="354" t="n"/>
      <c r="AF738" s="354" t="n"/>
      <c r="AG738" s="354" t="n"/>
      <c r="AH738" s="354" t="n"/>
      <c r="AI738" s="354" t="n"/>
      <c r="AJ738" s="354" t="n"/>
      <c r="AK738" s="354" t="n"/>
      <c r="AL738" s="354" t="n"/>
      <c r="AM738" s="354" t="n"/>
      <c r="AN738" s="354" t="n"/>
      <c r="AO738" s="354" t="n"/>
      <c r="AP738" s="354" t="n"/>
      <c r="AQ738" s="354" t="n"/>
      <c r="AR738" s="354" t="n"/>
      <c r="AS738" s="354" t="n"/>
    </row>
    <row r="739" ht="15" customHeight="1" s="280">
      <c r="H739" s="354" t="n"/>
      <c r="I739" s="354" t="n"/>
      <c r="J739" s="354" t="n"/>
      <c r="K739" s="403" t="n"/>
      <c r="L739" s="354" t="n"/>
      <c r="M739" s="399" t="n"/>
      <c r="N739" s="354" t="n"/>
      <c r="O739" s="354" t="n"/>
      <c r="P739" s="354" t="n"/>
      <c r="Q739" s="354" t="n"/>
      <c r="R739" s="354" t="n"/>
      <c r="S739" s="354" t="n"/>
      <c r="T739" s="354" t="n"/>
      <c r="U739" s="354" t="n"/>
      <c r="V739" s="354" t="n"/>
      <c r="W739" s="354" t="n"/>
      <c r="X739" s="354" t="n"/>
      <c r="Y739" s="354" t="n"/>
      <c r="Z739" s="354" t="n"/>
      <c r="AA739" s="354" t="n"/>
      <c r="AB739" s="354" t="n"/>
      <c r="AC739" s="354" t="n"/>
      <c r="AD739" s="354" t="n"/>
      <c r="AE739" s="354" t="n"/>
      <c r="AF739" s="354" t="n"/>
      <c r="AG739" s="354" t="n"/>
      <c r="AH739" s="354" t="n"/>
      <c r="AI739" s="354" t="n"/>
      <c r="AJ739" s="354" t="n"/>
      <c r="AK739" s="354" t="n"/>
      <c r="AL739" s="354" t="n"/>
      <c r="AM739" s="354" t="n"/>
      <c r="AN739" s="354" t="n"/>
      <c r="AO739" s="354" t="n"/>
      <c r="AP739" s="354" t="n"/>
      <c r="AQ739" s="354" t="n"/>
      <c r="AR739" s="354" t="n"/>
      <c r="AS739" s="354" t="n"/>
    </row>
    <row r="740" ht="15" customHeight="1" s="280">
      <c r="H740" s="354" t="n"/>
      <c r="I740" s="354" t="n"/>
      <c r="J740" s="354" t="n"/>
      <c r="K740" s="403" t="n"/>
      <c r="L740" s="354" t="n"/>
      <c r="M740" s="399" t="n"/>
      <c r="N740" s="354" t="n"/>
      <c r="O740" s="354" t="n"/>
      <c r="P740" s="354" t="n"/>
      <c r="Q740" s="354" t="n"/>
      <c r="R740" s="354" t="n"/>
      <c r="S740" s="354" t="n"/>
      <c r="T740" s="354" t="n"/>
      <c r="U740" s="354" t="n"/>
      <c r="V740" s="354" t="n"/>
      <c r="W740" s="354" t="n"/>
      <c r="X740" s="354" t="n"/>
      <c r="Y740" s="354" t="n"/>
      <c r="Z740" s="354" t="n"/>
      <c r="AA740" s="354" t="n"/>
      <c r="AB740" s="354" t="n"/>
      <c r="AC740" s="354" t="n"/>
      <c r="AD740" s="354" t="n"/>
      <c r="AE740" s="354" t="n"/>
      <c r="AF740" s="354" t="n"/>
      <c r="AG740" s="354" t="n"/>
      <c r="AH740" s="354" t="n"/>
      <c r="AI740" s="354" t="n"/>
      <c r="AJ740" s="354" t="n"/>
      <c r="AK740" s="354" t="n"/>
      <c r="AL740" s="354" t="n"/>
      <c r="AM740" s="354" t="n"/>
      <c r="AN740" s="354" t="n"/>
      <c r="AO740" s="354" t="n"/>
      <c r="AP740" s="354" t="n"/>
      <c r="AQ740" s="354" t="n"/>
      <c r="AR740" s="354" t="n"/>
      <c r="AS740" s="354" t="n"/>
    </row>
    <row r="741" ht="15" customHeight="1" s="280">
      <c r="H741" s="354" t="n"/>
      <c r="I741" s="354" t="n"/>
      <c r="J741" s="354" t="n"/>
      <c r="K741" s="403" t="n"/>
      <c r="L741" s="354" t="n"/>
      <c r="M741" s="399" t="n"/>
      <c r="N741" s="354" t="n"/>
      <c r="O741" s="354" t="n"/>
      <c r="P741" s="354" t="n"/>
      <c r="Q741" s="354" t="n"/>
      <c r="R741" s="354" t="n"/>
      <c r="S741" s="354" t="n"/>
      <c r="T741" s="354" t="n"/>
      <c r="U741" s="354" t="n"/>
      <c r="V741" s="354" t="n"/>
      <c r="W741" s="354" t="n"/>
      <c r="X741" s="354" t="n"/>
      <c r="Y741" s="354" t="n"/>
      <c r="Z741" s="354" t="n"/>
      <c r="AA741" s="354" t="n"/>
      <c r="AB741" s="354" t="n"/>
      <c r="AC741" s="354" t="n"/>
      <c r="AD741" s="354" t="n"/>
      <c r="AE741" s="354" t="n"/>
      <c r="AF741" s="354" t="n"/>
      <c r="AG741" s="354" t="n"/>
      <c r="AH741" s="354" t="n"/>
      <c r="AI741" s="354" t="n"/>
      <c r="AJ741" s="354" t="n"/>
      <c r="AK741" s="354" t="n"/>
      <c r="AL741" s="354" t="n"/>
      <c r="AM741" s="354" t="n"/>
      <c r="AN741" s="354" t="n"/>
      <c r="AO741" s="354" t="n"/>
      <c r="AP741" s="354" t="n"/>
      <c r="AQ741" s="354" t="n"/>
      <c r="AR741" s="354" t="n"/>
      <c r="AS741" s="354" t="n"/>
    </row>
    <row r="742" ht="15" customHeight="1" s="280">
      <c r="A742" s="411" t="n"/>
      <c r="B742" s="412" t="n"/>
      <c r="C742" s="413" t="n"/>
      <c r="D742" s="413" t="n"/>
      <c r="E742" s="413" t="n"/>
      <c r="F742" s="411" t="n"/>
      <c r="G742" s="291" t="n"/>
      <c r="H742" s="354" t="n"/>
      <c r="I742" s="354" t="n"/>
      <c r="J742" s="354" t="n"/>
      <c r="K742" s="403" t="n"/>
      <c r="L742" s="354" t="n"/>
      <c r="M742" s="399" t="n"/>
      <c r="N742" s="354" t="n"/>
      <c r="O742" s="354" t="n"/>
      <c r="P742" s="354" t="n"/>
      <c r="Q742" s="354" t="n"/>
      <c r="R742" s="354" t="n"/>
      <c r="S742" s="354" t="n"/>
      <c r="T742" s="354" t="n"/>
      <c r="U742" s="354" t="n"/>
      <c r="V742" s="354" t="n"/>
      <c r="W742" s="354" t="n"/>
      <c r="X742" s="354" t="n"/>
      <c r="Y742" s="354" t="n"/>
      <c r="Z742" s="354" t="n"/>
      <c r="AA742" s="354" t="n"/>
      <c r="AB742" s="354" t="n"/>
      <c r="AC742" s="354" t="n"/>
      <c r="AD742" s="354" t="n"/>
      <c r="AE742" s="354" t="n"/>
      <c r="AF742" s="354" t="n"/>
      <c r="AG742" s="354" t="n"/>
      <c r="AH742" s="354" t="n"/>
      <c r="AI742" s="354" t="n"/>
      <c r="AJ742" s="354" t="n"/>
      <c r="AK742" s="354" t="n"/>
      <c r="AL742" s="354" t="n"/>
      <c r="AM742" s="354" t="n"/>
      <c r="AN742" s="354" t="n"/>
      <c r="AO742" s="354" t="n"/>
      <c r="AP742" s="354" t="n"/>
      <c r="AQ742" s="354" t="n"/>
      <c r="AR742" s="354" t="n"/>
      <c r="AS742" s="354" t="n"/>
    </row>
    <row r="743" ht="15" customHeight="1" s="280">
      <c r="A743" s="414" t="inlineStr">
        <is>
          <t>Customer</t>
        </is>
      </c>
      <c r="E743" s="414" t="inlineStr">
        <is>
          <t xml:space="preserve">Sample Collection </t>
        </is>
      </c>
      <c r="F743" s="414" t="n"/>
      <c r="H743" s="354" t="n"/>
      <c r="I743" s="354" t="n"/>
      <c r="J743" s="354" t="n"/>
      <c r="K743" s="403" t="n"/>
      <c r="L743" s="354" t="n"/>
      <c r="M743" s="399" t="n"/>
      <c r="N743" s="354" t="n"/>
      <c r="O743" s="354" t="n"/>
      <c r="P743" s="354" t="n"/>
      <c r="Q743" s="354" t="n"/>
      <c r="R743" s="354" t="n"/>
      <c r="S743" s="354" t="n"/>
      <c r="T743" s="354" t="n"/>
      <c r="U743" s="354" t="n"/>
      <c r="V743" s="354" t="n"/>
      <c r="W743" s="354" t="n"/>
      <c r="X743" s="354" t="n"/>
      <c r="Y743" s="354" t="n"/>
      <c r="Z743" s="354" t="n"/>
      <c r="AA743" s="354" t="n"/>
      <c r="AB743" s="354" t="n"/>
      <c r="AC743" s="354" t="n"/>
      <c r="AD743" s="354" t="n"/>
      <c r="AE743" s="354" t="n"/>
      <c r="AF743" s="354" t="n"/>
      <c r="AG743" s="354" t="n"/>
      <c r="AH743" s="354" t="n"/>
      <c r="AI743" s="354" t="n"/>
      <c r="AJ743" s="354" t="n"/>
      <c r="AK743" s="354" t="n"/>
      <c r="AL743" s="354" t="n"/>
      <c r="AM743" s="354" t="n"/>
      <c r="AN743" s="354" t="n"/>
      <c r="AO743" s="354" t="n"/>
      <c r="AP743" s="354" t="n"/>
      <c r="AQ743" s="354" t="n"/>
      <c r="AR743" s="354" t="n"/>
      <c r="AS743" s="354" t="n"/>
    </row>
    <row r="744" ht="15" customHeight="1" s="280">
      <c r="A744" s="274" t="inlineStr">
        <is>
          <t>Facility Name:</t>
        </is>
      </c>
      <c r="B744" s="275">
        <f>+I22</f>
        <v/>
      </c>
      <c r="E744" s="274" t="inlineStr">
        <is>
          <t>Date:</t>
        </is>
      </c>
      <c r="F744" s="415">
        <f>+M22</f>
        <v/>
      </c>
      <c r="H744" s="354" t="n"/>
      <c r="I744" s="354" t="n"/>
      <c r="J744" s="354" t="n"/>
      <c r="K744" s="403" t="n"/>
      <c r="L744" s="354" t="n"/>
      <c r="M744" s="399" t="n"/>
      <c r="N744" s="354" t="n"/>
      <c r="O744" s="354" t="n"/>
      <c r="P744" s="354" t="n"/>
      <c r="Q744" s="354" t="n"/>
      <c r="R744" s="354" t="n"/>
      <c r="S744" s="354" t="n"/>
      <c r="T744" s="354" t="n"/>
      <c r="U744" s="354" t="n"/>
      <c r="V744" s="354" t="n"/>
      <c r="W744" s="354" t="n"/>
      <c r="X744" s="354" t="n"/>
      <c r="Y744" s="354" t="n"/>
      <c r="Z744" s="354" t="n"/>
      <c r="AA744" s="354" t="n"/>
      <c r="AB744" s="354" t="n"/>
      <c r="AC744" s="354" t="n"/>
      <c r="AD744" s="354" t="n"/>
      <c r="AE744" s="354" t="n"/>
      <c r="AF744" s="354" t="n"/>
      <c r="AG744" s="354" t="n"/>
      <c r="AH744" s="354" t="n"/>
      <c r="AI744" s="354" t="n"/>
      <c r="AJ744" s="354" t="n"/>
      <c r="AK744" s="354" t="n"/>
      <c r="AL744" s="354" t="n"/>
      <c r="AM744" s="354" t="n"/>
      <c r="AN744" s="354" t="n"/>
      <c r="AO744" s="354" t="n"/>
      <c r="AP744" s="354" t="n"/>
      <c r="AQ744" s="354" t="n"/>
      <c r="AR744" s="354" t="n"/>
      <c r="AS744" s="354" t="n"/>
    </row>
    <row r="745" ht="15.75" customFormat="1" customHeight="1" s="351">
      <c r="A745" s="274" t="n"/>
      <c r="B745" s="275" t="n"/>
      <c r="C745" s="274" t="n"/>
      <c r="D745" s="274" t="n"/>
      <c r="E745" s="274" t="inlineStr">
        <is>
          <t>Time:</t>
        </is>
      </c>
      <c r="F745" s="416">
        <f>+N22</f>
        <v/>
      </c>
      <c r="G745" s="277" t="n"/>
      <c r="H745" s="354" t="n"/>
      <c r="I745" s="354" t="n"/>
      <c r="J745" s="354" t="n"/>
      <c r="K745" s="403" t="n"/>
      <c r="L745" s="354" t="n"/>
      <c r="M745" s="399" t="n"/>
      <c r="N745" s="354" t="n"/>
      <c r="O745" s="354" t="n"/>
      <c r="P745" s="354" t="n"/>
      <c r="Q745" s="354" t="n"/>
      <c r="R745" s="354" t="n"/>
      <c r="S745" s="354" t="n"/>
      <c r="T745" s="354" t="n"/>
      <c r="U745" s="354" t="n"/>
      <c r="V745" s="354" t="n"/>
      <c r="W745" s="354" t="n"/>
      <c r="X745" s="354" t="n"/>
      <c r="Y745" s="354" t="n"/>
      <c r="Z745" s="354" t="n"/>
      <c r="AA745" s="354" t="n"/>
      <c r="AB745" s="354" t="n"/>
      <c r="AC745" s="354" t="n"/>
      <c r="AD745" s="354" t="n"/>
      <c r="AE745" s="354" t="n"/>
      <c r="AF745" s="354" t="n"/>
      <c r="AG745" s="354" t="n"/>
      <c r="AH745" s="354" t="n"/>
      <c r="AI745" s="354" t="n"/>
      <c r="AJ745" s="354" t="n"/>
      <c r="AK745" s="354" t="n"/>
      <c r="AL745" s="354" t="n"/>
      <c r="AM745" s="354" t="n"/>
      <c r="AN745" s="354" t="n"/>
      <c r="AO745" s="354" t="n"/>
      <c r="AP745" s="354" t="n"/>
      <c r="AQ745" s="354" t="n"/>
      <c r="AR745" s="354" t="n"/>
      <c r="AS745" s="354" t="n"/>
    </row>
    <row r="746" ht="15" customFormat="1" customHeight="1" s="354">
      <c r="A746" s="274" t="inlineStr">
        <is>
          <t>Address:</t>
        </is>
      </c>
      <c r="B746" s="274">
        <f>+J22</f>
        <v/>
      </c>
      <c r="C746" s="274" t="n"/>
      <c r="D746" s="274" t="n"/>
      <c r="E746" s="274" t="inlineStr">
        <is>
          <t>Method:</t>
        </is>
      </c>
      <c r="F746" s="275" t="inlineStr">
        <is>
          <t>Grab</t>
        </is>
      </c>
      <c r="G746" s="277" t="n"/>
      <c r="K746" s="403" t="n"/>
      <c r="M746" s="399" t="n"/>
    </row>
    <row r="747" ht="15" customFormat="1" customHeight="1" s="354">
      <c r="A747" s="274" t="n"/>
      <c r="B747" s="274">
        <f>+K22</f>
        <v/>
      </c>
      <c r="C747" s="417" t="n"/>
      <c r="D747" s="274" t="n"/>
      <c r="E747" s="417" t="n"/>
      <c r="F747" s="274" t="n"/>
      <c r="G747" s="277" t="n"/>
      <c r="K747" s="403" t="n"/>
      <c r="M747" s="399" t="n"/>
    </row>
    <row r="748" ht="15" customFormat="1" customHeight="1" s="354">
      <c r="A748" s="274" t="n"/>
      <c r="B748" s="418" t="n"/>
      <c r="C748" s="414" t="n"/>
      <c r="D748" s="274" t="n"/>
      <c r="E748" s="414" t="inlineStr">
        <is>
          <t>Sample Final Analysis</t>
        </is>
      </c>
      <c r="F748" s="414" t="n"/>
      <c r="G748" s="277" t="n"/>
      <c r="K748" s="403" t="n"/>
      <c r="M748" s="399" t="n"/>
    </row>
    <row r="749" ht="15" customFormat="1" customHeight="1" s="354">
      <c r="A749" s="274" t="inlineStr">
        <is>
          <t>Matrix:</t>
        </is>
      </c>
      <c r="B749" s="275">
        <f>+I6</f>
        <v/>
      </c>
      <c r="C749" s="274" t="n"/>
      <c r="D749" s="274" t="n"/>
      <c r="E749" s="274" t="inlineStr">
        <is>
          <t>Date:</t>
        </is>
      </c>
      <c r="F749" s="419">
        <f>+AM22</f>
        <v/>
      </c>
      <c r="G749" s="277" t="n"/>
      <c r="K749" s="403" t="n"/>
      <c r="M749" s="399" t="n"/>
    </row>
    <row r="750" ht="15" customFormat="1" customHeight="1" s="354">
      <c r="A750" s="274" t="n"/>
      <c r="B750" s="275" t="n"/>
      <c r="C750" s="274" t="n"/>
      <c r="D750" s="274" t="n"/>
      <c r="E750" s="274" t="inlineStr">
        <is>
          <t>Time:</t>
        </is>
      </c>
      <c r="F750" s="420">
        <f>+AN22</f>
        <v/>
      </c>
      <c r="G750" s="276" t="n"/>
      <c r="K750" s="403" t="n"/>
      <c r="M750" s="399" t="n"/>
    </row>
    <row r="751" ht="15" customFormat="1" customHeight="1" s="354">
      <c r="A751" s="274" t="inlineStr">
        <is>
          <t>Source Type:</t>
        </is>
      </c>
      <c r="B751" s="275">
        <f>+L22</f>
        <v/>
      </c>
      <c r="C751" s="275" t="n"/>
      <c r="D751" s="274" t="n"/>
      <c r="E751" s="274" t="inlineStr">
        <is>
          <t>Analyst:</t>
        </is>
      </c>
      <c r="F751" s="421">
        <f>+AS22</f>
        <v/>
      </c>
      <c r="G751" s="276" t="n"/>
      <c r="K751" s="403" t="n"/>
      <c r="M751" s="399" t="n"/>
    </row>
    <row r="752" ht="15" customFormat="1" customHeight="1" s="354">
      <c r="A752" s="417" t="n"/>
      <c r="B752" s="275" t="n"/>
      <c r="C752" s="274" t="n"/>
      <c r="D752" s="274" t="n"/>
      <c r="E752" s="274" t="n"/>
      <c r="F752" s="276" t="n"/>
      <c r="G752" s="276" t="n"/>
      <c r="K752" s="403" t="n"/>
      <c r="M752" s="399" t="n"/>
    </row>
    <row r="753" ht="16.5" customFormat="1" customHeight="1" s="354">
      <c r="A753" s="422" t="inlineStr">
        <is>
          <t>Laboratory Analysis</t>
        </is>
      </c>
      <c r="B753" s="423" t="inlineStr">
        <is>
          <t>Results</t>
        </is>
      </c>
      <c r="C753" s="422" t="inlineStr">
        <is>
          <t>Reporting limit</t>
        </is>
      </c>
      <c r="D753" s="423" t="inlineStr">
        <is>
          <t xml:space="preserve">  Incubation Date/Time</t>
        </is>
      </c>
      <c r="E753" s="358" t="n"/>
      <c r="F753" s="424" t="inlineStr">
        <is>
          <t>Analyst</t>
        </is>
      </c>
      <c r="G753" s="425" t="inlineStr">
        <is>
          <t>Method</t>
        </is>
      </c>
      <c r="K753" s="403" t="n"/>
      <c r="M753" s="399" t="n"/>
    </row>
    <row r="754" ht="15.75" customFormat="1" customHeight="1" s="354">
      <c r="A754" s="426" t="n"/>
      <c r="B754" s="427" t="n"/>
      <c r="C754" s="426" t="n"/>
      <c r="D754" s="426" t="n"/>
      <c r="E754" s="426" t="n"/>
      <c r="F754" s="428" t="n"/>
      <c r="G754" s="429" t="n"/>
      <c r="K754" s="403" t="n"/>
      <c r="M754" s="399" t="n"/>
    </row>
    <row r="755" ht="15" customFormat="1" customHeight="1" s="354">
      <c r="A755" s="403" t="inlineStr">
        <is>
          <t>Escherichia Coli:</t>
        </is>
      </c>
      <c r="B755" s="430">
        <f>+AO22</f>
        <v/>
      </c>
      <c r="C755" s="403" t="inlineStr">
        <is>
          <t>Absent</t>
        </is>
      </c>
      <c r="D755" s="431">
        <f>+V22</f>
        <v/>
      </c>
      <c r="E755" s="432">
        <f>+W22</f>
        <v/>
      </c>
      <c r="F755" s="433">
        <f>+X22</f>
        <v/>
      </c>
      <c r="G755" s="434" t="inlineStr">
        <is>
          <t>SM 9222G</t>
        </is>
      </c>
      <c r="K755" s="403" t="n"/>
      <c r="M755" s="399" t="n"/>
    </row>
    <row r="756" ht="20.25" customFormat="1" customHeight="1" s="354">
      <c r="A756" s="403" t="n"/>
      <c r="B756" s="435" t="n"/>
      <c r="C756" s="435" t="n"/>
      <c r="D756" s="436" t="n"/>
      <c r="E756" s="437" t="n"/>
      <c r="F756" s="437" t="n"/>
      <c r="G756" s="405" t="n"/>
      <c r="K756" s="403" t="n"/>
      <c r="M756" s="399" t="n"/>
    </row>
    <row r="757" ht="15" customFormat="1" customHeight="1" s="354">
      <c r="A757" s="403" t="inlineStr">
        <is>
          <t>Total coliforms:</t>
        </is>
      </c>
      <c r="B757" s="438">
        <f>+AP22</f>
        <v/>
      </c>
      <c r="C757" s="403" t="inlineStr">
        <is>
          <t>2/100mls</t>
        </is>
      </c>
      <c r="D757" s="431">
        <f>+Y22</f>
        <v/>
      </c>
      <c r="E757" s="432">
        <f>+Z22</f>
        <v/>
      </c>
      <c r="F757" s="433">
        <f>+AA22</f>
        <v/>
      </c>
      <c r="G757" s="434" t="inlineStr">
        <is>
          <t>SM 9222B</t>
        </is>
      </c>
      <c r="K757" s="403" t="n"/>
      <c r="M757" s="399" t="n"/>
    </row>
    <row r="758" ht="15" customFormat="1" customHeight="1" s="354">
      <c r="A758" s="403" t="n"/>
      <c r="B758" s="403" t="n"/>
      <c r="C758" s="403" t="n"/>
      <c r="D758" s="431" t="n"/>
      <c r="E758" s="433" t="n"/>
      <c r="F758" s="433" t="n"/>
      <c r="G758" s="434" t="n"/>
      <c r="H758" s="274" t="n"/>
      <c r="I758" s="274" t="n"/>
      <c r="J758" s="274" t="n"/>
      <c r="K758" s="275" t="n"/>
      <c r="M758" s="399" t="n"/>
      <c r="AL758" s="274" t="n"/>
      <c r="AM758" s="274" t="n"/>
      <c r="AN758" s="274" t="n"/>
      <c r="AO758" s="274" t="n"/>
      <c r="AP758" s="274" t="n"/>
    </row>
    <row r="759" ht="15" customFormat="1" customHeight="1" s="354">
      <c r="A759" s="403" t="inlineStr">
        <is>
          <t>Standard plate count:</t>
        </is>
      </c>
      <c r="B759" s="439">
        <f>+AQ22</f>
        <v/>
      </c>
      <c r="C759" s="403" t="inlineStr">
        <is>
          <t>200/ml</t>
        </is>
      </c>
      <c r="D759" s="431">
        <f>+AB22</f>
        <v/>
      </c>
      <c r="E759" s="432">
        <f>+AC22</f>
        <v/>
      </c>
      <c r="F759" s="433">
        <f>+AD22</f>
        <v/>
      </c>
      <c r="G759" s="434" t="inlineStr">
        <is>
          <t>SM 9215B</t>
        </is>
      </c>
      <c r="H759" s="274" t="n"/>
      <c r="I759" s="274" t="n"/>
      <c r="J759" s="274" t="n"/>
      <c r="K759" s="275" t="n"/>
      <c r="M759" s="399" t="n"/>
      <c r="AL759" s="274" t="n"/>
      <c r="AM759" s="274" t="n"/>
      <c r="AN759" s="274" t="n"/>
      <c r="AO759" s="274" t="n"/>
      <c r="AP759" s="274" t="n"/>
    </row>
    <row r="760" ht="15" customFormat="1" customHeight="1" s="354">
      <c r="A760" s="403" t="n"/>
      <c r="B760" s="439" t="n"/>
      <c r="C760" s="403" t="n"/>
      <c r="D760" s="431" t="n"/>
      <c r="E760" s="416" t="n"/>
      <c r="F760" s="433" t="n"/>
      <c r="G760" s="434" t="n"/>
      <c r="H760" s="274" t="n"/>
      <c r="I760" s="274" t="n"/>
      <c r="J760" s="274" t="n"/>
      <c r="K760" s="275" t="n"/>
      <c r="M760" s="399" t="n"/>
      <c r="AL760" s="274" t="n"/>
      <c r="AM760" s="274" t="n"/>
      <c r="AN760" s="274" t="n"/>
      <c r="AO760" s="274" t="n"/>
      <c r="AP760" s="274" t="n"/>
    </row>
    <row r="761" ht="15" customFormat="1" customHeight="1" s="354">
      <c r="A761" s="403" t="n"/>
      <c r="B761" s="439" t="n"/>
      <c r="C761" s="403" t="n"/>
      <c r="D761" s="431" t="n"/>
      <c r="E761" s="416" t="n"/>
      <c r="F761" s="433" t="n"/>
      <c r="G761" s="434" t="n"/>
      <c r="H761" s="274" t="n"/>
      <c r="I761" s="274" t="n"/>
      <c r="J761" s="274" t="n"/>
      <c r="K761" s="275" t="n"/>
      <c r="M761" s="399" t="n"/>
      <c r="AL761" s="274" t="n"/>
      <c r="AM761" s="274" t="n"/>
      <c r="AN761" s="274" t="n"/>
      <c r="AO761" s="274" t="n"/>
      <c r="AP761" s="274" t="n"/>
    </row>
    <row r="762" ht="15" customFormat="1" customHeight="1" s="354">
      <c r="A762" s="403" t="n"/>
      <c r="B762" s="403" t="n"/>
      <c r="C762" s="403" t="n"/>
      <c r="D762" s="403" t="n"/>
      <c r="E762" s="403" t="n"/>
      <c r="F762" s="433" t="n"/>
      <c r="G762" s="434" t="n"/>
      <c r="H762" s="274" t="n"/>
      <c r="I762" s="274" t="n"/>
      <c r="J762" s="274" t="n"/>
      <c r="K762" s="275" t="n"/>
      <c r="M762" s="399" t="n"/>
      <c r="AL762" s="274" t="n"/>
      <c r="AM762" s="274" t="n"/>
      <c r="AN762" s="274" t="n"/>
      <c r="AO762" s="274" t="n"/>
      <c r="AP762" s="274" t="n"/>
    </row>
    <row r="763" ht="16.5" customFormat="1" customHeight="1" s="354">
      <c r="A763" s="440" t="inlineStr">
        <is>
          <t>Field Analysis</t>
        </is>
      </c>
      <c r="B763" s="441" t="inlineStr">
        <is>
          <t>Results</t>
        </is>
      </c>
      <c r="C763" s="440" t="inlineStr">
        <is>
          <t>Reporting limit</t>
        </is>
      </c>
      <c r="D763" s="442" t="inlineStr">
        <is>
          <t>Date/Time</t>
        </is>
      </c>
      <c r="E763" s="358" t="n"/>
      <c r="F763" s="442" t="inlineStr">
        <is>
          <t>Analyst</t>
        </is>
      </c>
      <c r="G763" s="443" t="inlineStr">
        <is>
          <t>Method</t>
        </is>
      </c>
      <c r="H763" s="274" t="n"/>
      <c r="I763" s="274" t="n"/>
      <c r="J763" s="274" t="n"/>
      <c r="K763" s="275" t="n"/>
      <c r="M763" s="399" t="n"/>
      <c r="AL763" s="274" t="n"/>
      <c r="AM763" s="274" t="n"/>
      <c r="AN763" s="274" t="n"/>
      <c r="AO763" s="274" t="n"/>
      <c r="AP763" s="274" t="n"/>
    </row>
    <row r="764" ht="15.75" customFormat="1" customHeight="1" s="354">
      <c r="A764" s="427" t="n"/>
      <c r="B764" s="403" t="n"/>
      <c r="C764" s="403" t="n"/>
      <c r="D764" s="403" t="n"/>
      <c r="E764" s="403" t="n"/>
      <c r="F764" s="403" t="n"/>
      <c r="G764" s="434" t="n"/>
      <c r="H764" s="274" t="n"/>
      <c r="I764" s="274" t="n"/>
      <c r="J764" s="274" t="n"/>
      <c r="K764" s="275" t="n"/>
      <c r="M764" s="399" t="n"/>
      <c r="AL764" s="274" t="n"/>
      <c r="AM764" s="274" t="n"/>
      <c r="AN764" s="274" t="n"/>
      <c r="AO764" s="274" t="n"/>
      <c r="AP764" s="274" t="n"/>
    </row>
    <row r="765" ht="15" customFormat="1" customHeight="1" s="354">
      <c r="A765" s="403" t="inlineStr">
        <is>
          <t>pH:</t>
        </is>
      </c>
      <c r="B765" s="444">
        <f>+O22</f>
        <v/>
      </c>
      <c r="C765" s="403" t="inlineStr">
        <is>
          <t>7.2 - 7.8 SU</t>
        </is>
      </c>
      <c r="D765" s="431">
        <f>+M22</f>
        <v/>
      </c>
      <c r="E765" s="432">
        <f>+N22</f>
        <v/>
      </c>
      <c r="F765" s="433">
        <f>+R22</f>
        <v/>
      </c>
      <c r="G765" s="434" t="inlineStr">
        <is>
          <t>DPD</t>
        </is>
      </c>
      <c r="H765" s="274" t="n"/>
      <c r="I765" s="274" t="n"/>
      <c r="J765" s="274" t="n"/>
      <c r="K765" s="275" t="n"/>
      <c r="M765" s="399" t="n"/>
      <c r="AL765" s="274" t="n"/>
      <c r="AM765" s="274" t="n"/>
      <c r="AN765" s="274" t="n"/>
      <c r="AO765" s="274" t="n"/>
      <c r="AP765" s="274" t="n"/>
    </row>
    <row r="766" ht="15" customFormat="1" customHeight="1" s="354">
      <c r="A766" s="403" t="n"/>
      <c r="B766" s="403" t="n"/>
      <c r="C766" s="403" t="n"/>
      <c r="D766" s="431" t="n"/>
      <c r="E766" s="433" t="n"/>
      <c r="F766" s="433" t="n"/>
      <c r="G766" s="434" t="n"/>
      <c r="H766" s="274" t="n"/>
      <c r="I766" s="274" t="n"/>
      <c r="J766" s="274" t="n"/>
      <c r="K766" s="275" t="n"/>
      <c r="M766" s="399" t="n"/>
      <c r="AL766" s="274" t="n"/>
      <c r="AM766" s="274" t="n"/>
      <c r="AN766" s="274" t="n"/>
      <c r="AO766" s="274" t="n"/>
      <c r="AP766" s="274" t="n"/>
    </row>
    <row r="767" ht="15" customFormat="1" customHeight="1" s="354">
      <c r="A767" s="403" t="inlineStr">
        <is>
          <t>Chlorine:</t>
        </is>
      </c>
      <c r="B767" s="445">
        <f>+P22</f>
        <v/>
      </c>
      <c r="C767" s="403" t="inlineStr">
        <is>
          <t>1.0 - 5.0 mg/l</t>
        </is>
      </c>
      <c r="D767" s="431">
        <f>+M22</f>
        <v/>
      </c>
      <c r="E767" s="432">
        <f>+N22</f>
        <v/>
      </c>
      <c r="F767" s="433">
        <f>+R22</f>
        <v/>
      </c>
      <c r="G767" s="434" t="inlineStr">
        <is>
          <t>DPD</t>
        </is>
      </c>
      <c r="H767" s="274" t="n"/>
      <c r="I767" s="274" t="n"/>
      <c r="J767" s="274" t="n"/>
      <c r="K767" s="275" t="n"/>
      <c r="M767" s="399" t="n"/>
      <c r="AL767" s="274" t="n"/>
      <c r="AM767" s="274" t="n"/>
      <c r="AN767" s="274" t="n"/>
      <c r="AO767" s="274" t="n"/>
      <c r="AP767" s="274" t="n"/>
    </row>
    <row r="768" ht="15" customFormat="1" customHeight="1" s="354">
      <c r="A768" s="403" t="n"/>
      <c r="B768" s="403" t="n"/>
      <c r="C768" s="403" t="n"/>
      <c r="D768" s="431" t="n"/>
      <c r="E768" s="433" t="n"/>
      <c r="F768" s="433" t="n"/>
      <c r="G768" s="434" t="n"/>
      <c r="H768" s="274" t="n"/>
      <c r="I768" s="274" t="n"/>
      <c r="J768" s="274" t="n"/>
      <c r="K768" s="275" t="n"/>
      <c r="M768" s="399" t="n"/>
      <c r="AL768" s="274" t="n"/>
      <c r="AM768" s="274" t="n"/>
      <c r="AN768" s="274" t="n"/>
      <c r="AO768" s="274" t="n"/>
      <c r="AP768" s="274" t="n"/>
    </row>
    <row r="769" ht="15" customFormat="1" customHeight="1" s="354">
      <c r="A769" s="403" t="inlineStr">
        <is>
          <t>Turbidity:</t>
        </is>
      </c>
      <c r="B769" s="446">
        <f>+Q22</f>
        <v/>
      </c>
      <c r="C769" s="403" t="inlineStr">
        <is>
          <t>1 - 2 NTU</t>
        </is>
      </c>
      <c r="D769" s="431">
        <f>+M22</f>
        <v/>
      </c>
      <c r="E769" s="432">
        <f>+N22</f>
        <v/>
      </c>
      <c r="F769" s="433">
        <f>+R22</f>
        <v/>
      </c>
      <c r="G769" s="434" t="inlineStr">
        <is>
          <t>Visual</t>
        </is>
      </c>
      <c r="H769" s="274" t="n"/>
      <c r="I769" s="274" t="n"/>
      <c r="J769" s="274" t="n"/>
      <c r="K769" s="275" t="n"/>
      <c r="L769" s="274" t="n"/>
      <c r="M769" s="278" t="n"/>
      <c r="N769" s="274" t="n"/>
      <c r="O769" s="274" t="n"/>
      <c r="P769" s="274" t="n"/>
      <c r="Q769" s="274" t="n"/>
      <c r="R769" s="274" t="n"/>
      <c r="S769" s="274" t="n"/>
      <c r="T769" s="274" t="n"/>
      <c r="U769" s="274" t="n"/>
      <c r="V769" s="274" t="n"/>
      <c r="W769" s="274" t="n"/>
      <c r="X769" s="274" t="n"/>
      <c r="Y769" s="274" t="n"/>
      <c r="Z769" s="274" t="n"/>
      <c r="AA769" s="274" t="n"/>
      <c r="AB769" s="274" t="n"/>
      <c r="AC769" s="274" t="n"/>
      <c r="AD769" s="274" t="n"/>
      <c r="AE769" s="274" t="n"/>
      <c r="AF769" s="274" t="n"/>
      <c r="AG769" s="274" t="n"/>
      <c r="AH769" s="274" t="n"/>
      <c r="AI769" s="274" t="n"/>
      <c r="AJ769" s="274" t="n"/>
      <c r="AK769" s="274" t="n"/>
      <c r="AL769" s="274" t="n"/>
      <c r="AM769" s="274" t="n"/>
      <c r="AN769" s="274" t="n"/>
      <c r="AO769" s="274" t="n"/>
      <c r="AP769" s="274" t="n"/>
      <c r="AQ769" s="274" t="n"/>
      <c r="AR769" s="274" t="n"/>
      <c r="AS769" s="274" t="n"/>
    </row>
    <row r="770" ht="15" customFormat="1" customHeight="1" s="354">
      <c r="B770" s="403" t="n"/>
      <c r="F770" s="433" t="n"/>
      <c r="G770" s="434" t="n"/>
      <c r="H770" s="274" t="n"/>
      <c r="I770" s="274" t="n"/>
      <c r="J770" s="274" t="n"/>
      <c r="K770" s="275" t="n"/>
      <c r="L770" s="274" t="n"/>
      <c r="M770" s="278" t="n"/>
      <c r="N770" s="274" t="n"/>
      <c r="O770" s="274" t="n"/>
      <c r="P770" s="274" t="n"/>
      <c r="Q770" s="274" t="n"/>
      <c r="R770" s="274" t="n"/>
      <c r="S770" s="274" t="n"/>
      <c r="T770" s="274" t="n"/>
      <c r="U770" s="274" t="n"/>
      <c r="V770" s="274" t="n"/>
      <c r="W770" s="274" t="n"/>
      <c r="X770" s="274" t="n"/>
      <c r="Y770" s="274" t="n"/>
      <c r="Z770" s="274" t="n"/>
      <c r="AA770" s="274" t="n"/>
      <c r="AB770" s="274" t="n"/>
      <c r="AC770" s="274" t="n"/>
      <c r="AD770" s="274" t="n"/>
      <c r="AE770" s="274" t="n"/>
      <c r="AF770" s="274" t="n"/>
      <c r="AG770" s="274" t="n"/>
      <c r="AH770" s="274" t="n"/>
      <c r="AI770" s="274" t="n"/>
      <c r="AJ770" s="274" t="n"/>
      <c r="AK770" s="274" t="n"/>
      <c r="AL770" s="274" t="n"/>
      <c r="AM770" s="274" t="n"/>
      <c r="AN770" s="274" t="n"/>
      <c r="AO770" s="279" t="n"/>
      <c r="AP770" s="274" t="n"/>
      <c r="AQ770" s="274" t="n"/>
      <c r="AR770" s="274" t="n"/>
      <c r="AS770" s="274" t="n"/>
    </row>
    <row r="771" ht="15.75" customFormat="1" customHeight="1" s="354">
      <c r="B771" s="403" t="n"/>
      <c r="F771" s="433" t="n"/>
      <c r="G771" s="434" t="n"/>
      <c r="H771" s="351" t="n"/>
      <c r="I771" s="351" t="n"/>
      <c r="J771" s="351" t="n"/>
      <c r="K771" s="402" t="n"/>
      <c r="L771" s="274" t="n"/>
      <c r="M771" s="278" t="n"/>
      <c r="N771" s="274" t="n"/>
      <c r="O771" s="274" t="n"/>
      <c r="P771" s="274" t="n"/>
      <c r="Q771" s="274" t="n"/>
      <c r="R771" s="274" t="n"/>
      <c r="S771" s="274" t="n"/>
      <c r="T771" s="274" t="n"/>
      <c r="U771" s="274" t="n"/>
      <c r="V771" s="274" t="n"/>
      <c r="W771" s="274" t="n"/>
      <c r="X771" s="274" t="n"/>
      <c r="Y771" s="274" t="n"/>
      <c r="Z771" s="274" t="n"/>
      <c r="AA771" s="274" t="n"/>
      <c r="AB771" s="274" t="n"/>
      <c r="AC771" s="274" t="n"/>
      <c r="AD771" s="274" t="n"/>
      <c r="AE771" s="274" t="n"/>
      <c r="AF771" s="274" t="n"/>
      <c r="AG771" s="274" t="n"/>
      <c r="AH771" s="274" t="n"/>
      <c r="AI771" s="274" t="n"/>
      <c r="AJ771" s="274" t="n"/>
      <c r="AK771" s="274" t="n"/>
      <c r="AL771" s="351" t="n"/>
      <c r="AM771" s="351" t="n"/>
      <c r="AN771" s="351" t="n"/>
      <c r="AO771" s="449" t="n"/>
      <c r="AP771" s="351" t="n"/>
      <c r="AQ771" s="351" t="n"/>
      <c r="AR771" s="351" t="n"/>
      <c r="AS771" s="274" t="n"/>
    </row>
    <row r="772" ht="16.5" customFormat="1" customHeight="1" s="354">
      <c r="A772" s="447" t="inlineStr">
        <is>
          <t xml:space="preserve">Sample comments </t>
        </is>
      </c>
      <c r="B772" s="403" t="n"/>
      <c r="F772" s="433" t="n"/>
      <c r="G772" s="434" t="n"/>
      <c r="K772" s="403" t="n"/>
      <c r="L772" s="274" t="n"/>
      <c r="M772" s="278" t="n"/>
      <c r="N772" s="274" t="n"/>
      <c r="O772" s="274" t="n"/>
      <c r="P772" s="274" t="n"/>
      <c r="Q772" s="274" t="n"/>
      <c r="R772" s="274" t="n"/>
      <c r="S772" s="274" t="n"/>
      <c r="T772" s="274" t="n"/>
      <c r="U772" s="274" t="n"/>
      <c r="V772" s="274" t="n"/>
      <c r="W772" s="274" t="n"/>
      <c r="X772" s="274" t="n"/>
      <c r="Y772" s="274" t="n"/>
      <c r="Z772" s="274" t="n"/>
      <c r="AA772" s="274" t="n"/>
      <c r="AB772" s="274" t="n"/>
      <c r="AC772" s="274" t="n"/>
      <c r="AD772" s="274" t="n"/>
      <c r="AE772" s="274" t="n"/>
      <c r="AF772" s="274" t="n"/>
      <c r="AG772" s="274" t="n"/>
      <c r="AH772" s="274" t="n"/>
      <c r="AI772" s="274" t="n"/>
      <c r="AJ772" s="274" t="n"/>
      <c r="AK772" s="274" t="n"/>
      <c r="AO772" s="450" t="n"/>
      <c r="AS772" s="351" t="n"/>
    </row>
    <row r="773" ht="15" customFormat="1" customHeight="1" s="354">
      <c r="A773" s="433" t="n"/>
      <c r="F773" s="433" t="n"/>
      <c r="G773" s="434" t="n"/>
      <c r="K773" s="403" t="n"/>
      <c r="L773" s="274" t="n"/>
      <c r="M773" s="278" t="n"/>
      <c r="N773" s="274" t="n"/>
      <c r="O773" s="274" t="n"/>
      <c r="P773" s="274" t="n"/>
      <c r="Q773" s="274" t="n"/>
      <c r="R773" s="274" t="n"/>
      <c r="S773" s="274" t="n"/>
      <c r="T773" s="274" t="n"/>
      <c r="U773" s="274" t="n"/>
      <c r="V773" s="274" t="n"/>
      <c r="W773" s="274" t="n"/>
      <c r="X773" s="274" t="n"/>
      <c r="Y773" s="274" t="n"/>
      <c r="Z773" s="274" t="n"/>
      <c r="AA773" s="274" t="n"/>
      <c r="AB773" s="274" t="n"/>
      <c r="AC773" s="274" t="n"/>
      <c r="AD773" s="274" t="n"/>
      <c r="AE773" s="274" t="n"/>
      <c r="AF773" s="274" t="n"/>
      <c r="AG773" s="274" t="n"/>
      <c r="AH773" s="274" t="n"/>
      <c r="AI773" s="274" t="n"/>
      <c r="AJ773" s="274" t="n"/>
      <c r="AK773" s="274" t="n"/>
      <c r="AO773" s="450" t="n"/>
    </row>
    <row r="774" ht="15" customFormat="1" customHeight="1" s="354">
      <c r="F774" s="433" t="n"/>
      <c r="G774" s="434" t="n"/>
      <c r="K774" s="403" t="n"/>
      <c r="L774" s="274" t="n"/>
      <c r="M774" s="278" t="n"/>
      <c r="N774" s="274" t="n"/>
      <c r="O774" s="274" t="n"/>
      <c r="P774" s="274" t="n"/>
      <c r="Q774" s="274" t="n"/>
      <c r="R774" s="274" t="n"/>
      <c r="S774" s="274" t="n"/>
      <c r="T774" s="274" t="n"/>
      <c r="U774" s="274" t="n"/>
      <c r="V774" s="274" t="n"/>
      <c r="W774" s="274" t="n"/>
      <c r="X774" s="274" t="n"/>
      <c r="Y774" s="274" t="n"/>
      <c r="Z774" s="274" t="n"/>
      <c r="AA774" s="274" t="n"/>
      <c r="AB774" s="274" t="n"/>
      <c r="AC774" s="274" t="n"/>
      <c r="AD774" s="274" t="n"/>
      <c r="AE774" s="274" t="n"/>
      <c r="AF774" s="274" t="n"/>
      <c r="AG774" s="274" t="n"/>
      <c r="AH774" s="274" t="n"/>
      <c r="AI774" s="274" t="n"/>
      <c r="AJ774" s="274" t="n"/>
      <c r="AK774" s="274" t="n"/>
      <c r="AO774" s="450" t="n"/>
    </row>
    <row r="775" ht="15" customFormat="1" customHeight="1" s="354">
      <c r="F775" s="433" t="n"/>
      <c r="G775" s="434" t="n"/>
      <c r="K775" s="403" t="n"/>
      <c r="L775" s="274" t="n"/>
      <c r="M775" s="278" t="n"/>
      <c r="N775" s="274" t="n"/>
      <c r="O775" s="274" t="n"/>
      <c r="P775" s="274" t="n"/>
      <c r="Q775" s="274" t="n"/>
      <c r="R775" s="274" t="n"/>
      <c r="S775" s="274" t="n"/>
      <c r="T775" s="274" t="n"/>
      <c r="U775" s="274" t="n"/>
      <c r="V775" s="274" t="n"/>
      <c r="W775" s="274" t="n"/>
      <c r="X775" s="274" t="n"/>
      <c r="Y775" s="274" t="n"/>
      <c r="Z775" s="274" t="n"/>
      <c r="AA775" s="274" t="n"/>
      <c r="AB775" s="274" t="n"/>
      <c r="AC775" s="274" t="n"/>
      <c r="AD775" s="274" t="n"/>
      <c r="AE775" s="274" t="n"/>
      <c r="AF775" s="274" t="n"/>
      <c r="AG775" s="274" t="n"/>
      <c r="AH775" s="274" t="n"/>
      <c r="AI775" s="274" t="n"/>
      <c r="AJ775" s="274" t="n"/>
      <c r="AK775" s="274" t="n"/>
      <c r="AO775" s="450" t="n"/>
    </row>
    <row r="776" ht="15" customFormat="1" customHeight="1" s="354">
      <c r="B776" s="403" t="n"/>
      <c r="F776" s="433" t="n"/>
      <c r="G776" s="434" t="n"/>
      <c r="K776" s="403" t="n"/>
      <c r="L776" s="274" t="n"/>
      <c r="M776" s="278" t="n"/>
      <c r="N776" s="274" t="n"/>
      <c r="O776" s="274" t="n"/>
      <c r="P776" s="274" t="n"/>
      <c r="Q776" s="274" t="n"/>
      <c r="R776" s="274" t="n"/>
      <c r="S776" s="274" t="n"/>
      <c r="T776" s="274" t="n"/>
      <c r="U776" s="274" t="n"/>
      <c r="V776" s="274" t="n"/>
      <c r="W776" s="274" t="n"/>
      <c r="X776" s="274" t="n"/>
      <c r="Y776" s="274" t="n"/>
      <c r="Z776" s="274" t="n"/>
      <c r="AA776" s="274" t="n"/>
      <c r="AB776" s="274" t="n"/>
      <c r="AC776" s="274" t="n"/>
      <c r="AD776" s="274" t="n"/>
      <c r="AE776" s="274" t="n"/>
      <c r="AF776" s="274" t="n"/>
      <c r="AG776" s="274" t="n"/>
      <c r="AH776" s="274" t="n"/>
      <c r="AI776" s="274" t="n"/>
      <c r="AJ776" s="274" t="n"/>
      <c r="AK776" s="274" t="n"/>
      <c r="AO776" s="450" t="n"/>
    </row>
    <row r="777" ht="15" customHeight="1" s="280">
      <c r="A777" s="354" t="n"/>
      <c r="B777" s="403" t="n"/>
      <c r="C777" s="354" t="n"/>
      <c r="D777" s="354" t="n"/>
      <c r="E777" s="354" t="n"/>
      <c r="F777" s="433" t="n"/>
      <c r="G777" s="434" t="n"/>
      <c r="H777" s="354" t="n"/>
      <c r="I777" s="354" t="n"/>
      <c r="J777" s="354" t="n"/>
      <c r="K777" s="403" t="n"/>
      <c r="AL777" s="354" t="n"/>
      <c r="AM777" s="354" t="n"/>
      <c r="AN777" s="354" t="n"/>
      <c r="AO777" s="450" t="n"/>
      <c r="AP777" s="354" t="n"/>
      <c r="AQ777" s="354" t="n"/>
      <c r="AR777" s="354" t="n"/>
      <c r="AS777" s="354" t="n"/>
    </row>
    <row r="778" ht="15" customHeight="1" s="280">
      <c r="A778" s="354" t="n"/>
      <c r="B778" s="403" t="n"/>
      <c r="C778" s="354" t="n"/>
      <c r="D778" s="448" t="inlineStr">
        <is>
          <t>Andre Smith, Lead Supervisor</t>
        </is>
      </c>
      <c r="E778" s="401" t="n"/>
      <c r="F778" s="401" t="n"/>
      <c r="G778" s="434" t="n"/>
      <c r="H778" s="354" t="n"/>
      <c r="I778" s="354" t="n"/>
      <c r="J778" s="354" t="n"/>
      <c r="K778" s="403" t="n"/>
      <c r="AL778" s="354" t="n"/>
      <c r="AM778" s="354" t="n"/>
      <c r="AN778" s="354" t="n"/>
      <c r="AO778" s="450" t="n"/>
      <c r="AP778" s="354" t="n"/>
      <c r="AQ778" s="354" t="n"/>
      <c r="AR778" s="354" t="n"/>
      <c r="AS778" s="354" t="n"/>
    </row>
    <row r="779" ht="15" customHeight="1" s="280">
      <c r="C779" s="354" t="n"/>
      <c r="D779" s="354" t="n"/>
      <c r="E779" s="354" t="n"/>
      <c r="F779" s="433" t="n"/>
      <c r="G779" s="434" t="n"/>
      <c r="H779" s="354" t="n"/>
      <c r="I779" s="354" t="n"/>
      <c r="J779" s="354" t="n"/>
      <c r="K779" s="403" t="n"/>
      <c r="AL779" s="354" t="n"/>
      <c r="AM779" s="354" t="n"/>
      <c r="AN779" s="354" t="n"/>
      <c r="AO779" s="450" t="n"/>
      <c r="AP779" s="354" t="n"/>
      <c r="AQ779" s="354" t="n"/>
      <c r="AR779" s="354" t="n"/>
      <c r="AS779" s="354" t="n"/>
    </row>
    <row r="780" ht="15" customHeight="1" s="280">
      <c r="C780" s="354" t="n"/>
      <c r="D780" s="354" t="n"/>
      <c r="E780" s="354" t="n"/>
      <c r="F780" s="433" t="n"/>
      <c r="G780" s="434" t="n"/>
      <c r="H780" s="354" t="n"/>
      <c r="I780" s="354" t="n"/>
      <c r="J780" s="354" t="n"/>
      <c r="K780" s="403" t="n"/>
      <c r="AL780" s="354" t="n"/>
      <c r="AM780" s="354" t="n"/>
      <c r="AN780" s="354" t="n"/>
      <c r="AO780" s="450" t="n"/>
      <c r="AP780" s="354" t="n"/>
      <c r="AQ780" s="354" t="n"/>
      <c r="AR780" s="354" t="n"/>
      <c r="AS780" s="354" t="n"/>
    </row>
    <row r="781" ht="15" customHeight="1" s="280">
      <c r="C781" s="354" t="n"/>
      <c r="D781" s="354" t="n"/>
      <c r="E781" s="354" t="n"/>
      <c r="F781" s="433" t="n"/>
      <c r="G781" s="434" t="n"/>
      <c r="H781" s="354" t="n"/>
      <c r="I781" s="354" t="n"/>
      <c r="J781" s="354" t="n"/>
      <c r="K781" s="403" t="n"/>
      <c r="AL781" s="354" t="n"/>
      <c r="AM781" s="354" t="n"/>
      <c r="AN781" s="354" t="n"/>
      <c r="AO781" s="450" t="n"/>
      <c r="AP781" s="354" t="n"/>
      <c r="AQ781" s="354" t="n"/>
      <c r="AR781" s="354" t="n"/>
      <c r="AS781" s="354" t="n"/>
    </row>
    <row r="782" ht="15.75" customHeight="1" s="280">
      <c r="C782" s="354" t="n"/>
      <c r="D782" s="354" t="n"/>
      <c r="E782" s="354" t="n"/>
      <c r="F782" s="433" t="n"/>
      <c r="G782" s="434" t="n"/>
      <c r="H782" s="354" t="n"/>
      <c r="I782" s="354" t="n"/>
      <c r="J782" s="354" t="n"/>
      <c r="K782" s="403" t="n"/>
      <c r="L782" s="351" t="n"/>
      <c r="M782" s="410" t="n"/>
      <c r="N782" s="351" t="n"/>
      <c r="O782" s="351" t="n"/>
      <c r="P782" s="351" t="n"/>
      <c r="Q782" s="351" t="n"/>
      <c r="R782" s="351" t="n"/>
      <c r="S782" s="351" t="n"/>
      <c r="T782" s="351" t="n"/>
      <c r="U782" s="351" t="n"/>
      <c r="V782" s="351" t="n"/>
      <c r="W782" s="351" t="n"/>
      <c r="X782" s="351" t="n"/>
      <c r="Y782" s="351" t="n"/>
      <c r="Z782" s="351" t="n"/>
      <c r="AA782" s="351" t="n"/>
      <c r="AB782" s="351" t="n"/>
      <c r="AC782" s="351" t="n"/>
      <c r="AD782" s="351" t="n"/>
      <c r="AE782" s="351" t="n"/>
      <c r="AF782" s="351" t="n"/>
      <c r="AG782" s="351" t="n"/>
      <c r="AH782" s="351" t="n"/>
      <c r="AI782" s="351" t="n"/>
      <c r="AJ782" s="351" t="n"/>
      <c r="AK782" s="351" t="n"/>
      <c r="AL782" s="354" t="n"/>
      <c r="AM782" s="354" t="n"/>
      <c r="AN782" s="354" t="n"/>
      <c r="AO782" s="450" t="n"/>
      <c r="AP782" s="354" t="n"/>
      <c r="AQ782" s="354" t="n"/>
      <c r="AR782" s="354" t="n"/>
      <c r="AS782" s="354" t="n"/>
    </row>
    <row r="783" ht="15" customHeight="1" s="280">
      <c r="A783" s="298" t="inlineStr">
        <is>
          <t>( When exceeding reporting limit pool or spa is unfit)</t>
        </is>
      </c>
      <c r="C783" s="354" t="n"/>
      <c r="D783" s="354" t="n"/>
      <c r="E783" s="354" t="n"/>
      <c r="F783" s="433" t="n"/>
      <c r="G783" s="434" t="n"/>
      <c r="H783" s="354" t="n"/>
      <c r="I783" s="354" t="n"/>
      <c r="J783" s="354" t="n"/>
      <c r="K783" s="403" t="n"/>
      <c r="L783" s="354" t="n"/>
      <c r="M783" s="399" t="n"/>
      <c r="N783" s="354" t="n"/>
      <c r="O783" s="354" t="n"/>
      <c r="P783" s="354" t="n"/>
      <c r="Q783" s="354" t="n"/>
      <c r="R783" s="354" t="n"/>
      <c r="S783" s="354" t="n"/>
      <c r="T783" s="354" t="n"/>
      <c r="U783" s="354" t="n"/>
      <c r="V783" s="354" t="n"/>
      <c r="W783" s="354" t="n"/>
      <c r="X783" s="354" t="n"/>
      <c r="Y783" s="354" t="n"/>
      <c r="Z783" s="354" t="n"/>
      <c r="AA783" s="354" t="n"/>
      <c r="AB783" s="354" t="n"/>
      <c r="AC783" s="354" t="n"/>
      <c r="AD783" s="354" t="n"/>
      <c r="AE783" s="354" t="n"/>
      <c r="AF783" s="354" t="n"/>
      <c r="AG783" s="354" t="n"/>
      <c r="AH783" s="354" t="n"/>
      <c r="AI783" s="354" t="n"/>
      <c r="AJ783" s="354" t="n"/>
      <c r="AK783" s="354" t="n"/>
      <c r="AL783" s="354" t="n"/>
      <c r="AM783" s="354" t="n"/>
      <c r="AN783" s="354" t="n"/>
      <c r="AO783" s="450" t="n"/>
      <c r="AP783" s="354" t="n"/>
      <c r="AQ783" s="354" t="n"/>
      <c r="AR783" s="354" t="n"/>
      <c r="AS783" s="354" t="n"/>
    </row>
    <row r="784" ht="15" customHeight="1" s="280">
      <c r="H784" s="354" t="n"/>
      <c r="I784" s="354" t="n"/>
      <c r="J784" s="354" t="n"/>
      <c r="K784" s="403" t="n"/>
      <c r="L784" s="354" t="n"/>
      <c r="M784" s="399" t="n"/>
      <c r="N784" s="354" t="n"/>
      <c r="O784" s="354" t="n"/>
      <c r="P784" s="354" t="n"/>
      <c r="Q784" s="354" t="n"/>
      <c r="R784" s="354" t="n"/>
      <c r="S784" s="354" t="n"/>
      <c r="T784" s="354" t="n"/>
      <c r="U784" s="354" t="n"/>
      <c r="V784" s="354" t="n"/>
      <c r="W784" s="354" t="n"/>
      <c r="X784" s="354" t="n"/>
      <c r="Y784" s="354" t="n"/>
      <c r="Z784" s="354" t="n"/>
      <c r="AA784" s="354" t="n"/>
      <c r="AB784" s="354" t="n"/>
      <c r="AC784" s="354" t="n"/>
      <c r="AD784" s="354" t="n"/>
      <c r="AE784" s="354" t="n"/>
      <c r="AF784" s="354" t="n"/>
      <c r="AG784" s="354" t="n"/>
      <c r="AH784" s="354" t="n"/>
      <c r="AI784" s="354" t="n"/>
      <c r="AJ784" s="354" t="n"/>
      <c r="AK784" s="354" t="n"/>
      <c r="AL784" s="354" t="n"/>
      <c r="AM784" s="354" t="n"/>
      <c r="AN784" s="354" t="n"/>
      <c r="AO784" s="450" t="n"/>
      <c r="AP784" s="354" t="n"/>
      <c r="AQ784" s="354" t="n"/>
      <c r="AR784" s="354" t="n"/>
      <c r="AS784" s="354" t="n"/>
    </row>
    <row r="785" ht="15" customHeight="1" s="280">
      <c r="H785" s="354" t="n"/>
      <c r="I785" s="354" t="n"/>
      <c r="J785" s="354" t="n"/>
      <c r="K785" s="403" t="n"/>
      <c r="L785" s="354" t="n"/>
      <c r="M785" s="399" t="n"/>
      <c r="N785" s="354" t="n"/>
      <c r="O785" s="354" t="n"/>
      <c r="P785" s="354" t="n"/>
      <c r="Q785" s="354" t="n"/>
      <c r="R785" s="354" t="n"/>
      <c r="S785" s="354" t="n"/>
      <c r="T785" s="354" t="n"/>
      <c r="U785" s="354" t="n"/>
      <c r="V785" s="354" t="n"/>
      <c r="W785" s="354" t="n"/>
      <c r="X785" s="354" t="n"/>
      <c r="Y785" s="354" t="n"/>
      <c r="Z785" s="354" t="n"/>
      <c r="AA785" s="354" t="n"/>
      <c r="AB785" s="354" t="n"/>
      <c r="AC785" s="354" t="n"/>
      <c r="AD785" s="354" t="n"/>
      <c r="AE785" s="354" t="n"/>
      <c r="AF785" s="354" t="n"/>
      <c r="AG785" s="354" t="n"/>
      <c r="AH785" s="354" t="n"/>
      <c r="AI785" s="354" t="n"/>
      <c r="AJ785" s="354" t="n"/>
      <c r="AK785" s="354" t="n"/>
      <c r="AL785" s="354" t="n"/>
      <c r="AM785" s="354" t="n"/>
      <c r="AN785" s="354" t="n"/>
      <c r="AO785" s="450" t="n"/>
      <c r="AP785" s="354" t="n"/>
      <c r="AQ785" s="354" t="n"/>
      <c r="AR785" s="354" t="n"/>
      <c r="AS785" s="354" t="n"/>
    </row>
    <row r="786" ht="15" customHeight="1" s="280">
      <c r="H786" s="354" t="n"/>
      <c r="I786" s="354" t="n"/>
      <c r="J786" s="354" t="n"/>
      <c r="K786" s="403" t="n"/>
      <c r="L786" s="354" t="n"/>
      <c r="M786" s="399" t="n"/>
      <c r="N786" s="354" t="n"/>
      <c r="O786" s="354" t="n"/>
      <c r="P786" s="354" t="n"/>
      <c r="Q786" s="354" t="n"/>
      <c r="R786" s="354" t="n"/>
      <c r="S786" s="354" t="n"/>
      <c r="T786" s="354" t="n"/>
      <c r="U786" s="354" t="n"/>
      <c r="V786" s="354" t="n"/>
      <c r="W786" s="354" t="n"/>
      <c r="X786" s="354" t="n"/>
      <c r="Y786" s="354" t="n"/>
      <c r="Z786" s="354" t="n"/>
      <c r="AA786" s="354" t="n"/>
      <c r="AB786" s="354" t="n"/>
      <c r="AC786" s="354" t="n"/>
      <c r="AD786" s="354" t="n"/>
      <c r="AE786" s="354" t="n"/>
      <c r="AF786" s="354" t="n"/>
      <c r="AG786" s="354" t="n"/>
      <c r="AH786" s="354" t="n"/>
      <c r="AI786" s="354" t="n"/>
      <c r="AJ786" s="354" t="n"/>
      <c r="AK786" s="354" t="n"/>
      <c r="AL786" s="354" t="n"/>
      <c r="AM786" s="354" t="n"/>
      <c r="AN786" s="354" t="n"/>
      <c r="AO786" s="450" t="n"/>
      <c r="AP786" s="354" t="n"/>
      <c r="AQ786" s="354" t="n"/>
      <c r="AR786" s="354" t="n"/>
      <c r="AS786" s="354" t="n"/>
    </row>
    <row r="787" ht="15" customHeight="1" s="280">
      <c r="H787" s="354" t="n"/>
      <c r="I787" s="354" t="n"/>
      <c r="J787" s="354" t="n"/>
      <c r="K787" s="403" t="n"/>
      <c r="L787" s="354" t="n"/>
      <c r="M787" s="399" t="n"/>
      <c r="N787" s="354" t="n"/>
      <c r="O787" s="354" t="n"/>
      <c r="P787" s="354" t="n"/>
      <c r="Q787" s="354" t="n"/>
      <c r="R787" s="354" t="n"/>
      <c r="S787" s="354" t="n"/>
      <c r="T787" s="354" t="n"/>
      <c r="U787" s="354" t="n"/>
      <c r="V787" s="354" t="n"/>
      <c r="W787" s="354" t="n"/>
      <c r="X787" s="354" t="n"/>
      <c r="Y787" s="354" t="n"/>
      <c r="Z787" s="354" t="n"/>
      <c r="AA787" s="354" t="n"/>
      <c r="AB787" s="354" t="n"/>
      <c r="AC787" s="354" t="n"/>
      <c r="AD787" s="354" t="n"/>
      <c r="AE787" s="354" t="n"/>
      <c r="AF787" s="354" t="n"/>
      <c r="AG787" s="354" t="n"/>
      <c r="AH787" s="354" t="n"/>
      <c r="AI787" s="354" t="n"/>
      <c r="AJ787" s="354" t="n"/>
      <c r="AK787" s="354" t="n"/>
      <c r="AL787" s="354" t="n"/>
      <c r="AM787" s="354" t="n"/>
      <c r="AN787" s="354" t="n"/>
      <c r="AO787" s="450" t="n"/>
      <c r="AP787" s="354" t="n"/>
      <c r="AQ787" s="354" t="n"/>
      <c r="AR787" s="354" t="n"/>
      <c r="AS787" s="354" t="n"/>
    </row>
    <row r="788" ht="15" customHeight="1" s="280">
      <c r="H788" s="354" t="n"/>
      <c r="I788" s="354" t="n"/>
      <c r="J788" s="354" t="n"/>
      <c r="K788" s="403" t="n"/>
      <c r="L788" s="354" t="n"/>
      <c r="M788" s="399" t="n"/>
      <c r="N788" s="354" t="n"/>
      <c r="O788" s="354" t="n"/>
      <c r="P788" s="354" t="n"/>
      <c r="Q788" s="354" t="n"/>
      <c r="R788" s="354" t="n"/>
      <c r="S788" s="354" t="n"/>
      <c r="T788" s="354" t="n"/>
      <c r="U788" s="354" t="n"/>
      <c r="V788" s="354" t="n"/>
      <c r="W788" s="354" t="n"/>
      <c r="X788" s="354" t="n"/>
      <c r="Y788" s="354" t="n"/>
      <c r="Z788" s="354" t="n"/>
      <c r="AA788" s="354" t="n"/>
      <c r="AB788" s="354" t="n"/>
      <c r="AC788" s="354" t="n"/>
      <c r="AD788" s="354" t="n"/>
      <c r="AE788" s="354" t="n"/>
      <c r="AF788" s="354" t="n"/>
      <c r="AG788" s="354" t="n"/>
      <c r="AH788" s="354" t="n"/>
      <c r="AI788" s="354" t="n"/>
      <c r="AJ788" s="354" t="n"/>
      <c r="AK788" s="354" t="n"/>
      <c r="AL788" s="354" t="n"/>
      <c r="AM788" s="354" t="n"/>
      <c r="AN788" s="354" t="n"/>
      <c r="AO788" s="450" t="n"/>
      <c r="AP788" s="354" t="n"/>
      <c r="AQ788" s="354" t="n"/>
      <c r="AR788" s="354" t="n"/>
      <c r="AS788" s="354" t="n"/>
    </row>
    <row r="789" ht="15" customHeight="1" s="280">
      <c r="A789" s="276" t="n"/>
      <c r="H789" s="354" t="n"/>
      <c r="I789" s="354" t="n"/>
      <c r="J789" s="354" t="n"/>
      <c r="K789" s="403" t="n"/>
      <c r="L789" s="354" t="n"/>
      <c r="M789" s="399" t="n"/>
      <c r="N789" s="354" t="n"/>
      <c r="O789" s="354" t="n"/>
      <c r="P789" s="354" t="n"/>
      <c r="Q789" s="354" t="n"/>
      <c r="R789" s="354" t="n"/>
      <c r="S789" s="354" t="n"/>
      <c r="T789" s="354" t="n"/>
      <c r="U789" s="354" t="n"/>
      <c r="V789" s="354" t="n"/>
      <c r="W789" s="354" t="n"/>
      <c r="X789" s="354" t="n"/>
      <c r="Y789" s="354" t="n"/>
      <c r="Z789" s="354" t="n"/>
      <c r="AA789" s="354" t="n"/>
      <c r="AB789" s="354" t="n"/>
      <c r="AC789" s="354" t="n"/>
      <c r="AD789" s="354" t="n"/>
      <c r="AE789" s="354" t="n"/>
      <c r="AF789" s="354" t="n"/>
      <c r="AG789" s="354" t="n"/>
      <c r="AH789" s="354" t="n"/>
      <c r="AI789" s="354" t="n"/>
      <c r="AJ789" s="354" t="n"/>
      <c r="AK789" s="354" t="n"/>
      <c r="AL789" s="354" t="n"/>
      <c r="AM789" s="354" t="n"/>
      <c r="AN789" s="354" t="n"/>
      <c r="AO789" s="450" t="n"/>
      <c r="AP789" s="354" t="n"/>
      <c r="AQ789" s="354" t="n"/>
      <c r="AR789" s="354" t="n"/>
      <c r="AS789" s="354" t="n"/>
    </row>
    <row r="790" ht="15.75" customFormat="1" customHeight="1" s="351">
      <c r="B790" s="275" t="n"/>
      <c r="C790" s="274" t="n"/>
      <c r="D790" s="274" t="n"/>
      <c r="E790" s="274" t="n"/>
      <c r="F790" s="276" t="n"/>
      <c r="G790" s="277" t="n"/>
      <c r="H790" s="354" t="n"/>
      <c r="I790" s="354" t="n"/>
      <c r="J790" s="354" t="n"/>
      <c r="K790" s="403" t="n"/>
      <c r="L790" s="354" t="n"/>
      <c r="M790" s="399" t="n"/>
      <c r="N790" s="354" t="n"/>
      <c r="O790" s="354" t="n"/>
      <c r="P790" s="354" t="n"/>
      <c r="Q790" s="354" t="n"/>
      <c r="R790" s="354" t="n"/>
      <c r="S790" s="354" t="n"/>
      <c r="T790" s="354" t="n"/>
      <c r="U790" s="354" t="n"/>
      <c r="V790" s="354" t="n"/>
      <c r="W790" s="354" t="n"/>
      <c r="X790" s="354" t="n"/>
      <c r="Y790" s="354" t="n"/>
      <c r="Z790" s="354" t="n"/>
      <c r="AA790" s="354" t="n"/>
      <c r="AB790" s="354" t="n"/>
      <c r="AC790" s="354" t="n"/>
      <c r="AD790" s="354" t="n"/>
      <c r="AE790" s="354" t="n"/>
      <c r="AF790" s="354" t="n"/>
      <c r="AG790" s="354" t="n"/>
      <c r="AH790" s="354" t="n"/>
      <c r="AI790" s="354" t="n"/>
      <c r="AJ790" s="354" t="n"/>
      <c r="AK790" s="354" t="n"/>
      <c r="AL790" s="354" t="n"/>
      <c r="AM790" s="354" t="n"/>
      <c r="AN790" s="354" t="n"/>
      <c r="AO790" s="450" t="n"/>
      <c r="AP790" s="354" t="n"/>
      <c r="AQ790" s="354" t="n"/>
      <c r="AR790" s="354" t="n"/>
      <c r="AS790" s="354" t="n"/>
    </row>
    <row r="791" ht="20.25" customFormat="1" customHeight="1" s="354">
      <c r="B791" s="275" t="n"/>
      <c r="C791" s="404" t="inlineStr">
        <is>
          <t>                     </t>
        </is>
      </c>
      <c r="D791" s="404" t="n"/>
      <c r="E791" s="404" t="n"/>
      <c r="F791" s="276" t="n"/>
      <c r="G791" s="405">
        <f>+H8</f>
        <v/>
      </c>
      <c r="K791" s="403" t="n"/>
      <c r="M791" s="399" t="n"/>
      <c r="AO791" s="450" t="n"/>
    </row>
    <row r="792" ht="15" customFormat="1" customHeight="1" s="354">
      <c r="B792" s="275" t="n"/>
      <c r="C792" s="274" t="n"/>
      <c r="D792" s="274" t="n"/>
      <c r="E792" s="274" t="n"/>
      <c r="F792" s="276" t="n"/>
      <c r="G792" s="277" t="n"/>
      <c r="K792" s="403" t="n"/>
      <c r="M792" s="399" t="n"/>
      <c r="AO792" s="450" t="n"/>
    </row>
    <row r="793" ht="18.75" customFormat="1" customHeight="1" s="354">
      <c r="B793" s="275" t="n"/>
      <c r="C793" s="274" t="n"/>
      <c r="D793" s="406" t="inlineStr">
        <is>
          <t xml:space="preserve">      Lab# </t>
        </is>
      </c>
      <c r="G793" s="407">
        <f>+H23</f>
        <v/>
      </c>
      <c r="K793" s="403" t="n"/>
      <c r="M793" s="399" t="n"/>
      <c r="AO793" s="450" t="n"/>
    </row>
    <row r="794" ht="15" customFormat="1" customHeight="1" s="354">
      <c r="B794" s="275" t="n"/>
      <c r="C794" s="274" t="n"/>
      <c r="D794" s="408" t="n"/>
      <c r="E794" s="408" t="n"/>
      <c r="F794" s="408" t="n"/>
      <c r="G794" s="409" t="n"/>
      <c r="K794" s="403" t="n"/>
      <c r="M794" s="399" t="n"/>
      <c r="AO794" s="450" t="n"/>
    </row>
    <row r="795" ht="15" customFormat="1" customHeight="1" s="354">
      <c r="B795" s="275" t="n"/>
      <c r="C795" s="274" t="n"/>
      <c r="D795" s="274" t="n"/>
      <c r="E795" s="274" t="n"/>
      <c r="F795" s="276" t="n"/>
      <c r="G795" s="277" t="n"/>
      <c r="K795" s="403" t="n"/>
      <c r="M795" s="399" t="n"/>
      <c r="AO795" s="450" t="n"/>
    </row>
    <row r="796" ht="15" customFormat="1" customHeight="1" s="354">
      <c r="A796" s="276" t="n"/>
      <c r="B796" s="275" t="n"/>
      <c r="C796" s="274" t="n"/>
      <c r="D796" s="274" t="n"/>
      <c r="E796" s="274" t="n"/>
      <c r="F796" s="276" t="n"/>
      <c r="G796" s="277" t="n"/>
      <c r="K796" s="403" t="n"/>
      <c r="M796" s="399" t="n"/>
      <c r="AO796" s="450" t="n"/>
    </row>
    <row r="797" ht="15" customFormat="1" customHeight="1" s="354">
      <c r="A797" s="411" t="n"/>
      <c r="B797" s="412" t="n"/>
      <c r="C797" s="413" t="n"/>
      <c r="D797" s="413" t="n"/>
      <c r="E797" s="413" t="n"/>
      <c r="F797" s="411" t="n"/>
      <c r="G797" s="291" t="n"/>
      <c r="K797" s="403" t="n"/>
      <c r="M797" s="399" t="n"/>
      <c r="AO797" s="450" t="n"/>
    </row>
    <row r="798" ht="15" customFormat="1" customHeight="1" s="354">
      <c r="A798" s="414" t="inlineStr">
        <is>
          <t>Customer</t>
        </is>
      </c>
      <c r="B798" s="275" t="n"/>
      <c r="C798" s="274" t="n"/>
      <c r="D798" s="274" t="n"/>
      <c r="E798" s="414" t="inlineStr">
        <is>
          <t xml:space="preserve">Sample Collection </t>
        </is>
      </c>
      <c r="F798" s="414" t="n"/>
      <c r="G798" s="277" t="n"/>
      <c r="K798" s="403" t="n"/>
      <c r="M798" s="399" t="n"/>
      <c r="AO798" s="450" t="n"/>
    </row>
    <row r="799" ht="15" customFormat="1" customHeight="1" s="354">
      <c r="A799" s="274" t="inlineStr">
        <is>
          <t>Facility Name:</t>
        </is>
      </c>
      <c r="B799" s="275">
        <f>+I23</f>
        <v/>
      </c>
      <c r="C799" s="274" t="n"/>
      <c r="D799" s="274" t="n"/>
      <c r="E799" s="274" t="inlineStr">
        <is>
          <t>Date:</t>
        </is>
      </c>
      <c r="F799" s="415">
        <f>+M23</f>
        <v/>
      </c>
      <c r="G799" s="277" t="n"/>
      <c r="K799" s="403" t="n"/>
      <c r="M799" s="399" t="n"/>
      <c r="AO799" s="450" t="n"/>
    </row>
    <row r="800" ht="15" customFormat="1" customHeight="1" s="354">
      <c r="A800" s="274" t="n"/>
      <c r="B800" s="275" t="n"/>
      <c r="C800" s="274" t="n"/>
      <c r="D800" s="274" t="n"/>
      <c r="E800" s="274" t="inlineStr">
        <is>
          <t>Time:</t>
        </is>
      </c>
      <c r="F800" s="416">
        <f>+N23</f>
        <v/>
      </c>
      <c r="G800" s="277" t="n"/>
      <c r="K800" s="403" t="n"/>
      <c r="M800" s="399" t="n"/>
      <c r="AO800" s="450" t="n"/>
    </row>
    <row r="801" ht="15" customFormat="1" customHeight="1" s="354">
      <c r="A801" s="274" t="inlineStr">
        <is>
          <t>Address:</t>
        </is>
      </c>
      <c r="B801" s="274">
        <f>+J23</f>
        <v/>
      </c>
      <c r="C801" s="274" t="n"/>
      <c r="D801" s="274" t="n"/>
      <c r="E801" s="274" t="inlineStr">
        <is>
          <t>Method:</t>
        </is>
      </c>
      <c r="F801" s="275" t="inlineStr">
        <is>
          <t>Grab</t>
        </is>
      </c>
      <c r="G801" s="277" t="n"/>
      <c r="K801" s="403" t="n"/>
      <c r="M801" s="399" t="n"/>
      <c r="AO801" s="450" t="n"/>
    </row>
    <row r="802" ht="15" customFormat="1" customHeight="1" s="354">
      <c r="A802" s="274" t="n"/>
      <c r="B802" s="274">
        <f>+K23</f>
        <v/>
      </c>
      <c r="C802" s="417" t="n"/>
      <c r="D802" s="274" t="n"/>
      <c r="E802" s="417" t="n"/>
      <c r="F802" s="274" t="n"/>
      <c r="G802" s="277" t="n"/>
      <c r="K802" s="403" t="n"/>
      <c r="M802" s="399" t="n"/>
      <c r="AO802" s="450" t="n"/>
    </row>
    <row r="803" ht="15" customFormat="1" customHeight="1" s="354">
      <c r="A803" s="274" t="n"/>
      <c r="B803" s="418" t="n"/>
      <c r="C803" s="414" t="n"/>
      <c r="D803" s="274" t="n"/>
      <c r="E803" s="414" t="inlineStr">
        <is>
          <t>Sample Final Analysis</t>
        </is>
      </c>
      <c r="F803" s="414" t="n"/>
      <c r="G803" s="277" t="n"/>
      <c r="H803" s="274" t="n"/>
      <c r="I803" s="274" t="n"/>
      <c r="J803" s="274" t="n"/>
      <c r="K803" s="275" t="n"/>
      <c r="M803" s="399" t="n"/>
      <c r="AL803" s="274" t="n"/>
      <c r="AM803" s="274" t="n"/>
      <c r="AN803" s="274" t="n"/>
      <c r="AO803" s="279" t="n"/>
      <c r="AP803" s="274" t="n"/>
      <c r="AQ803" s="274" t="n"/>
      <c r="AR803" s="274" t="n"/>
    </row>
    <row r="804" ht="15" customFormat="1" customHeight="1" s="354">
      <c r="A804" s="274" t="inlineStr">
        <is>
          <t>Matrix:</t>
        </is>
      </c>
      <c r="B804" s="275">
        <f>+I6</f>
        <v/>
      </c>
      <c r="C804" s="274" t="n"/>
      <c r="D804" s="274" t="n"/>
      <c r="E804" s="274" t="inlineStr">
        <is>
          <t>Date:</t>
        </is>
      </c>
      <c r="F804" s="419">
        <f>+AM23</f>
        <v/>
      </c>
      <c r="G804" s="277" t="n"/>
      <c r="H804" s="274" t="n"/>
      <c r="I804" s="274" t="n"/>
      <c r="J804" s="274" t="n"/>
      <c r="K804" s="275" t="n"/>
      <c r="M804" s="399" t="n"/>
      <c r="AL804" s="274" t="n"/>
      <c r="AM804" s="274" t="n"/>
      <c r="AN804" s="274" t="n"/>
      <c r="AO804" s="279" t="n"/>
      <c r="AP804" s="274" t="n"/>
      <c r="AQ804" s="274" t="n"/>
      <c r="AR804" s="274" t="n"/>
      <c r="AS804" s="274" t="n"/>
    </row>
    <row r="805" ht="15" customFormat="1" customHeight="1" s="354">
      <c r="A805" s="274" t="n"/>
      <c r="B805" s="275" t="n"/>
      <c r="C805" s="274" t="n"/>
      <c r="D805" s="274" t="n"/>
      <c r="E805" s="274" t="inlineStr">
        <is>
          <t>Time:</t>
        </is>
      </c>
      <c r="F805" s="420">
        <f>+AN23</f>
        <v/>
      </c>
      <c r="G805" s="276" t="n"/>
      <c r="H805" s="274" t="n"/>
      <c r="I805" s="274" t="n"/>
      <c r="J805" s="274" t="n"/>
      <c r="K805" s="275" t="n"/>
      <c r="M805" s="399" t="n"/>
      <c r="AL805" s="274" t="n"/>
      <c r="AM805" s="274" t="n"/>
      <c r="AN805" s="274" t="n"/>
      <c r="AO805" s="279" t="n"/>
      <c r="AP805" s="274" t="n"/>
      <c r="AQ805" s="274" t="n"/>
      <c r="AR805" s="274" t="n"/>
      <c r="AS805" s="274" t="n"/>
    </row>
    <row r="806" ht="15" customFormat="1" customHeight="1" s="354">
      <c r="A806" s="274" t="inlineStr">
        <is>
          <t>Source Type:</t>
        </is>
      </c>
      <c r="B806" s="275">
        <f>+L23</f>
        <v/>
      </c>
      <c r="C806" s="275" t="n"/>
      <c r="D806" s="274" t="n"/>
      <c r="E806" s="274" t="inlineStr">
        <is>
          <t>Analyst:</t>
        </is>
      </c>
      <c r="F806" s="421">
        <f>+AS23</f>
        <v/>
      </c>
      <c r="G806" s="276" t="n"/>
      <c r="H806" s="274" t="n"/>
      <c r="I806" s="274" t="n"/>
      <c r="J806" s="274" t="n"/>
      <c r="K806" s="275" t="n"/>
      <c r="M806" s="399" t="n"/>
      <c r="AL806" s="274" t="n"/>
      <c r="AM806" s="274" t="n"/>
      <c r="AN806" s="274" t="n"/>
      <c r="AO806" s="279" t="n"/>
      <c r="AP806" s="274" t="n"/>
      <c r="AQ806" s="274" t="n"/>
      <c r="AR806" s="274" t="n"/>
      <c r="AS806" s="274" t="n"/>
    </row>
    <row r="807" ht="15" customFormat="1" customHeight="1" s="354">
      <c r="A807" s="417" t="n"/>
      <c r="B807" s="275" t="n"/>
      <c r="C807" s="274" t="n"/>
      <c r="D807" s="274" t="n"/>
      <c r="E807" s="274" t="n"/>
      <c r="F807" s="276" t="n"/>
      <c r="G807" s="276" t="n"/>
      <c r="H807" s="274" t="n"/>
      <c r="I807" s="274" t="n"/>
      <c r="J807" s="274" t="n"/>
      <c r="K807" s="275" t="n"/>
      <c r="M807" s="399" t="n"/>
      <c r="AL807" s="274" t="n"/>
      <c r="AM807" s="274" t="n"/>
      <c r="AN807" s="274" t="n"/>
      <c r="AO807" s="279" t="n"/>
      <c r="AP807" s="274" t="n"/>
      <c r="AQ807" s="274" t="n"/>
      <c r="AR807" s="274" t="n"/>
      <c r="AS807" s="274" t="n"/>
    </row>
    <row r="808" ht="16.5" customFormat="1" customHeight="1" s="354">
      <c r="A808" s="422" t="inlineStr">
        <is>
          <t>Laboratory Analysis</t>
        </is>
      </c>
      <c r="B808" s="423" t="inlineStr">
        <is>
          <t>Results</t>
        </is>
      </c>
      <c r="C808" s="422" t="inlineStr">
        <is>
          <t>Reporting limit</t>
        </is>
      </c>
      <c r="D808" s="423" t="inlineStr">
        <is>
          <t xml:space="preserve">  Incubation Date/Time</t>
        </is>
      </c>
      <c r="E808" s="358" t="n"/>
      <c r="F808" s="424" t="inlineStr">
        <is>
          <t>Analyst</t>
        </is>
      </c>
      <c r="G808" s="425" t="inlineStr">
        <is>
          <t>Method</t>
        </is>
      </c>
      <c r="H808" s="274" t="n"/>
      <c r="I808" s="274" t="n"/>
      <c r="J808" s="274" t="n"/>
      <c r="K808" s="275" t="n"/>
      <c r="M808" s="399" t="n"/>
      <c r="AL808" s="274" t="n"/>
      <c r="AM808" s="274" t="n"/>
      <c r="AN808" s="274" t="n"/>
      <c r="AO808" s="279" t="n"/>
      <c r="AP808" s="274" t="n"/>
      <c r="AQ808" s="274" t="n"/>
      <c r="AR808" s="274" t="n"/>
      <c r="AS808" s="274" t="n"/>
    </row>
    <row r="809" ht="15.75" customFormat="1" customHeight="1" s="354">
      <c r="A809" s="426" t="n"/>
      <c r="B809" s="427" t="n"/>
      <c r="C809" s="426" t="n"/>
      <c r="D809" s="426" t="n"/>
      <c r="E809" s="426" t="n"/>
      <c r="F809" s="428" t="n"/>
      <c r="G809" s="429" t="n"/>
      <c r="H809" s="274" t="n"/>
      <c r="I809" s="274" t="n"/>
      <c r="J809" s="274" t="n"/>
      <c r="K809" s="275" t="n"/>
      <c r="M809" s="399" t="n"/>
      <c r="AL809" s="274" t="n"/>
      <c r="AM809" s="274" t="n"/>
      <c r="AN809" s="274" t="n"/>
      <c r="AO809" s="279" t="n"/>
      <c r="AP809" s="274" t="n"/>
      <c r="AQ809" s="274" t="n"/>
      <c r="AR809" s="274" t="n"/>
      <c r="AS809" s="274" t="n"/>
    </row>
    <row r="810" ht="15" customFormat="1" customHeight="1" s="354">
      <c r="A810" s="403" t="inlineStr">
        <is>
          <t>Escherichia Coli:</t>
        </is>
      </c>
      <c r="B810" s="430">
        <f>+AO23</f>
        <v/>
      </c>
      <c r="C810" s="403" t="inlineStr">
        <is>
          <t>Absent</t>
        </is>
      </c>
      <c r="D810" s="431">
        <f>+V23</f>
        <v/>
      </c>
      <c r="E810" s="432">
        <f>+W23</f>
        <v/>
      </c>
      <c r="F810" s="433">
        <f>+X23</f>
        <v/>
      </c>
      <c r="G810" s="434" t="inlineStr">
        <is>
          <t>SM 9222G</t>
        </is>
      </c>
      <c r="H810" s="274" t="n"/>
      <c r="I810" s="274" t="n"/>
      <c r="J810" s="274" t="n"/>
      <c r="K810" s="275" t="n"/>
      <c r="M810" s="399" t="n"/>
      <c r="AL810" s="274" t="n"/>
      <c r="AM810" s="274" t="n"/>
      <c r="AN810" s="274" t="n"/>
      <c r="AO810" s="279" t="n"/>
      <c r="AP810" s="274" t="n"/>
      <c r="AQ810" s="274" t="n"/>
      <c r="AR810" s="274" t="n"/>
      <c r="AS810" s="274" t="n"/>
    </row>
    <row r="811" ht="20.25" customFormat="1" customHeight="1" s="354">
      <c r="A811" s="403" t="n"/>
      <c r="B811" s="435" t="n"/>
      <c r="C811" s="435" t="n"/>
      <c r="D811" s="436" t="n"/>
      <c r="E811" s="437" t="n"/>
      <c r="F811" s="437" t="n"/>
      <c r="G811" s="405" t="n"/>
      <c r="H811" s="274" t="n"/>
      <c r="I811" s="274" t="n"/>
      <c r="J811" s="274" t="n"/>
      <c r="K811" s="275" t="n"/>
      <c r="M811" s="399" t="n"/>
      <c r="AL811" s="274" t="n"/>
      <c r="AM811" s="274" t="n"/>
      <c r="AN811" s="274" t="n"/>
      <c r="AO811" s="279" t="n"/>
      <c r="AP811" s="274" t="n"/>
      <c r="AQ811" s="274" t="n"/>
      <c r="AR811" s="274" t="n"/>
      <c r="AS811" s="274" t="n"/>
    </row>
    <row r="812" ht="15" customFormat="1" customHeight="1" s="354">
      <c r="A812" s="403" t="inlineStr">
        <is>
          <t>Total coliforms:</t>
        </is>
      </c>
      <c r="B812" s="438">
        <f>+AP23</f>
        <v/>
      </c>
      <c r="C812" s="403" t="inlineStr">
        <is>
          <t>2/100mls</t>
        </is>
      </c>
      <c r="D812" s="431">
        <f>+Y23</f>
        <v/>
      </c>
      <c r="E812" s="432">
        <f>+Z23</f>
        <v/>
      </c>
      <c r="F812" s="433">
        <f>+AA23</f>
        <v/>
      </c>
      <c r="G812" s="434" t="inlineStr">
        <is>
          <t>SM 9222B</t>
        </is>
      </c>
      <c r="H812" s="274" t="n"/>
      <c r="I812" s="274" t="n"/>
      <c r="J812" s="274" t="n"/>
      <c r="K812" s="275" t="n"/>
      <c r="M812" s="399" t="n"/>
      <c r="AL812" s="274" t="n"/>
      <c r="AM812" s="274" t="n"/>
      <c r="AN812" s="274" t="n"/>
      <c r="AO812" s="279" t="n"/>
      <c r="AP812" s="274" t="n"/>
      <c r="AQ812" s="274" t="n"/>
      <c r="AR812" s="274" t="n"/>
      <c r="AS812" s="274" t="n"/>
    </row>
    <row r="813" ht="15" customFormat="1" customHeight="1" s="354">
      <c r="A813" s="403" t="n"/>
      <c r="B813" s="403" t="n"/>
      <c r="C813" s="403" t="n"/>
      <c r="D813" s="431" t="n"/>
      <c r="E813" s="433" t="n"/>
      <c r="F813" s="433" t="n"/>
      <c r="G813" s="434" t="n"/>
      <c r="H813" s="274" t="n"/>
      <c r="I813" s="274" t="n"/>
      <c r="J813" s="274" t="n"/>
      <c r="K813" s="275" t="n"/>
      <c r="M813" s="399" t="n"/>
      <c r="AL813" s="274" t="n"/>
      <c r="AM813" s="274" t="n"/>
      <c r="AN813" s="274" t="n"/>
      <c r="AO813" s="279" t="n"/>
      <c r="AP813" s="274" t="n"/>
      <c r="AQ813" s="274" t="n"/>
      <c r="AR813" s="274" t="n"/>
      <c r="AS813" s="274" t="n"/>
    </row>
    <row r="814" ht="15" customFormat="1" customHeight="1" s="354">
      <c r="A814" s="403" t="inlineStr">
        <is>
          <t>Standard plate count:</t>
        </is>
      </c>
      <c r="B814" s="439">
        <f>+AQ23</f>
        <v/>
      </c>
      <c r="C814" s="403" t="inlineStr">
        <is>
          <t>200/ml</t>
        </is>
      </c>
      <c r="D814" s="431">
        <f>+AB23</f>
        <v/>
      </c>
      <c r="E814" s="432">
        <f>+AC23</f>
        <v/>
      </c>
      <c r="F814" s="433">
        <f>+AD23</f>
        <v/>
      </c>
      <c r="G814" s="434" t="inlineStr">
        <is>
          <t>SM 9215B</t>
        </is>
      </c>
      <c r="H814" s="274" t="n"/>
      <c r="I814" s="274" t="n"/>
      <c r="J814" s="274" t="n"/>
      <c r="K814" s="275" t="n"/>
      <c r="L814" s="274" t="n"/>
      <c r="M814" s="278" t="n"/>
      <c r="N814" s="274" t="n"/>
      <c r="O814" s="274" t="n"/>
      <c r="P814" s="274" t="n"/>
      <c r="Q814" s="274" t="n"/>
      <c r="R814" s="274" t="n"/>
      <c r="S814" s="274" t="n"/>
      <c r="T814" s="274" t="n"/>
      <c r="U814" s="274" t="n"/>
      <c r="V814" s="274" t="n"/>
      <c r="W814" s="274" t="n"/>
      <c r="X814" s="274" t="n"/>
      <c r="Y814" s="274" t="n"/>
      <c r="Z814" s="274" t="n"/>
      <c r="AA814" s="274" t="n"/>
      <c r="AB814" s="274" t="n"/>
      <c r="AC814" s="274" t="n"/>
      <c r="AD814" s="274" t="n"/>
      <c r="AE814" s="274" t="n"/>
      <c r="AF814" s="274" t="n"/>
      <c r="AG814" s="274" t="n"/>
      <c r="AH814" s="274" t="n"/>
      <c r="AI814" s="274" t="n"/>
      <c r="AJ814" s="274" t="n"/>
      <c r="AK814" s="274" t="n"/>
      <c r="AL814" s="274" t="n"/>
      <c r="AM814" s="274" t="n"/>
      <c r="AN814" s="274" t="n"/>
      <c r="AO814" s="279" t="n"/>
      <c r="AP814" s="274" t="n"/>
      <c r="AQ814" s="274" t="n"/>
      <c r="AR814" s="274" t="n"/>
      <c r="AS814" s="274" t="n"/>
    </row>
    <row r="815" ht="15" customFormat="1" customHeight="1" s="354">
      <c r="A815" s="403" t="n"/>
      <c r="B815" s="439" t="n"/>
      <c r="C815" s="403" t="n"/>
      <c r="D815" s="431" t="n"/>
      <c r="E815" s="416" t="n"/>
      <c r="F815" s="433" t="n"/>
      <c r="G815" s="434" t="n"/>
      <c r="H815" s="274" t="n"/>
      <c r="I815" s="274" t="n"/>
      <c r="J815" s="274" t="n"/>
      <c r="K815" s="275" t="n"/>
      <c r="L815" s="274" t="n"/>
      <c r="M815" s="278" t="n"/>
      <c r="N815" s="274" t="n"/>
      <c r="O815" s="274" t="n"/>
      <c r="P815" s="274" t="n"/>
      <c r="Q815" s="274" t="n"/>
      <c r="R815" s="274" t="n"/>
      <c r="S815" s="274" t="n"/>
      <c r="T815" s="274" t="n"/>
      <c r="U815" s="274" t="n"/>
      <c r="V815" s="274" t="n"/>
      <c r="W815" s="274" t="n"/>
      <c r="X815" s="274" t="n"/>
      <c r="Y815" s="274" t="n"/>
      <c r="Z815" s="274" t="n"/>
      <c r="AA815" s="274" t="n"/>
      <c r="AB815" s="274" t="n"/>
      <c r="AC815" s="274" t="n"/>
      <c r="AD815" s="274" t="n"/>
      <c r="AE815" s="274" t="n"/>
      <c r="AF815" s="274" t="n"/>
      <c r="AG815" s="274" t="n"/>
      <c r="AH815" s="274" t="n"/>
      <c r="AI815" s="274" t="n"/>
      <c r="AJ815" s="274" t="n"/>
      <c r="AK815" s="274" t="n"/>
      <c r="AL815" s="274" t="n"/>
      <c r="AM815" s="274" t="n"/>
      <c r="AN815" s="274" t="n"/>
      <c r="AO815" s="279" t="n"/>
      <c r="AP815" s="274" t="n"/>
      <c r="AQ815" s="274" t="n"/>
      <c r="AR815" s="274" t="n"/>
      <c r="AS815" s="274" t="n"/>
    </row>
    <row r="816" ht="15.75" customFormat="1" customHeight="1" s="354">
      <c r="A816" s="403" t="n"/>
      <c r="B816" s="439" t="n"/>
      <c r="C816" s="403" t="n"/>
      <c r="D816" s="431" t="n"/>
      <c r="E816" s="416" t="n"/>
      <c r="F816" s="433" t="n"/>
      <c r="G816" s="434" t="n"/>
      <c r="H816" s="351" t="n"/>
      <c r="I816" s="351" t="n"/>
      <c r="J816" s="351" t="n"/>
      <c r="K816" s="402" t="n"/>
      <c r="L816" s="274" t="n"/>
      <c r="M816" s="278" t="n"/>
      <c r="N816" s="274" t="n"/>
      <c r="O816" s="274" t="n"/>
      <c r="P816" s="274" t="n"/>
      <c r="Q816" s="274" t="n"/>
      <c r="R816" s="274" t="n"/>
      <c r="S816" s="274" t="n"/>
      <c r="T816" s="274" t="n"/>
      <c r="U816" s="274" t="n"/>
      <c r="V816" s="274" t="n"/>
      <c r="W816" s="274" t="n"/>
      <c r="X816" s="274" t="n"/>
      <c r="Y816" s="274" t="n"/>
      <c r="Z816" s="274" t="n"/>
      <c r="AA816" s="274" t="n"/>
      <c r="AB816" s="274" t="n"/>
      <c r="AC816" s="274" t="n"/>
      <c r="AD816" s="274" t="n"/>
      <c r="AE816" s="274" t="n"/>
      <c r="AF816" s="274" t="n"/>
      <c r="AG816" s="274" t="n"/>
      <c r="AH816" s="274" t="n"/>
      <c r="AI816" s="274" t="n"/>
      <c r="AJ816" s="274" t="n"/>
      <c r="AK816" s="274" t="n"/>
      <c r="AL816" s="351" t="n"/>
      <c r="AM816" s="351" t="n"/>
      <c r="AN816" s="351" t="n"/>
      <c r="AO816" s="449" t="n"/>
      <c r="AP816" s="351" t="n"/>
      <c r="AQ816" s="351" t="n"/>
      <c r="AR816" s="351" t="n"/>
      <c r="AS816" s="274" t="n"/>
    </row>
    <row r="817" ht="15.75" customFormat="1" customHeight="1" s="354">
      <c r="A817" s="403" t="n"/>
      <c r="B817" s="403" t="n"/>
      <c r="C817" s="403" t="n"/>
      <c r="D817" s="403" t="n"/>
      <c r="E817" s="403" t="n"/>
      <c r="F817" s="433" t="n"/>
      <c r="G817" s="434" t="n"/>
      <c r="K817" s="403" t="n"/>
      <c r="L817" s="274" t="n"/>
      <c r="M817" s="278" t="n"/>
      <c r="N817" s="274" t="n"/>
      <c r="O817" s="274" t="n"/>
      <c r="P817" s="274" t="n"/>
      <c r="Q817" s="274" t="n"/>
      <c r="R817" s="274" t="n"/>
      <c r="S817" s="274" t="n"/>
      <c r="T817" s="274" t="n"/>
      <c r="U817" s="274" t="n"/>
      <c r="V817" s="274" t="n"/>
      <c r="W817" s="274" t="n"/>
      <c r="X817" s="274" t="n"/>
      <c r="Y817" s="274" t="n"/>
      <c r="Z817" s="274" t="n"/>
      <c r="AA817" s="274" t="n"/>
      <c r="AB817" s="274" t="n"/>
      <c r="AC817" s="274" t="n"/>
      <c r="AD817" s="274" t="n"/>
      <c r="AE817" s="274" t="n"/>
      <c r="AF817" s="274" t="n"/>
      <c r="AG817" s="274" t="n"/>
      <c r="AH817" s="274" t="n"/>
      <c r="AI817" s="274" t="n"/>
      <c r="AJ817" s="274" t="n"/>
      <c r="AK817" s="274" t="n"/>
      <c r="AO817" s="450" t="n"/>
      <c r="AS817" s="351" t="n"/>
    </row>
    <row r="818" ht="16.5" customFormat="1" customHeight="1" s="354">
      <c r="A818" s="440" t="inlineStr">
        <is>
          <t>Field Analysis</t>
        </is>
      </c>
      <c r="B818" s="441" t="inlineStr">
        <is>
          <t>Results</t>
        </is>
      </c>
      <c r="C818" s="440" t="inlineStr">
        <is>
          <t>Reporting limit</t>
        </is>
      </c>
      <c r="D818" s="442" t="inlineStr">
        <is>
          <t>Date/Time</t>
        </is>
      </c>
      <c r="E818" s="358" t="n"/>
      <c r="F818" s="442" t="inlineStr">
        <is>
          <t>Analyst</t>
        </is>
      </c>
      <c r="G818" s="443" t="inlineStr">
        <is>
          <t>Method</t>
        </is>
      </c>
      <c r="K818" s="403" t="n"/>
      <c r="L818" s="274" t="n"/>
      <c r="M818" s="278" t="n"/>
      <c r="N818" s="274" t="n"/>
      <c r="O818" s="274" t="n"/>
      <c r="P818" s="274" t="n"/>
      <c r="Q818" s="274" t="n"/>
      <c r="R818" s="274" t="n"/>
      <c r="S818" s="274" t="n"/>
      <c r="T818" s="274" t="n"/>
      <c r="U818" s="274" t="n"/>
      <c r="V818" s="274" t="n"/>
      <c r="W818" s="274" t="n"/>
      <c r="X818" s="274" t="n"/>
      <c r="Y818" s="274" t="n"/>
      <c r="Z818" s="274" t="n"/>
      <c r="AA818" s="274" t="n"/>
      <c r="AB818" s="274" t="n"/>
      <c r="AC818" s="274" t="n"/>
      <c r="AD818" s="274" t="n"/>
      <c r="AE818" s="274" t="n"/>
      <c r="AF818" s="274" t="n"/>
      <c r="AG818" s="274" t="n"/>
      <c r="AH818" s="274" t="n"/>
      <c r="AI818" s="274" t="n"/>
      <c r="AJ818" s="274" t="n"/>
      <c r="AK818" s="274" t="n"/>
      <c r="AO818" s="450" t="n"/>
    </row>
    <row r="819" ht="15.75" customFormat="1" customHeight="1" s="354">
      <c r="A819" s="427" t="n"/>
      <c r="B819" s="403" t="n"/>
      <c r="C819" s="403" t="n"/>
      <c r="D819" s="403" t="n"/>
      <c r="E819" s="403" t="n"/>
      <c r="F819" s="403" t="n"/>
      <c r="G819" s="434" t="n"/>
      <c r="K819" s="403" t="n"/>
      <c r="L819" s="274" t="n"/>
      <c r="M819" s="278" t="n"/>
      <c r="N819" s="274" t="n"/>
      <c r="O819" s="274" t="n"/>
      <c r="P819" s="274" t="n"/>
      <c r="Q819" s="274" t="n"/>
      <c r="R819" s="274" t="n"/>
      <c r="S819" s="274" t="n"/>
      <c r="T819" s="274" t="n"/>
      <c r="U819" s="274" t="n"/>
      <c r="V819" s="274" t="n"/>
      <c r="W819" s="274" t="n"/>
      <c r="X819" s="274" t="n"/>
      <c r="Y819" s="274" t="n"/>
      <c r="Z819" s="274" t="n"/>
      <c r="AA819" s="274" t="n"/>
      <c r="AB819" s="274" t="n"/>
      <c r="AC819" s="274" t="n"/>
      <c r="AD819" s="274" t="n"/>
      <c r="AE819" s="274" t="n"/>
      <c r="AF819" s="274" t="n"/>
      <c r="AG819" s="274" t="n"/>
      <c r="AH819" s="274" t="n"/>
      <c r="AI819" s="274" t="n"/>
      <c r="AJ819" s="274" t="n"/>
      <c r="AK819" s="274" t="n"/>
      <c r="AO819" s="450" t="n"/>
    </row>
    <row r="820" ht="15" customFormat="1" customHeight="1" s="354">
      <c r="A820" s="403" t="inlineStr">
        <is>
          <t>pH:</t>
        </is>
      </c>
      <c r="B820" s="444">
        <f>+O23</f>
        <v/>
      </c>
      <c r="C820" s="403" t="inlineStr">
        <is>
          <t>7.2 - 7.8 SU</t>
        </is>
      </c>
      <c r="D820" s="431">
        <f>+M23</f>
        <v/>
      </c>
      <c r="E820" s="432">
        <f>+N23</f>
        <v/>
      </c>
      <c r="F820" s="433">
        <f>+R23</f>
        <v/>
      </c>
      <c r="G820" s="434" t="inlineStr">
        <is>
          <t>DPD</t>
        </is>
      </c>
      <c r="K820" s="403" t="n"/>
      <c r="L820" s="274" t="n"/>
      <c r="M820" s="278" t="n"/>
      <c r="N820" s="274" t="n"/>
      <c r="O820" s="274" t="n"/>
      <c r="P820" s="274" t="n"/>
      <c r="Q820" s="274" t="n"/>
      <c r="R820" s="274" t="n"/>
      <c r="S820" s="274" t="n"/>
      <c r="T820" s="274" t="n"/>
      <c r="U820" s="274" t="n"/>
      <c r="V820" s="274" t="n"/>
      <c r="W820" s="274" t="n"/>
      <c r="X820" s="274" t="n"/>
      <c r="Y820" s="274" t="n"/>
      <c r="Z820" s="274" t="n"/>
      <c r="AA820" s="274" t="n"/>
      <c r="AB820" s="274" t="n"/>
      <c r="AC820" s="274" t="n"/>
      <c r="AD820" s="274" t="n"/>
      <c r="AE820" s="274" t="n"/>
      <c r="AF820" s="274" t="n"/>
      <c r="AG820" s="274" t="n"/>
      <c r="AH820" s="274" t="n"/>
      <c r="AI820" s="274" t="n"/>
      <c r="AJ820" s="274" t="n"/>
      <c r="AK820" s="274" t="n"/>
      <c r="AO820" s="450" t="n"/>
    </row>
    <row r="821" ht="15" customFormat="1" customHeight="1" s="354">
      <c r="A821" s="403" t="n"/>
      <c r="B821" s="403" t="n"/>
      <c r="C821" s="403" t="n"/>
      <c r="D821" s="431" t="n"/>
      <c r="E821" s="433" t="n"/>
      <c r="F821" s="433" t="n"/>
      <c r="G821" s="434" t="n"/>
      <c r="K821" s="403" t="n"/>
      <c r="L821" s="274" t="n"/>
      <c r="M821" s="278" t="n"/>
      <c r="N821" s="274" t="n"/>
      <c r="O821" s="274" t="n"/>
      <c r="P821" s="274" t="n"/>
      <c r="Q821" s="274" t="n"/>
      <c r="R821" s="274" t="n"/>
      <c r="S821" s="274" t="n"/>
      <c r="T821" s="274" t="n"/>
      <c r="U821" s="274" t="n"/>
      <c r="V821" s="274" t="n"/>
      <c r="W821" s="274" t="n"/>
      <c r="X821" s="274" t="n"/>
      <c r="Y821" s="274" t="n"/>
      <c r="Z821" s="274" t="n"/>
      <c r="AA821" s="274" t="n"/>
      <c r="AB821" s="274" t="n"/>
      <c r="AC821" s="274" t="n"/>
      <c r="AD821" s="274" t="n"/>
      <c r="AE821" s="274" t="n"/>
      <c r="AF821" s="274" t="n"/>
      <c r="AG821" s="274" t="n"/>
      <c r="AH821" s="274" t="n"/>
      <c r="AI821" s="274" t="n"/>
      <c r="AJ821" s="274" t="n"/>
      <c r="AK821" s="274" t="n"/>
      <c r="AO821" s="450" t="n"/>
    </row>
    <row r="822" ht="15" customHeight="1" s="280">
      <c r="A822" s="403" t="inlineStr">
        <is>
          <t>Chlorine:</t>
        </is>
      </c>
      <c r="B822" s="445">
        <f>+P23</f>
        <v/>
      </c>
      <c r="C822" s="403" t="inlineStr">
        <is>
          <t>1.0 - 5.0 mg/l</t>
        </is>
      </c>
      <c r="D822" s="431">
        <f>+M23</f>
        <v/>
      </c>
      <c r="E822" s="432">
        <f>+N23</f>
        <v/>
      </c>
      <c r="F822" s="433">
        <f>+R23</f>
        <v/>
      </c>
      <c r="G822" s="434" t="inlineStr">
        <is>
          <t>DPD</t>
        </is>
      </c>
      <c r="H822" s="354" t="n"/>
      <c r="I822" s="354" t="n"/>
      <c r="J822" s="354" t="n"/>
      <c r="K822" s="403" t="n"/>
      <c r="AL822" s="354" t="n"/>
      <c r="AM822" s="354" t="n"/>
      <c r="AN822" s="354" t="n"/>
      <c r="AO822" s="450" t="n"/>
      <c r="AP822" s="354" t="n"/>
      <c r="AQ822" s="354" t="n"/>
      <c r="AR822" s="354" t="n"/>
      <c r="AS822" s="354" t="n"/>
    </row>
    <row r="823" ht="15" customHeight="1" s="280">
      <c r="A823" s="403" t="n"/>
      <c r="B823" s="403" t="n"/>
      <c r="C823" s="403" t="n"/>
      <c r="D823" s="431" t="n"/>
      <c r="E823" s="433" t="n"/>
      <c r="F823" s="433" t="n"/>
      <c r="G823" s="434" t="n"/>
      <c r="H823" s="354" t="n"/>
      <c r="I823" s="354" t="n"/>
      <c r="J823" s="354" t="n"/>
      <c r="K823" s="403" t="n"/>
      <c r="AL823" s="354" t="n"/>
      <c r="AM823" s="354" t="n"/>
      <c r="AN823" s="354" t="n"/>
      <c r="AO823" s="450" t="n"/>
      <c r="AP823" s="354" t="n"/>
      <c r="AQ823" s="354" t="n"/>
      <c r="AR823" s="354" t="n"/>
      <c r="AS823" s="354" t="n"/>
    </row>
    <row r="824" ht="15" customHeight="1" s="280">
      <c r="A824" s="403" t="inlineStr">
        <is>
          <t>Turbidity:</t>
        </is>
      </c>
      <c r="B824" s="446">
        <f>+Q23</f>
        <v/>
      </c>
      <c r="C824" s="403" t="inlineStr">
        <is>
          <t>1 - 2 NTU</t>
        </is>
      </c>
      <c r="D824" s="431">
        <f>+M23</f>
        <v/>
      </c>
      <c r="E824" s="432">
        <f>+N23</f>
        <v/>
      </c>
      <c r="F824" s="433">
        <f>+R23</f>
        <v/>
      </c>
      <c r="G824" s="434" t="inlineStr">
        <is>
          <t>Visual</t>
        </is>
      </c>
      <c r="H824" s="354" t="n"/>
      <c r="I824" s="354" t="n"/>
      <c r="J824" s="354" t="n"/>
      <c r="K824" s="403" t="n"/>
      <c r="AL824" s="354" t="n"/>
      <c r="AM824" s="354" t="n"/>
      <c r="AN824" s="354" t="n"/>
      <c r="AO824" s="450" t="n"/>
      <c r="AP824" s="354" t="n"/>
      <c r="AQ824" s="354" t="n"/>
      <c r="AR824" s="354" t="n"/>
      <c r="AS824" s="354" t="n"/>
    </row>
    <row r="825" ht="15" customHeight="1" s="280">
      <c r="A825" s="354" t="n"/>
      <c r="B825" s="403" t="n"/>
      <c r="C825" s="354" t="n"/>
      <c r="D825" s="354" t="n"/>
      <c r="E825" s="354" t="n"/>
      <c r="F825" s="433" t="n"/>
      <c r="G825" s="434" t="n"/>
      <c r="H825" s="354" t="n"/>
      <c r="I825" s="354" t="n"/>
      <c r="J825" s="354" t="n"/>
      <c r="K825" s="403" t="n"/>
      <c r="AL825" s="354" t="n"/>
      <c r="AM825" s="354" t="n"/>
      <c r="AN825" s="354" t="n"/>
      <c r="AO825" s="450" t="n"/>
      <c r="AP825" s="354" t="n"/>
      <c r="AQ825" s="354" t="n"/>
      <c r="AR825" s="354" t="n"/>
      <c r="AS825" s="354" t="n"/>
    </row>
    <row r="826" ht="15" customHeight="1" s="280">
      <c r="A826" s="354" t="n"/>
      <c r="B826" s="403" t="n"/>
      <c r="C826" s="354" t="n"/>
      <c r="D826" s="354" t="n"/>
      <c r="E826" s="354" t="n"/>
      <c r="F826" s="433" t="n"/>
      <c r="G826" s="434" t="n"/>
      <c r="H826" s="354" t="n"/>
      <c r="I826" s="354" t="n"/>
      <c r="J826" s="354" t="n"/>
      <c r="K826" s="403" t="n"/>
      <c r="AL826" s="354" t="n"/>
      <c r="AM826" s="354" t="n"/>
      <c r="AN826" s="354" t="n"/>
      <c r="AO826" s="450" t="n"/>
      <c r="AP826" s="354" t="n"/>
      <c r="AQ826" s="354" t="n"/>
      <c r="AR826" s="354" t="n"/>
      <c r="AS826" s="354" t="n"/>
    </row>
    <row r="827" ht="16.5" customHeight="1" s="280">
      <c r="A827" s="447" t="inlineStr">
        <is>
          <t xml:space="preserve">Sample comments </t>
        </is>
      </c>
      <c r="B827" s="403" t="n"/>
      <c r="C827" s="354" t="n"/>
      <c r="D827" s="354" t="n"/>
      <c r="E827" s="354" t="n"/>
      <c r="F827" s="433" t="n"/>
      <c r="G827" s="434" t="n"/>
      <c r="H827" s="354" t="n"/>
      <c r="I827" s="354" t="n"/>
      <c r="J827" s="354" t="n"/>
      <c r="K827" s="403" t="n"/>
      <c r="L827" s="351" t="n"/>
      <c r="M827" s="410" t="n"/>
      <c r="N827" s="351" t="n"/>
      <c r="O827" s="351" t="n"/>
      <c r="P827" s="351" t="n"/>
      <c r="Q827" s="351" t="n"/>
      <c r="R827" s="351" t="n"/>
      <c r="S827" s="351" t="n"/>
      <c r="T827" s="351" t="n"/>
      <c r="U827" s="351" t="n"/>
      <c r="V827" s="351" t="n"/>
      <c r="W827" s="351" t="n"/>
      <c r="X827" s="351" t="n"/>
      <c r="Y827" s="351" t="n"/>
      <c r="Z827" s="351" t="n"/>
      <c r="AA827" s="351" t="n"/>
      <c r="AB827" s="351" t="n"/>
      <c r="AC827" s="351" t="n"/>
      <c r="AD827" s="351" t="n"/>
      <c r="AE827" s="351" t="n"/>
      <c r="AF827" s="351" t="n"/>
      <c r="AG827" s="351" t="n"/>
      <c r="AH827" s="351" t="n"/>
      <c r="AI827" s="351" t="n"/>
      <c r="AJ827" s="351" t="n"/>
      <c r="AK827" s="351" t="n"/>
      <c r="AL827" s="354" t="n"/>
      <c r="AM827" s="354" t="n"/>
      <c r="AN827" s="354" t="n"/>
      <c r="AO827" s="450" t="n"/>
      <c r="AP827" s="354" t="n"/>
      <c r="AQ827" s="354" t="n"/>
      <c r="AR827" s="354" t="n"/>
      <c r="AS827" s="354" t="n"/>
    </row>
    <row r="828" ht="15" customHeight="1" s="280">
      <c r="A828" s="433" t="n"/>
      <c r="C828" s="354" t="n"/>
      <c r="D828" s="354" t="n"/>
      <c r="E828" s="354" t="n"/>
      <c r="F828" s="433" t="n"/>
      <c r="G828" s="434" t="n"/>
      <c r="H828" s="354" t="n"/>
      <c r="I828" s="354" t="n"/>
      <c r="J828" s="354" t="n"/>
      <c r="K828" s="403" t="n"/>
      <c r="L828" s="354" t="n"/>
      <c r="M828" s="399" t="n"/>
      <c r="N828" s="354" t="n"/>
      <c r="O828" s="354" t="n"/>
      <c r="P828" s="354" t="n"/>
      <c r="Q828" s="354" t="n"/>
      <c r="R828" s="354" t="n"/>
      <c r="S828" s="354" t="n"/>
      <c r="T828" s="354" t="n"/>
      <c r="U828" s="354" t="n"/>
      <c r="V828" s="354" t="n"/>
      <c r="W828" s="354" t="n"/>
      <c r="X828" s="354" t="n"/>
      <c r="Y828" s="354" t="n"/>
      <c r="Z828" s="354" t="n"/>
      <c r="AA828" s="354" t="n"/>
      <c r="AB828" s="354" t="n"/>
      <c r="AC828" s="354" t="n"/>
      <c r="AD828" s="354" t="n"/>
      <c r="AE828" s="354" t="n"/>
      <c r="AF828" s="354" t="n"/>
      <c r="AG828" s="354" t="n"/>
      <c r="AH828" s="354" t="n"/>
      <c r="AI828" s="354" t="n"/>
      <c r="AJ828" s="354" t="n"/>
      <c r="AK828" s="354" t="n"/>
      <c r="AL828" s="354" t="n"/>
      <c r="AM828" s="354" t="n"/>
      <c r="AN828" s="354" t="n"/>
      <c r="AO828" s="450" t="n"/>
      <c r="AP828" s="354" t="n"/>
      <c r="AQ828" s="354" t="n"/>
      <c r="AR828" s="354" t="n"/>
      <c r="AS828" s="354" t="n"/>
    </row>
    <row r="829" ht="15" customHeight="1" s="280">
      <c r="C829" s="354" t="n"/>
      <c r="D829" s="354" t="n"/>
      <c r="E829" s="354" t="n"/>
      <c r="F829" s="433" t="n"/>
      <c r="G829" s="434" t="n"/>
      <c r="H829" s="354" t="n"/>
      <c r="I829" s="354" t="n"/>
      <c r="J829" s="354" t="n"/>
      <c r="K829" s="403" t="n"/>
      <c r="L829" s="354" t="n"/>
      <c r="M829" s="399" t="n"/>
      <c r="N829" s="354" t="n"/>
      <c r="O829" s="354" t="n"/>
      <c r="P829" s="354" t="n"/>
      <c r="Q829" s="354" t="n"/>
      <c r="R829" s="354" t="n"/>
      <c r="S829" s="354" t="n"/>
      <c r="T829" s="354" t="n"/>
      <c r="U829" s="354" t="n"/>
      <c r="V829" s="354" t="n"/>
      <c r="W829" s="354" t="n"/>
      <c r="X829" s="354" t="n"/>
      <c r="Y829" s="354" t="n"/>
      <c r="Z829" s="354" t="n"/>
      <c r="AA829" s="354" t="n"/>
      <c r="AB829" s="354" t="n"/>
      <c r="AC829" s="354" t="n"/>
      <c r="AD829" s="354" t="n"/>
      <c r="AE829" s="354" t="n"/>
      <c r="AF829" s="354" t="n"/>
      <c r="AG829" s="354" t="n"/>
      <c r="AH829" s="354" t="n"/>
      <c r="AI829" s="354" t="n"/>
      <c r="AJ829" s="354" t="n"/>
      <c r="AK829" s="354" t="n"/>
      <c r="AL829" s="354" t="n"/>
      <c r="AM829" s="354" t="n"/>
      <c r="AN829" s="354" t="n"/>
      <c r="AO829" s="450" t="n"/>
      <c r="AP829" s="354" t="n"/>
      <c r="AQ829" s="354" t="n"/>
      <c r="AR829" s="354" t="n"/>
      <c r="AS829" s="354" t="n"/>
    </row>
    <row r="830" ht="15" customHeight="1" s="280">
      <c r="C830" s="354" t="n"/>
      <c r="D830" s="354" t="n"/>
      <c r="E830" s="354" t="n"/>
      <c r="F830" s="433" t="n"/>
      <c r="G830" s="434" t="n"/>
      <c r="H830" s="354" t="n"/>
      <c r="I830" s="354" t="n"/>
      <c r="J830" s="354" t="n"/>
      <c r="K830" s="403" t="n"/>
      <c r="L830" s="354" t="n"/>
      <c r="M830" s="399" t="n"/>
      <c r="N830" s="354" t="n"/>
      <c r="O830" s="354" t="n"/>
      <c r="P830" s="354" t="n"/>
      <c r="Q830" s="354" t="n"/>
      <c r="R830" s="354" t="n"/>
      <c r="S830" s="354" t="n"/>
      <c r="T830" s="354" t="n"/>
      <c r="U830" s="354" t="n"/>
      <c r="V830" s="354" t="n"/>
      <c r="W830" s="354" t="n"/>
      <c r="X830" s="354" t="n"/>
      <c r="Y830" s="354" t="n"/>
      <c r="Z830" s="354" t="n"/>
      <c r="AA830" s="354" t="n"/>
      <c r="AB830" s="354" t="n"/>
      <c r="AC830" s="354" t="n"/>
      <c r="AD830" s="354" t="n"/>
      <c r="AE830" s="354" t="n"/>
      <c r="AF830" s="354" t="n"/>
      <c r="AG830" s="354" t="n"/>
      <c r="AH830" s="354" t="n"/>
      <c r="AI830" s="354" t="n"/>
      <c r="AJ830" s="354" t="n"/>
      <c r="AK830" s="354" t="n"/>
      <c r="AL830" s="354" t="n"/>
      <c r="AM830" s="354" t="n"/>
      <c r="AN830" s="354" t="n"/>
      <c r="AO830" s="450" t="n"/>
      <c r="AP830" s="354" t="n"/>
      <c r="AQ830" s="354" t="n"/>
      <c r="AR830" s="354" t="n"/>
      <c r="AS830" s="354" t="n"/>
    </row>
    <row r="831" ht="15" customHeight="1" s="280">
      <c r="A831" s="354" t="n"/>
      <c r="B831" s="403" t="n"/>
      <c r="C831" s="354" t="n"/>
      <c r="D831" s="354" t="n"/>
      <c r="E831" s="354" t="n"/>
      <c r="F831" s="433" t="n"/>
      <c r="G831" s="434" t="n"/>
      <c r="H831" s="354" t="n"/>
      <c r="I831" s="354" t="n"/>
      <c r="J831" s="354" t="n"/>
      <c r="K831" s="403" t="n"/>
      <c r="L831" s="354" t="n"/>
      <c r="M831" s="399" t="n"/>
      <c r="N831" s="354" t="n"/>
      <c r="O831" s="354" t="n"/>
      <c r="P831" s="354" t="n"/>
      <c r="Q831" s="354" t="n"/>
      <c r="R831" s="354" t="n"/>
      <c r="S831" s="354" t="n"/>
      <c r="T831" s="354" t="n"/>
      <c r="U831" s="354" t="n"/>
      <c r="V831" s="354" t="n"/>
      <c r="W831" s="354" t="n"/>
      <c r="X831" s="354" t="n"/>
      <c r="Y831" s="354" t="n"/>
      <c r="Z831" s="354" t="n"/>
      <c r="AA831" s="354" t="n"/>
      <c r="AB831" s="354" t="n"/>
      <c r="AC831" s="354" t="n"/>
      <c r="AD831" s="354" t="n"/>
      <c r="AE831" s="354" t="n"/>
      <c r="AF831" s="354" t="n"/>
      <c r="AG831" s="354" t="n"/>
      <c r="AH831" s="354" t="n"/>
      <c r="AI831" s="354" t="n"/>
      <c r="AJ831" s="354" t="n"/>
      <c r="AK831" s="354" t="n"/>
      <c r="AL831" s="354" t="n"/>
      <c r="AM831" s="354" t="n"/>
      <c r="AN831" s="354" t="n"/>
      <c r="AO831" s="450" t="n"/>
      <c r="AP831" s="354" t="n"/>
      <c r="AQ831" s="354" t="n"/>
      <c r="AR831" s="354" t="n"/>
      <c r="AS831" s="354" t="n"/>
    </row>
    <row r="832" ht="15" customHeight="1" s="280">
      <c r="A832" s="354" t="n"/>
      <c r="B832" s="403" t="n"/>
      <c r="C832" s="354" t="n"/>
      <c r="D832" s="354" t="n"/>
      <c r="E832" s="354" t="n"/>
      <c r="F832" s="433" t="n"/>
      <c r="G832" s="434" t="n"/>
      <c r="H832" s="354" t="n"/>
      <c r="I832" s="354" t="n"/>
      <c r="J832" s="354" t="n"/>
      <c r="K832" s="403" t="n"/>
      <c r="L832" s="354" t="n"/>
      <c r="M832" s="399" t="n"/>
      <c r="N832" s="354" t="n"/>
      <c r="O832" s="354" t="n"/>
      <c r="P832" s="354" t="n"/>
      <c r="Q832" s="354" t="n"/>
      <c r="R832" s="354" t="n"/>
      <c r="S832" s="354" t="n"/>
      <c r="T832" s="354" t="n"/>
      <c r="U832" s="354" t="n"/>
      <c r="V832" s="354" t="n"/>
      <c r="W832" s="354" t="n"/>
      <c r="X832" s="354" t="n"/>
      <c r="Y832" s="354" t="n"/>
      <c r="Z832" s="354" t="n"/>
      <c r="AA832" s="354" t="n"/>
      <c r="AB832" s="354" t="n"/>
      <c r="AC832" s="354" t="n"/>
      <c r="AD832" s="354" t="n"/>
      <c r="AE832" s="354" t="n"/>
      <c r="AF832" s="354" t="n"/>
      <c r="AG832" s="354" t="n"/>
      <c r="AH832" s="354" t="n"/>
      <c r="AI832" s="354" t="n"/>
      <c r="AJ832" s="354" t="n"/>
      <c r="AK832" s="354" t="n"/>
      <c r="AL832" s="354" t="n"/>
      <c r="AM832" s="354" t="n"/>
      <c r="AN832" s="354" t="n"/>
      <c r="AO832" s="450" t="n"/>
      <c r="AP832" s="354" t="n"/>
      <c r="AQ832" s="354" t="n"/>
      <c r="AR832" s="354" t="n"/>
      <c r="AS832" s="354" t="n"/>
    </row>
    <row r="833" ht="15" customHeight="1" s="280">
      <c r="A833" s="354" t="n"/>
      <c r="B833" s="403" t="n"/>
      <c r="C833" s="354" t="n"/>
      <c r="D833" s="448" t="inlineStr">
        <is>
          <t>Andre Smith, Lead Supervisor</t>
        </is>
      </c>
      <c r="E833" s="401" t="n"/>
      <c r="F833" s="401" t="n"/>
      <c r="G833" s="434" t="n"/>
      <c r="H833" s="354" t="n"/>
      <c r="I833" s="354" t="n"/>
      <c r="J833" s="354" t="n"/>
      <c r="K833" s="403" t="n"/>
      <c r="L833" s="354" t="n"/>
      <c r="M833" s="399" t="n"/>
      <c r="N833" s="354" t="n"/>
      <c r="O833" s="354" t="n"/>
      <c r="P833" s="354" t="n"/>
      <c r="Q833" s="354" t="n"/>
      <c r="R833" s="354" t="n"/>
      <c r="S833" s="354" t="n"/>
      <c r="T833" s="354" t="n"/>
      <c r="U833" s="354" t="n"/>
      <c r="V833" s="354" t="n"/>
      <c r="W833" s="354" t="n"/>
      <c r="X833" s="354" t="n"/>
      <c r="Y833" s="354" t="n"/>
      <c r="Z833" s="354" t="n"/>
      <c r="AA833" s="354" t="n"/>
      <c r="AB833" s="354" t="n"/>
      <c r="AC833" s="354" t="n"/>
      <c r="AD833" s="354" t="n"/>
      <c r="AE833" s="354" t="n"/>
      <c r="AF833" s="354" t="n"/>
      <c r="AG833" s="354" t="n"/>
      <c r="AH833" s="354" t="n"/>
      <c r="AI833" s="354" t="n"/>
      <c r="AJ833" s="354" t="n"/>
      <c r="AK833" s="354" t="n"/>
      <c r="AL833" s="354" t="n"/>
      <c r="AM833" s="354" t="n"/>
      <c r="AN833" s="354" t="n"/>
      <c r="AO833" s="450" t="n"/>
      <c r="AP833" s="354" t="n"/>
      <c r="AQ833" s="354" t="n"/>
      <c r="AR833" s="354" t="n"/>
      <c r="AS833" s="354" t="n"/>
    </row>
    <row r="834" ht="15" customHeight="1" s="280">
      <c r="C834" s="354" t="n"/>
      <c r="D834" s="354" t="n"/>
      <c r="E834" s="354" t="n"/>
      <c r="F834" s="433" t="n"/>
      <c r="G834" s="434" t="n"/>
      <c r="H834" s="354" t="n"/>
      <c r="I834" s="354" t="n"/>
      <c r="J834" s="354" t="n"/>
      <c r="K834" s="403" t="n"/>
      <c r="L834" s="354" t="n"/>
      <c r="M834" s="399" t="n"/>
      <c r="N834" s="354" t="n"/>
      <c r="O834" s="354" t="n"/>
      <c r="P834" s="354" t="n"/>
      <c r="Q834" s="354" t="n"/>
      <c r="R834" s="354" t="n"/>
      <c r="S834" s="354" t="n"/>
      <c r="T834" s="354" t="n"/>
      <c r="U834" s="354" t="n"/>
      <c r="V834" s="354" t="n"/>
      <c r="W834" s="354" t="n"/>
      <c r="X834" s="354" t="n"/>
      <c r="Y834" s="354" t="n"/>
      <c r="Z834" s="354" t="n"/>
      <c r="AA834" s="354" t="n"/>
      <c r="AB834" s="354" t="n"/>
      <c r="AC834" s="354" t="n"/>
      <c r="AD834" s="354" t="n"/>
      <c r="AE834" s="354" t="n"/>
      <c r="AF834" s="354" t="n"/>
      <c r="AG834" s="354" t="n"/>
      <c r="AH834" s="354" t="n"/>
      <c r="AI834" s="354" t="n"/>
      <c r="AJ834" s="354" t="n"/>
      <c r="AK834" s="354" t="n"/>
      <c r="AL834" s="354" t="n"/>
      <c r="AM834" s="354" t="n"/>
      <c r="AN834" s="354" t="n"/>
      <c r="AO834" s="450" t="n"/>
      <c r="AP834" s="354" t="n"/>
      <c r="AQ834" s="354" t="n"/>
      <c r="AR834" s="354" t="n"/>
      <c r="AS834" s="354" t="n"/>
    </row>
    <row r="835" ht="15.75" customFormat="1" customHeight="1" s="351">
      <c r="A835" s="274" t="n"/>
      <c r="B835" s="275" t="n"/>
      <c r="C835" s="354" t="n"/>
      <c r="D835" s="354" t="n"/>
      <c r="E835" s="354" t="n"/>
      <c r="F835" s="433" t="n"/>
      <c r="G835" s="434" t="n"/>
      <c r="H835" s="354" t="n"/>
      <c r="I835" s="354" t="n"/>
      <c r="J835" s="354" t="n"/>
      <c r="K835" s="403" t="n"/>
      <c r="L835" s="354" t="n"/>
      <c r="M835" s="399" t="n"/>
      <c r="N835" s="354" t="n"/>
      <c r="O835" s="354" t="n"/>
      <c r="P835" s="354" t="n"/>
      <c r="Q835" s="354" t="n"/>
      <c r="R835" s="354" t="n"/>
      <c r="S835" s="354" t="n"/>
      <c r="T835" s="354" t="n"/>
      <c r="U835" s="354" t="n"/>
      <c r="V835" s="354" t="n"/>
      <c r="W835" s="354" t="n"/>
      <c r="X835" s="354" t="n"/>
      <c r="Y835" s="354" t="n"/>
      <c r="Z835" s="354" t="n"/>
      <c r="AA835" s="354" t="n"/>
      <c r="AB835" s="354" t="n"/>
      <c r="AC835" s="354" t="n"/>
      <c r="AD835" s="354" t="n"/>
      <c r="AE835" s="354" t="n"/>
      <c r="AF835" s="354" t="n"/>
      <c r="AG835" s="354" t="n"/>
      <c r="AH835" s="354" t="n"/>
      <c r="AI835" s="354" t="n"/>
      <c r="AJ835" s="354" t="n"/>
      <c r="AK835" s="354" t="n"/>
      <c r="AL835" s="354" t="n"/>
      <c r="AM835" s="354" t="n"/>
      <c r="AN835" s="354" t="n"/>
      <c r="AO835" s="450" t="n"/>
      <c r="AP835" s="354" t="n"/>
      <c r="AQ835" s="354" t="n"/>
      <c r="AR835" s="354" t="n"/>
      <c r="AS835" s="354" t="n"/>
    </row>
    <row r="836" ht="15" customFormat="1" customHeight="1" s="354">
      <c r="A836" s="274" t="n"/>
      <c r="B836" s="275" t="n"/>
      <c r="F836" s="433" t="n"/>
      <c r="G836" s="434" t="n"/>
      <c r="K836" s="403" t="n"/>
      <c r="M836" s="399" t="n"/>
      <c r="AO836" s="450" t="n"/>
    </row>
    <row r="837" ht="15" customFormat="1" customHeight="1" s="354">
      <c r="A837" s="274" t="n"/>
      <c r="B837" s="275" t="n"/>
      <c r="F837" s="433" t="n"/>
      <c r="G837" s="434" t="n"/>
      <c r="K837" s="403" t="n"/>
      <c r="M837" s="399" t="n"/>
      <c r="AO837" s="450" t="n"/>
    </row>
    <row r="838" ht="15" customFormat="1" customHeight="1" s="354">
      <c r="A838" s="298" t="inlineStr">
        <is>
          <t>( When exceeding reporting limit pool or spa is unfit)</t>
        </is>
      </c>
      <c r="B838" s="275" t="n"/>
      <c r="F838" s="433" t="n"/>
      <c r="G838" s="434" t="n"/>
      <c r="K838" s="403" t="n"/>
      <c r="M838" s="399" t="n"/>
      <c r="AO838" s="450" t="n"/>
    </row>
    <row r="839" ht="15" customFormat="1" customHeight="1" s="354">
      <c r="A839" s="274" t="n"/>
      <c r="B839" s="275" t="n"/>
      <c r="C839" s="274" t="n"/>
      <c r="D839" s="274" t="n"/>
      <c r="E839" s="274" t="n"/>
      <c r="F839" s="276" t="n"/>
      <c r="G839" s="277" t="n"/>
      <c r="K839" s="403" t="n"/>
      <c r="M839" s="399" t="n"/>
      <c r="AO839" s="450" t="n"/>
    </row>
    <row r="840" ht="15" customFormat="1" customHeight="1" s="354">
      <c r="A840" s="274" t="n"/>
      <c r="B840" s="275" t="n"/>
      <c r="C840" s="274" t="n"/>
      <c r="D840" s="274" t="n"/>
      <c r="E840" s="274" t="n"/>
      <c r="F840" s="276" t="n"/>
      <c r="G840" s="277" t="n"/>
      <c r="K840" s="403" t="n"/>
      <c r="M840" s="399" t="n"/>
      <c r="AO840" s="450" t="n"/>
    </row>
    <row r="841" ht="15" customFormat="1" customHeight="1" s="354">
      <c r="A841" s="274" t="n"/>
      <c r="B841" s="275" t="n"/>
      <c r="C841" s="274" t="n"/>
      <c r="D841" s="274" t="n"/>
      <c r="E841" s="274" t="n"/>
      <c r="F841" s="276" t="n"/>
      <c r="G841" s="277" t="n"/>
      <c r="K841" s="403" t="n"/>
      <c r="M841" s="399" t="n"/>
      <c r="AO841" s="450" t="n"/>
    </row>
    <row r="842" ht="15" customFormat="1" customHeight="1" s="354">
      <c r="A842" s="274" t="n"/>
      <c r="B842" s="275" t="n"/>
      <c r="C842" s="274" t="n"/>
      <c r="D842" s="274" t="n"/>
      <c r="E842" s="274" t="n"/>
      <c r="F842" s="276" t="n"/>
      <c r="G842" s="277" t="n"/>
      <c r="K842" s="403" t="n"/>
      <c r="M842" s="399" t="n"/>
      <c r="AO842" s="450" t="n"/>
    </row>
    <row r="843" ht="15" customFormat="1" customHeight="1" s="354">
      <c r="A843" s="274" t="n"/>
      <c r="B843" s="275" t="n"/>
      <c r="C843" s="274" t="n"/>
      <c r="D843" s="274" t="n"/>
      <c r="E843" s="274" t="n"/>
      <c r="F843" s="276" t="n"/>
      <c r="G843" s="277" t="n"/>
      <c r="K843" s="403" t="n"/>
      <c r="M843" s="399" t="n"/>
      <c r="AO843" s="450" t="n"/>
    </row>
    <row r="844" ht="15" customFormat="1" customHeight="1" s="354">
      <c r="A844" s="274" t="n"/>
      <c r="B844" s="275" t="n"/>
      <c r="C844" s="274" t="n"/>
      <c r="D844" s="274" t="n"/>
      <c r="E844" s="274" t="n"/>
      <c r="F844" s="276" t="n"/>
      <c r="G844" s="277" t="n"/>
      <c r="K844" s="403" t="n"/>
      <c r="M844" s="399" t="n"/>
      <c r="AO844" s="450" t="n"/>
    </row>
    <row r="845" ht="15" customFormat="1" customHeight="1" s="354">
      <c r="A845" s="276" t="n"/>
      <c r="B845" s="275" t="n"/>
      <c r="C845" s="274" t="n"/>
      <c r="D845" s="274" t="n"/>
      <c r="E845" s="274" t="n"/>
      <c r="F845" s="276" t="n"/>
      <c r="G845" s="277" t="n"/>
      <c r="K845" s="403" t="n"/>
      <c r="M845" s="399" t="n"/>
      <c r="AO845" s="450" t="n"/>
    </row>
    <row r="846" ht="15" customFormat="1" customHeight="1" s="354">
      <c r="B846" s="275" t="n"/>
      <c r="C846" s="274" t="n"/>
      <c r="D846" s="274" t="n"/>
      <c r="E846" s="274" t="n"/>
      <c r="F846" s="276" t="n"/>
      <c r="G846" s="277" t="n"/>
      <c r="K846" s="403" t="n"/>
      <c r="M846" s="399" t="n"/>
      <c r="AO846" s="450" t="n"/>
    </row>
    <row r="847" ht="20.25" customFormat="1" customHeight="1" s="354">
      <c r="B847" s="275" t="n"/>
      <c r="C847" s="404" t="inlineStr">
        <is>
          <t>                     </t>
        </is>
      </c>
      <c r="D847" s="404" t="n"/>
      <c r="E847" s="404" t="n"/>
      <c r="F847" s="276" t="n"/>
      <c r="G847" s="405">
        <f>+H8</f>
        <v/>
      </c>
      <c r="K847" s="403" t="n"/>
      <c r="M847" s="399" t="n"/>
      <c r="AO847" s="450" t="n"/>
    </row>
    <row r="848" ht="15" customFormat="1" customHeight="1" s="354">
      <c r="B848" s="275" t="n"/>
      <c r="C848" s="274" t="n"/>
      <c r="D848" s="274" t="n"/>
      <c r="E848" s="274" t="n"/>
      <c r="F848" s="276" t="n"/>
      <c r="G848" s="277" t="n"/>
      <c r="H848" s="274" t="n"/>
      <c r="I848" s="274" t="n"/>
      <c r="J848" s="274" t="n"/>
      <c r="K848" s="275" t="n"/>
      <c r="M848" s="399" t="n"/>
      <c r="AL848" s="274" t="n"/>
      <c r="AM848" s="274" t="n"/>
      <c r="AN848" s="274" t="n"/>
      <c r="AO848" s="279" t="n"/>
      <c r="AP848" s="274" t="n"/>
      <c r="AQ848" s="274" t="n"/>
      <c r="AR848" s="274" t="n"/>
    </row>
    <row r="849" ht="18.75" customFormat="1" customHeight="1" s="354">
      <c r="B849" s="275" t="n"/>
      <c r="C849" s="274" t="n"/>
      <c r="D849" s="406" t="inlineStr">
        <is>
          <t xml:space="preserve">      Lab# </t>
        </is>
      </c>
      <c r="G849" s="407">
        <f>+H24</f>
        <v/>
      </c>
      <c r="H849" s="274" t="n"/>
      <c r="I849" s="274" t="n"/>
      <c r="J849" s="274" t="n"/>
      <c r="K849" s="275" t="n"/>
      <c r="M849" s="399" t="n"/>
      <c r="AL849" s="274" t="n"/>
      <c r="AM849" s="274" t="n"/>
      <c r="AN849" s="274" t="n"/>
      <c r="AO849" s="279" t="n"/>
      <c r="AP849" s="274" t="n"/>
      <c r="AQ849" s="274" t="n"/>
      <c r="AR849" s="274" t="n"/>
      <c r="AS849" s="274" t="n"/>
    </row>
    <row r="850" ht="15" customFormat="1" customHeight="1" s="354">
      <c r="B850" s="275" t="n"/>
      <c r="C850" s="274" t="n"/>
      <c r="D850" s="408" t="n"/>
      <c r="E850" s="408" t="n"/>
      <c r="F850" s="408" t="n"/>
      <c r="G850" s="409" t="n"/>
      <c r="H850" s="274" t="n"/>
      <c r="I850" s="274" t="n"/>
      <c r="J850" s="274" t="n"/>
      <c r="K850" s="275" t="n"/>
      <c r="M850" s="399" t="n"/>
      <c r="AL850" s="274" t="n"/>
      <c r="AM850" s="274" t="n"/>
      <c r="AN850" s="274" t="n"/>
      <c r="AO850" s="279" t="n"/>
      <c r="AP850" s="274" t="n"/>
      <c r="AQ850" s="274" t="n"/>
      <c r="AR850" s="274" t="n"/>
      <c r="AS850" s="274" t="n"/>
    </row>
    <row r="851" ht="15" customFormat="1" customHeight="1" s="354">
      <c r="B851" s="275" t="n"/>
      <c r="C851" s="274" t="n"/>
      <c r="D851" s="274" t="n"/>
      <c r="E851" s="274" t="n"/>
      <c r="F851" s="276" t="n"/>
      <c r="G851" s="277" t="n"/>
      <c r="H851" s="274" t="n"/>
      <c r="I851" s="274" t="n"/>
      <c r="J851" s="274" t="n"/>
      <c r="K851" s="275" t="n"/>
      <c r="M851" s="399" t="n"/>
      <c r="AL851" s="274" t="n"/>
      <c r="AM851" s="274" t="n"/>
      <c r="AN851" s="274" t="n"/>
      <c r="AO851" s="279" t="n"/>
      <c r="AP851" s="274" t="n"/>
      <c r="AQ851" s="274" t="n"/>
      <c r="AR851" s="274" t="n"/>
      <c r="AS851" s="274" t="n"/>
    </row>
    <row r="852" ht="15" customFormat="1" customHeight="1" s="354">
      <c r="A852" s="276" t="n"/>
      <c r="B852" s="275" t="n"/>
      <c r="C852" s="274" t="n"/>
      <c r="D852" s="274" t="n"/>
      <c r="E852" s="274" t="n"/>
      <c r="F852" s="276" t="n"/>
      <c r="G852" s="277" t="n"/>
      <c r="H852" s="274" t="n"/>
      <c r="I852" s="274" t="n"/>
      <c r="J852" s="274" t="n"/>
      <c r="K852" s="275" t="n"/>
      <c r="M852" s="399" t="n"/>
      <c r="AL852" s="274" t="n"/>
      <c r="AM852" s="274" t="n"/>
      <c r="AN852" s="274" t="n"/>
      <c r="AO852" s="279" t="n"/>
      <c r="AP852" s="274" t="n"/>
      <c r="AQ852" s="274" t="n"/>
      <c r="AR852" s="274" t="n"/>
      <c r="AS852" s="274" t="n"/>
    </row>
    <row r="853" ht="15" customFormat="1" customHeight="1" s="354">
      <c r="A853" s="411" t="n"/>
      <c r="B853" s="412" t="n"/>
      <c r="C853" s="413" t="n"/>
      <c r="D853" s="413" t="n"/>
      <c r="E853" s="413" t="n"/>
      <c r="F853" s="411" t="n"/>
      <c r="G853" s="291" t="n"/>
      <c r="H853" s="274" t="n"/>
      <c r="I853" s="274" t="n"/>
      <c r="J853" s="274" t="n"/>
      <c r="K853" s="275" t="n"/>
      <c r="M853" s="399" t="n"/>
      <c r="AL853" s="274" t="n"/>
      <c r="AM853" s="274" t="n"/>
      <c r="AN853" s="274" t="n"/>
      <c r="AO853" s="279" t="n"/>
      <c r="AP853" s="274" t="n"/>
      <c r="AQ853" s="274" t="n"/>
      <c r="AR853" s="274" t="n"/>
      <c r="AS853" s="274" t="n"/>
    </row>
    <row r="854" ht="15" customFormat="1" customHeight="1" s="354">
      <c r="A854" s="414" t="inlineStr">
        <is>
          <t>Customer</t>
        </is>
      </c>
      <c r="B854" s="275" t="n"/>
      <c r="C854" s="274" t="n"/>
      <c r="D854" s="274" t="n"/>
      <c r="E854" s="414" t="inlineStr">
        <is>
          <t xml:space="preserve">Sample Collection </t>
        </is>
      </c>
      <c r="F854" s="414" t="n"/>
      <c r="G854" s="277" t="n"/>
      <c r="H854" s="274" t="n"/>
      <c r="I854" s="274" t="n"/>
      <c r="J854" s="274" t="n"/>
      <c r="K854" s="275" t="n"/>
      <c r="M854" s="399" t="n"/>
      <c r="AL854" s="274" t="n"/>
      <c r="AM854" s="274" t="n"/>
      <c r="AN854" s="274" t="n"/>
      <c r="AO854" s="279" t="n"/>
      <c r="AP854" s="274" t="n"/>
      <c r="AQ854" s="274" t="n"/>
      <c r="AR854" s="274" t="n"/>
      <c r="AS854" s="274" t="n"/>
    </row>
    <row r="855" ht="15" customFormat="1" customHeight="1" s="354">
      <c r="A855" s="274" t="inlineStr">
        <is>
          <t>Facility Name:</t>
        </is>
      </c>
      <c r="B855" s="275">
        <f>+I24</f>
        <v/>
      </c>
      <c r="C855" s="274" t="n"/>
      <c r="D855" s="274" t="n"/>
      <c r="E855" s="274" t="inlineStr">
        <is>
          <t>Date:</t>
        </is>
      </c>
      <c r="F855" s="415">
        <f>+M24</f>
        <v/>
      </c>
      <c r="G855" s="277" t="n"/>
      <c r="H855" s="274" t="n"/>
      <c r="I855" s="274" t="n"/>
      <c r="J855" s="274" t="n"/>
      <c r="K855" s="275" t="n"/>
      <c r="M855" s="399" t="n"/>
      <c r="AL855" s="274" t="n"/>
      <c r="AM855" s="274" t="n"/>
      <c r="AN855" s="274" t="n"/>
      <c r="AO855" s="279" t="n"/>
      <c r="AP855" s="274" t="n"/>
      <c r="AQ855" s="274" t="n"/>
      <c r="AR855" s="274" t="n"/>
      <c r="AS855" s="274" t="n"/>
    </row>
    <row r="856" ht="15" customFormat="1" customHeight="1" s="354">
      <c r="A856" s="274" t="n"/>
      <c r="B856" s="275" t="n"/>
      <c r="C856" s="274" t="n"/>
      <c r="D856" s="274" t="n"/>
      <c r="E856" s="274" t="inlineStr">
        <is>
          <t>Time:</t>
        </is>
      </c>
      <c r="F856" s="416">
        <f>+N24</f>
        <v/>
      </c>
      <c r="G856" s="277" t="n"/>
      <c r="H856" s="274" t="n"/>
      <c r="I856" s="274" t="n"/>
      <c r="J856" s="274" t="n"/>
      <c r="K856" s="275" t="n"/>
      <c r="M856" s="399" t="n"/>
      <c r="AL856" s="274" t="n"/>
      <c r="AM856" s="274" t="n"/>
      <c r="AN856" s="274" t="n"/>
      <c r="AO856" s="279" t="n"/>
      <c r="AP856" s="274" t="n"/>
      <c r="AQ856" s="274" t="n"/>
      <c r="AR856" s="274" t="n"/>
      <c r="AS856" s="274" t="n"/>
    </row>
    <row r="857" ht="15" customFormat="1" customHeight="1" s="354">
      <c r="A857" s="274" t="inlineStr">
        <is>
          <t>Address:</t>
        </is>
      </c>
      <c r="B857" s="274">
        <f>+J24</f>
        <v/>
      </c>
      <c r="C857" s="274" t="n"/>
      <c r="D857" s="274" t="n"/>
      <c r="E857" s="274" t="inlineStr">
        <is>
          <t>Method:</t>
        </is>
      </c>
      <c r="F857" s="275" t="inlineStr">
        <is>
          <t>Grab</t>
        </is>
      </c>
      <c r="G857" s="277" t="n"/>
      <c r="H857" s="274" t="n"/>
      <c r="I857" s="274" t="n"/>
      <c r="J857" s="274" t="n"/>
      <c r="K857" s="275" t="n"/>
      <c r="M857" s="399" t="n"/>
      <c r="AL857" s="274" t="n"/>
      <c r="AM857" s="274" t="n"/>
      <c r="AN857" s="274" t="n"/>
      <c r="AO857" s="279" t="n"/>
      <c r="AP857" s="274" t="n"/>
      <c r="AQ857" s="274" t="n"/>
      <c r="AR857" s="274" t="n"/>
      <c r="AS857" s="274" t="n"/>
    </row>
    <row r="858" ht="15" customFormat="1" customHeight="1" s="354">
      <c r="A858" s="274" t="n"/>
      <c r="B858" s="274">
        <f>+K24</f>
        <v/>
      </c>
      <c r="C858" s="417" t="n"/>
      <c r="D858" s="274" t="n"/>
      <c r="E858" s="417" t="n"/>
      <c r="F858" s="274" t="n"/>
      <c r="G858" s="277" t="n"/>
      <c r="H858" s="274" t="n"/>
      <c r="I858" s="274" t="n"/>
      <c r="J858" s="274" t="n"/>
      <c r="K858" s="275" t="n"/>
      <c r="M858" s="399" t="n"/>
      <c r="AL858" s="274" t="n"/>
      <c r="AM858" s="274" t="n"/>
      <c r="AN858" s="274" t="n"/>
      <c r="AO858" s="279" t="n"/>
      <c r="AP858" s="274" t="n"/>
      <c r="AQ858" s="274" t="n"/>
      <c r="AR858" s="274" t="n"/>
      <c r="AS858" s="274" t="n"/>
    </row>
    <row r="859" ht="15" customFormat="1" customHeight="1" s="354">
      <c r="A859" s="274" t="n"/>
      <c r="B859" s="418" t="n"/>
      <c r="C859" s="414" t="n"/>
      <c r="D859" s="274" t="n"/>
      <c r="E859" s="414" t="inlineStr">
        <is>
          <t>Sample Final Analysis</t>
        </is>
      </c>
      <c r="F859" s="414" t="n"/>
      <c r="G859" s="277" t="n"/>
      <c r="H859" s="274" t="n"/>
      <c r="I859" s="274" t="n"/>
      <c r="J859" s="274" t="n"/>
      <c r="K859" s="275" t="n"/>
      <c r="L859" s="274" t="n"/>
      <c r="M859" s="278" t="n"/>
      <c r="N859" s="274" t="n"/>
      <c r="O859" s="274" t="n"/>
      <c r="P859" s="274" t="n"/>
      <c r="Q859" s="274" t="n"/>
      <c r="R859" s="274" t="n"/>
      <c r="S859" s="274" t="n"/>
      <c r="T859" s="274" t="n"/>
      <c r="U859" s="274" t="n"/>
      <c r="V859" s="274" t="n"/>
      <c r="W859" s="274" t="n"/>
      <c r="X859" s="274" t="n"/>
      <c r="Y859" s="274" t="n"/>
      <c r="Z859" s="274" t="n"/>
      <c r="AA859" s="274" t="n"/>
      <c r="AB859" s="274" t="n"/>
      <c r="AC859" s="274" t="n"/>
      <c r="AD859" s="274" t="n"/>
      <c r="AE859" s="274" t="n"/>
      <c r="AF859" s="274" t="n"/>
      <c r="AG859" s="274" t="n"/>
      <c r="AH859" s="274" t="n"/>
      <c r="AI859" s="274" t="n"/>
      <c r="AJ859" s="274" t="n"/>
      <c r="AK859" s="274" t="n"/>
      <c r="AL859" s="274" t="n"/>
      <c r="AM859" s="274" t="n"/>
      <c r="AN859" s="274" t="n"/>
      <c r="AO859" s="279" t="n"/>
      <c r="AP859" s="274" t="n"/>
      <c r="AQ859" s="274" t="n"/>
      <c r="AR859" s="274" t="n"/>
      <c r="AS859" s="274" t="n"/>
    </row>
    <row r="860" ht="15" customFormat="1" customHeight="1" s="354">
      <c r="A860" s="274" t="inlineStr">
        <is>
          <t>Matrix:</t>
        </is>
      </c>
      <c r="B860" s="275">
        <f>+I6</f>
        <v/>
      </c>
      <c r="C860" s="274" t="n"/>
      <c r="D860" s="274" t="n"/>
      <c r="E860" s="274" t="inlineStr">
        <is>
          <t>Date:</t>
        </is>
      </c>
      <c r="F860" s="419">
        <f>+AM24</f>
        <v/>
      </c>
      <c r="G860" s="277" t="n"/>
      <c r="H860" s="274" t="n"/>
      <c r="I860" s="274" t="n"/>
      <c r="J860" s="274" t="n"/>
      <c r="K860" s="275" t="n"/>
      <c r="L860" s="274" t="n"/>
      <c r="M860" s="278" t="n"/>
      <c r="N860" s="274" t="n"/>
      <c r="O860" s="274" t="n"/>
      <c r="P860" s="274" t="n"/>
      <c r="Q860" s="274" t="n"/>
      <c r="R860" s="274" t="n"/>
      <c r="S860" s="274" t="n"/>
      <c r="T860" s="274" t="n"/>
      <c r="U860" s="274" t="n"/>
      <c r="V860" s="274" t="n"/>
      <c r="W860" s="274" t="n"/>
      <c r="X860" s="274" t="n"/>
      <c r="Y860" s="274" t="n"/>
      <c r="Z860" s="274" t="n"/>
      <c r="AA860" s="274" t="n"/>
      <c r="AB860" s="274" t="n"/>
      <c r="AC860" s="274" t="n"/>
      <c r="AD860" s="274" t="n"/>
      <c r="AE860" s="274" t="n"/>
      <c r="AF860" s="274" t="n"/>
      <c r="AG860" s="274" t="n"/>
      <c r="AH860" s="274" t="n"/>
      <c r="AI860" s="274" t="n"/>
      <c r="AJ860" s="274" t="n"/>
      <c r="AK860" s="274" t="n"/>
      <c r="AL860" s="274" t="n"/>
      <c r="AM860" s="274" t="n"/>
      <c r="AN860" s="274" t="n"/>
      <c r="AO860" s="279" t="n"/>
      <c r="AP860" s="274" t="n"/>
      <c r="AQ860" s="274" t="n"/>
      <c r="AR860" s="274" t="n"/>
      <c r="AS860" s="274" t="n"/>
    </row>
    <row r="861" ht="15.75" customFormat="1" customHeight="1" s="354">
      <c r="A861" s="274" t="n"/>
      <c r="B861" s="275" t="n"/>
      <c r="C861" s="274" t="n"/>
      <c r="D861" s="274" t="n"/>
      <c r="E861" s="274" t="inlineStr">
        <is>
          <t>Time:</t>
        </is>
      </c>
      <c r="F861" s="420">
        <f>+AN24</f>
        <v/>
      </c>
      <c r="G861" s="276" t="n"/>
      <c r="H861" s="351" t="n"/>
      <c r="I861" s="351" t="n"/>
      <c r="J861" s="351" t="n"/>
      <c r="K861" s="402" t="n"/>
      <c r="L861" s="274" t="n"/>
      <c r="M861" s="278" t="n"/>
      <c r="N861" s="274" t="n"/>
      <c r="O861" s="274" t="n"/>
      <c r="P861" s="274" t="n"/>
      <c r="Q861" s="274" t="n"/>
      <c r="R861" s="274" t="n"/>
      <c r="S861" s="274" t="n"/>
      <c r="T861" s="274" t="n"/>
      <c r="U861" s="274" t="n"/>
      <c r="V861" s="274" t="n"/>
      <c r="W861" s="274" t="n"/>
      <c r="X861" s="274" t="n"/>
      <c r="Y861" s="274" t="n"/>
      <c r="Z861" s="274" t="n"/>
      <c r="AA861" s="274" t="n"/>
      <c r="AB861" s="274" t="n"/>
      <c r="AC861" s="274" t="n"/>
      <c r="AD861" s="274" t="n"/>
      <c r="AE861" s="274" t="n"/>
      <c r="AF861" s="274" t="n"/>
      <c r="AG861" s="274" t="n"/>
      <c r="AH861" s="274" t="n"/>
      <c r="AI861" s="274" t="n"/>
      <c r="AJ861" s="274" t="n"/>
      <c r="AK861" s="274" t="n"/>
      <c r="AL861" s="351" t="n"/>
      <c r="AM861" s="351" t="n"/>
      <c r="AN861" s="351" t="n"/>
      <c r="AO861" s="449" t="n"/>
      <c r="AP861" s="351" t="n"/>
      <c r="AQ861" s="351" t="n"/>
      <c r="AR861" s="351" t="n"/>
      <c r="AS861" s="274" t="n"/>
    </row>
    <row r="862" ht="15.75" customFormat="1" customHeight="1" s="354">
      <c r="A862" s="274" t="inlineStr">
        <is>
          <t>Source Type:</t>
        </is>
      </c>
      <c r="B862" s="275">
        <f>+L24</f>
        <v/>
      </c>
      <c r="C862" s="275" t="n"/>
      <c r="D862" s="274" t="n"/>
      <c r="E862" s="274" t="inlineStr">
        <is>
          <t>Analyst:</t>
        </is>
      </c>
      <c r="F862" s="421">
        <f>+AS24</f>
        <v/>
      </c>
      <c r="G862" s="276" t="n"/>
      <c r="K862" s="403" t="n"/>
      <c r="L862" s="274" t="n"/>
      <c r="M862" s="278" t="n"/>
      <c r="N862" s="274" t="n"/>
      <c r="O862" s="274" t="n"/>
      <c r="P862" s="274" t="n"/>
      <c r="Q862" s="274" t="n"/>
      <c r="R862" s="274" t="n"/>
      <c r="S862" s="274" t="n"/>
      <c r="T862" s="274" t="n"/>
      <c r="U862" s="274" t="n"/>
      <c r="V862" s="274" t="n"/>
      <c r="W862" s="274" t="n"/>
      <c r="X862" s="274" t="n"/>
      <c r="Y862" s="274" t="n"/>
      <c r="Z862" s="274" t="n"/>
      <c r="AA862" s="274" t="n"/>
      <c r="AB862" s="274" t="n"/>
      <c r="AC862" s="274" t="n"/>
      <c r="AD862" s="274" t="n"/>
      <c r="AE862" s="274" t="n"/>
      <c r="AF862" s="274" t="n"/>
      <c r="AG862" s="274" t="n"/>
      <c r="AH862" s="274" t="n"/>
      <c r="AI862" s="274" t="n"/>
      <c r="AJ862" s="274" t="n"/>
      <c r="AK862" s="274" t="n"/>
      <c r="AO862" s="450" t="n"/>
      <c r="AS862" s="351" t="n"/>
    </row>
    <row r="863" ht="15" customFormat="1" customHeight="1" s="354">
      <c r="A863" s="417" t="n"/>
      <c r="B863" s="275" t="n"/>
      <c r="C863" s="274" t="n"/>
      <c r="D863" s="274" t="n"/>
      <c r="E863" s="274" t="n"/>
      <c r="F863" s="276" t="n"/>
      <c r="G863" s="276" t="n"/>
      <c r="K863" s="403" t="n"/>
      <c r="L863" s="274" t="n"/>
      <c r="M863" s="278" t="n"/>
      <c r="N863" s="274" t="n"/>
      <c r="O863" s="274" t="n"/>
      <c r="P863" s="274" t="n"/>
      <c r="Q863" s="274" t="n"/>
      <c r="R863" s="274" t="n"/>
      <c r="S863" s="274" t="n"/>
      <c r="T863" s="274" t="n"/>
      <c r="U863" s="274" t="n"/>
      <c r="V863" s="274" t="n"/>
      <c r="W863" s="274" t="n"/>
      <c r="X863" s="274" t="n"/>
      <c r="Y863" s="274" t="n"/>
      <c r="Z863" s="274" t="n"/>
      <c r="AA863" s="274" t="n"/>
      <c r="AB863" s="274" t="n"/>
      <c r="AC863" s="274" t="n"/>
      <c r="AD863" s="274" t="n"/>
      <c r="AE863" s="274" t="n"/>
      <c r="AF863" s="274" t="n"/>
      <c r="AG863" s="274" t="n"/>
      <c r="AH863" s="274" t="n"/>
      <c r="AI863" s="274" t="n"/>
      <c r="AJ863" s="274" t="n"/>
      <c r="AK863" s="274" t="n"/>
      <c r="AO863" s="450" t="n"/>
    </row>
    <row r="864" ht="16.5" customFormat="1" customHeight="1" s="354">
      <c r="A864" s="422" t="inlineStr">
        <is>
          <t>Laboratory Analysis</t>
        </is>
      </c>
      <c r="B864" s="423" t="inlineStr">
        <is>
          <t>Results</t>
        </is>
      </c>
      <c r="C864" s="422" t="inlineStr">
        <is>
          <t>Reporting limit</t>
        </is>
      </c>
      <c r="D864" s="423" t="inlineStr">
        <is>
          <t xml:space="preserve">  Incubation Date/Time</t>
        </is>
      </c>
      <c r="E864" s="358" t="n"/>
      <c r="F864" s="424" t="inlineStr">
        <is>
          <t>Analyst</t>
        </is>
      </c>
      <c r="G864" s="425" t="inlineStr">
        <is>
          <t>Method</t>
        </is>
      </c>
      <c r="K864" s="403" t="n"/>
      <c r="L864" s="274" t="n"/>
      <c r="M864" s="278" t="n"/>
      <c r="N864" s="274" t="n"/>
      <c r="O864" s="274" t="n"/>
      <c r="P864" s="274" t="n"/>
      <c r="Q864" s="274" t="n"/>
      <c r="R864" s="274" t="n"/>
      <c r="S864" s="274" t="n"/>
      <c r="T864" s="274" t="n"/>
      <c r="U864" s="274" t="n"/>
      <c r="V864" s="274" t="n"/>
      <c r="W864" s="274" t="n"/>
      <c r="X864" s="274" t="n"/>
      <c r="Y864" s="274" t="n"/>
      <c r="Z864" s="274" t="n"/>
      <c r="AA864" s="274" t="n"/>
      <c r="AB864" s="274" t="n"/>
      <c r="AC864" s="274" t="n"/>
      <c r="AD864" s="274" t="n"/>
      <c r="AE864" s="274" t="n"/>
      <c r="AF864" s="274" t="n"/>
      <c r="AG864" s="274" t="n"/>
      <c r="AH864" s="274" t="n"/>
      <c r="AI864" s="274" t="n"/>
      <c r="AJ864" s="274" t="n"/>
      <c r="AK864" s="274" t="n"/>
      <c r="AO864" s="450" t="n"/>
    </row>
    <row r="865" ht="15.75" customFormat="1" customHeight="1" s="354">
      <c r="A865" s="426" t="n"/>
      <c r="B865" s="427" t="n"/>
      <c r="C865" s="426" t="n"/>
      <c r="D865" s="426" t="n"/>
      <c r="E865" s="426" t="n"/>
      <c r="F865" s="428" t="n"/>
      <c r="G865" s="429" t="n"/>
      <c r="K865" s="403" t="n"/>
      <c r="L865" s="274" t="n"/>
      <c r="M865" s="278" t="n"/>
      <c r="N865" s="274" t="n"/>
      <c r="O865" s="274" t="n"/>
      <c r="P865" s="274" t="n"/>
      <c r="Q865" s="274" t="n"/>
      <c r="R865" s="274" t="n"/>
      <c r="S865" s="274" t="n"/>
      <c r="T865" s="274" t="n"/>
      <c r="U865" s="274" t="n"/>
      <c r="V865" s="274" t="n"/>
      <c r="W865" s="274" t="n"/>
      <c r="X865" s="274" t="n"/>
      <c r="Y865" s="274" t="n"/>
      <c r="Z865" s="274" t="n"/>
      <c r="AA865" s="274" t="n"/>
      <c r="AB865" s="274" t="n"/>
      <c r="AC865" s="274" t="n"/>
      <c r="AD865" s="274" t="n"/>
      <c r="AE865" s="274" t="n"/>
      <c r="AF865" s="274" t="n"/>
      <c r="AG865" s="274" t="n"/>
      <c r="AH865" s="274" t="n"/>
      <c r="AI865" s="274" t="n"/>
      <c r="AJ865" s="274" t="n"/>
      <c r="AK865" s="274" t="n"/>
      <c r="AO865" s="450" t="n"/>
    </row>
    <row r="866" ht="15" customFormat="1" customHeight="1" s="354">
      <c r="A866" s="403" t="inlineStr">
        <is>
          <t>Escherichia Coli:</t>
        </is>
      </c>
      <c r="B866" s="430">
        <f>+AO24</f>
        <v/>
      </c>
      <c r="C866" s="403" t="inlineStr">
        <is>
          <t>Absent</t>
        </is>
      </c>
      <c r="D866" s="431">
        <f>+V24</f>
        <v/>
      </c>
      <c r="E866" s="432">
        <f>+W24</f>
        <v/>
      </c>
      <c r="F866" s="433">
        <f>+X24</f>
        <v/>
      </c>
      <c r="G866" s="434" t="inlineStr">
        <is>
          <t>SM 9222G</t>
        </is>
      </c>
      <c r="K866" s="403" t="n"/>
      <c r="L866" s="274" t="n"/>
      <c r="M866" s="278" t="n"/>
      <c r="N866" s="274" t="n"/>
      <c r="O866" s="274" t="n"/>
      <c r="P866" s="274" t="n"/>
      <c r="Q866" s="274" t="n"/>
      <c r="R866" s="274" t="n"/>
      <c r="S866" s="274" t="n"/>
      <c r="T866" s="274" t="n"/>
      <c r="U866" s="274" t="n"/>
      <c r="V866" s="274" t="n"/>
      <c r="W866" s="274" t="n"/>
      <c r="X866" s="274" t="n"/>
      <c r="Y866" s="274" t="n"/>
      <c r="Z866" s="274" t="n"/>
      <c r="AA866" s="274" t="n"/>
      <c r="AB866" s="274" t="n"/>
      <c r="AC866" s="274" t="n"/>
      <c r="AD866" s="274" t="n"/>
      <c r="AE866" s="274" t="n"/>
      <c r="AF866" s="274" t="n"/>
      <c r="AG866" s="274" t="n"/>
      <c r="AH866" s="274" t="n"/>
      <c r="AI866" s="274" t="n"/>
      <c r="AJ866" s="274" t="n"/>
      <c r="AK866" s="274" t="n"/>
      <c r="AO866" s="450" t="n"/>
    </row>
    <row r="867" ht="20.25" customHeight="1" s="280">
      <c r="A867" s="403" t="n"/>
      <c r="B867" s="435" t="n"/>
      <c r="C867" s="435" t="n"/>
      <c r="D867" s="436" t="n"/>
      <c r="E867" s="437" t="n"/>
      <c r="F867" s="437" t="n"/>
      <c r="G867" s="405" t="n"/>
      <c r="H867" s="354" t="n"/>
      <c r="I867" s="354" t="n"/>
      <c r="J867" s="354" t="n"/>
      <c r="K867" s="403" t="n"/>
      <c r="AL867" s="354" t="n"/>
      <c r="AM867" s="354" t="n"/>
      <c r="AN867" s="354" t="n"/>
      <c r="AO867" s="450" t="n"/>
      <c r="AP867" s="354" t="n"/>
      <c r="AQ867" s="354" t="n"/>
      <c r="AR867" s="354" t="n"/>
      <c r="AS867" s="354" t="n"/>
    </row>
    <row r="868" ht="15" customHeight="1" s="280">
      <c r="A868" s="403" t="inlineStr">
        <is>
          <t>Total coliforms:</t>
        </is>
      </c>
      <c r="B868" s="438">
        <f>+AP24</f>
        <v/>
      </c>
      <c r="C868" s="403" t="inlineStr">
        <is>
          <t>2/100mls</t>
        </is>
      </c>
      <c r="D868" s="431">
        <f>+Y24</f>
        <v/>
      </c>
      <c r="E868" s="432">
        <f>+Z24</f>
        <v/>
      </c>
      <c r="F868" s="433">
        <f>+AA24</f>
        <v/>
      </c>
      <c r="G868" s="434" t="inlineStr">
        <is>
          <t>SM 9222B</t>
        </is>
      </c>
      <c r="H868" s="354" t="n"/>
      <c r="I868" s="354" t="n"/>
      <c r="J868" s="354" t="n"/>
      <c r="K868" s="403" t="n"/>
      <c r="AL868" s="354" t="n"/>
      <c r="AM868" s="354" t="n"/>
      <c r="AN868" s="354" t="n"/>
      <c r="AO868" s="450" t="n"/>
      <c r="AP868" s="354" t="n"/>
      <c r="AQ868" s="354" t="n"/>
      <c r="AR868" s="354" t="n"/>
      <c r="AS868" s="354" t="n"/>
    </row>
    <row r="869" ht="15" customHeight="1" s="280">
      <c r="A869" s="403" t="n"/>
      <c r="B869" s="403" t="n"/>
      <c r="C869" s="403" t="n"/>
      <c r="D869" s="431" t="n"/>
      <c r="E869" s="433" t="n"/>
      <c r="F869" s="433" t="n"/>
      <c r="G869" s="434" t="n"/>
      <c r="H869" s="354" t="n"/>
      <c r="I869" s="354" t="n"/>
      <c r="J869" s="354" t="n"/>
      <c r="K869" s="403" t="n"/>
      <c r="AL869" s="354" t="n"/>
      <c r="AM869" s="354" t="n"/>
      <c r="AN869" s="354" t="n"/>
      <c r="AO869" s="450" t="n"/>
      <c r="AP869" s="354" t="n"/>
      <c r="AQ869" s="354" t="n"/>
      <c r="AR869" s="354" t="n"/>
      <c r="AS869" s="354" t="n"/>
    </row>
    <row r="870" ht="15" customHeight="1" s="280">
      <c r="A870" s="403" t="inlineStr">
        <is>
          <t>Standard plate count:</t>
        </is>
      </c>
      <c r="B870" s="439">
        <f>+AQ24</f>
        <v/>
      </c>
      <c r="C870" s="403" t="inlineStr">
        <is>
          <t>200/ml</t>
        </is>
      </c>
      <c r="D870" s="431">
        <f>+AB24</f>
        <v/>
      </c>
      <c r="E870" s="432">
        <f>+AC24</f>
        <v/>
      </c>
      <c r="F870" s="433">
        <f>+AD24</f>
        <v/>
      </c>
      <c r="G870" s="434" t="inlineStr">
        <is>
          <t>SM 9215B</t>
        </is>
      </c>
      <c r="H870" s="354" t="n"/>
      <c r="I870" s="354" t="n"/>
      <c r="J870" s="354" t="n"/>
      <c r="K870" s="403" t="n"/>
      <c r="AL870" s="354" t="n"/>
      <c r="AM870" s="354" t="n"/>
      <c r="AN870" s="354" t="n"/>
      <c r="AO870" s="450" t="n"/>
      <c r="AP870" s="354" t="n"/>
      <c r="AQ870" s="354" t="n"/>
      <c r="AR870" s="354" t="n"/>
      <c r="AS870" s="354" t="n"/>
    </row>
    <row r="871" ht="15" customHeight="1" s="280">
      <c r="A871" s="403" t="n"/>
      <c r="B871" s="439" t="n"/>
      <c r="C871" s="403" t="n"/>
      <c r="D871" s="431" t="n"/>
      <c r="E871" s="416" t="n"/>
      <c r="F871" s="433" t="n"/>
      <c r="G871" s="434" t="n"/>
      <c r="H871" s="354" t="n"/>
      <c r="I871" s="354" t="n"/>
      <c r="J871" s="354" t="n"/>
      <c r="K871" s="403" t="n"/>
      <c r="AL871" s="354" t="n"/>
      <c r="AM871" s="354" t="n"/>
      <c r="AN871" s="354" t="n"/>
      <c r="AO871" s="450" t="n"/>
      <c r="AP871" s="354" t="n"/>
      <c r="AQ871" s="354" t="n"/>
      <c r="AR871" s="354" t="n"/>
      <c r="AS871" s="354" t="n"/>
    </row>
    <row r="872" ht="15.75" customHeight="1" s="280">
      <c r="A872" s="403" t="n"/>
      <c r="B872" s="439" t="n"/>
      <c r="C872" s="403" t="n"/>
      <c r="D872" s="431" t="n"/>
      <c r="E872" s="416" t="n"/>
      <c r="F872" s="433" t="n"/>
      <c r="G872" s="434" t="n"/>
      <c r="H872" s="354" t="n"/>
      <c r="I872" s="354" t="n"/>
      <c r="J872" s="354" t="n"/>
      <c r="K872" s="403" t="n"/>
      <c r="L872" s="351" t="n"/>
      <c r="M872" s="410" t="n"/>
      <c r="N872" s="351" t="n"/>
      <c r="O872" s="351" t="n"/>
      <c r="P872" s="351" t="n"/>
      <c r="Q872" s="351" t="n"/>
      <c r="R872" s="351" t="n"/>
      <c r="S872" s="351" t="n"/>
      <c r="T872" s="351" t="n"/>
      <c r="U872" s="351" t="n"/>
      <c r="V872" s="351" t="n"/>
      <c r="W872" s="351" t="n"/>
      <c r="X872" s="351" t="n"/>
      <c r="Y872" s="351" t="n"/>
      <c r="Z872" s="351" t="n"/>
      <c r="AA872" s="351" t="n"/>
      <c r="AB872" s="351" t="n"/>
      <c r="AC872" s="351" t="n"/>
      <c r="AD872" s="351" t="n"/>
      <c r="AE872" s="351" t="n"/>
      <c r="AF872" s="351" t="n"/>
      <c r="AG872" s="351" t="n"/>
      <c r="AH872" s="351" t="n"/>
      <c r="AI872" s="351" t="n"/>
      <c r="AJ872" s="351" t="n"/>
      <c r="AK872" s="351" t="n"/>
      <c r="AL872" s="354" t="n"/>
      <c r="AM872" s="354" t="n"/>
      <c r="AN872" s="354" t="n"/>
      <c r="AO872" s="450" t="n"/>
      <c r="AP872" s="354" t="n"/>
      <c r="AQ872" s="354" t="n"/>
      <c r="AR872" s="354" t="n"/>
      <c r="AS872" s="354" t="n"/>
    </row>
    <row r="873" ht="15" customHeight="1" s="280">
      <c r="A873" s="403" t="n"/>
      <c r="B873" s="403" t="n"/>
      <c r="C873" s="403" t="n"/>
      <c r="D873" s="403" t="n"/>
      <c r="E873" s="403" t="n"/>
      <c r="F873" s="433" t="n"/>
      <c r="G873" s="434" t="n"/>
      <c r="H873" s="354" t="n"/>
      <c r="I873" s="354" t="n"/>
      <c r="J873" s="354" t="n"/>
      <c r="K873" s="403" t="n"/>
      <c r="L873" s="354" t="n"/>
      <c r="M873" s="399" t="n"/>
      <c r="N873" s="354" t="n"/>
      <c r="O873" s="354" t="n"/>
      <c r="P873" s="354" t="n"/>
      <c r="Q873" s="354" t="n"/>
      <c r="R873" s="354" t="n"/>
      <c r="S873" s="354" t="n"/>
      <c r="T873" s="354" t="n"/>
      <c r="U873" s="354" t="n"/>
      <c r="V873" s="354" t="n"/>
      <c r="W873" s="354" t="n"/>
      <c r="X873" s="354" t="n"/>
      <c r="Y873" s="354" t="n"/>
      <c r="Z873" s="354" t="n"/>
      <c r="AA873" s="354" t="n"/>
      <c r="AB873" s="354" t="n"/>
      <c r="AC873" s="354" t="n"/>
      <c r="AD873" s="354" t="n"/>
      <c r="AE873" s="354" t="n"/>
      <c r="AF873" s="354" t="n"/>
      <c r="AG873" s="354" t="n"/>
      <c r="AH873" s="354" t="n"/>
      <c r="AI873" s="354" t="n"/>
      <c r="AJ873" s="354" t="n"/>
      <c r="AK873" s="354" t="n"/>
      <c r="AL873" s="354" t="n"/>
      <c r="AM873" s="354" t="n"/>
      <c r="AN873" s="354" t="n"/>
      <c r="AO873" s="450" t="n"/>
      <c r="AP873" s="354" t="n"/>
      <c r="AQ873" s="354" t="n"/>
      <c r="AR873" s="354" t="n"/>
      <c r="AS873" s="354" t="n"/>
    </row>
    <row r="874" ht="16.5" customHeight="1" s="280">
      <c r="A874" s="440" t="inlineStr">
        <is>
          <t>Field Analysis</t>
        </is>
      </c>
      <c r="B874" s="441" t="inlineStr">
        <is>
          <t>Results</t>
        </is>
      </c>
      <c r="C874" s="440" t="inlineStr">
        <is>
          <t>Reporting limit</t>
        </is>
      </c>
      <c r="D874" s="442" t="inlineStr">
        <is>
          <t>Date/Time</t>
        </is>
      </c>
      <c r="E874" s="358" t="n"/>
      <c r="F874" s="442" t="inlineStr">
        <is>
          <t>Analyst</t>
        </is>
      </c>
      <c r="G874" s="443" t="inlineStr">
        <is>
          <t>Method</t>
        </is>
      </c>
      <c r="H874" s="354" t="n"/>
      <c r="I874" s="354" t="n"/>
      <c r="J874" s="354" t="n"/>
      <c r="K874" s="403" t="n"/>
      <c r="L874" s="354" t="n"/>
      <c r="M874" s="399" t="n"/>
      <c r="N874" s="354" t="n"/>
      <c r="O874" s="354" t="n"/>
      <c r="P874" s="354" t="n"/>
      <c r="Q874" s="354" t="n"/>
      <c r="R874" s="354" t="n"/>
      <c r="S874" s="354" t="n"/>
      <c r="T874" s="354" t="n"/>
      <c r="U874" s="354" t="n"/>
      <c r="V874" s="354" t="n"/>
      <c r="W874" s="354" t="n"/>
      <c r="X874" s="354" t="n"/>
      <c r="Y874" s="354" t="n"/>
      <c r="Z874" s="354" t="n"/>
      <c r="AA874" s="354" t="n"/>
      <c r="AB874" s="354" t="n"/>
      <c r="AC874" s="354" t="n"/>
      <c r="AD874" s="354" t="n"/>
      <c r="AE874" s="354" t="n"/>
      <c r="AF874" s="354" t="n"/>
      <c r="AG874" s="354" t="n"/>
      <c r="AH874" s="354" t="n"/>
      <c r="AI874" s="354" t="n"/>
      <c r="AJ874" s="354" t="n"/>
      <c r="AK874" s="354" t="n"/>
      <c r="AL874" s="354" t="n"/>
      <c r="AM874" s="354" t="n"/>
      <c r="AN874" s="354" t="n"/>
      <c r="AO874" s="450" t="n"/>
      <c r="AP874" s="354" t="n"/>
      <c r="AQ874" s="354" t="n"/>
      <c r="AR874" s="354" t="n"/>
      <c r="AS874" s="354" t="n"/>
    </row>
    <row r="875" ht="15.75" customHeight="1" s="280">
      <c r="A875" s="427" t="n"/>
      <c r="B875" s="403" t="n"/>
      <c r="C875" s="403" t="n"/>
      <c r="D875" s="403" t="n"/>
      <c r="E875" s="403" t="n"/>
      <c r="F875" s="403" t="n"/>
      <c r="G875" s="434" t="n"/>
      <c r="H875" s="354" t="n"/>
      <c r="I875" s="354" t="n"/>
      <c r="J875" s="354" t="n"/>
      <c r="K875" s="403" t="n"/>
      <c r="L875" s="354" t="n"/>
      <c r="M875" s="399" t="n"/>
      <c r="N875" s="354" t="n"/>
      <c r="O875" s="354" t="n"/>
      <c r="P875" s="354" t="n"/>
      <c r="Q875" s="354" t="n"/>
      <c r="R875" s="354" t="n"/>
      <c r="S875" s="354" t="n"/>
      <c r="T875" s="354" t="n"/>
      <c r="U875" s="354" t="n"/>
      <c r="V875" s="354" t="n"/>
      <c r="W875" s="354" t="n"/>
      <c r="X875" s="354" t="n"/>
      <c r="Y875" s="354" t="n"/>
      <c r="Z875" s="354" t="n"/>
      <c r="AA875" s="354" t="n"/>
      <c r="AB875" s="354" t="n"/>
      <c r="AC875" s="354" t="n"/>
      <c r="AD875" s="354" t="n"/>
      <c r="AE875" s="354" t="n"/>
      <c r="AF875" s="354" t="n"/>
      <c r="AG875" s="354" t="n"/>
      <c r="AH875" s="354" t="n"/>
      <c r="AI875" s="354" t="n"/>
      <c r="AJ875" s="354" t="n"/>
      <c r="AK875" s="354" t="n"/>
      <c r="AL875" s="354" t="n"/>
      <c r="AM875" s="354" t="n"/>
      <c r="AN875" s="354" t="n"/>
      <c r="AO875" s="450" t="n"/>
      <c r="AP875" s="354" t="n"/>
      <c r="AQ875" s="354" t="n"/>
      <c r="AR875" s="354" t="n"/>
      <c r="AS875" s="354" t="n"/>
    </row>
    <row r="876" ht="15" customHeight="1" s="280">
      <c r="A876" s="403" t="inlineStr">
        <is>
          <t>pH:</t>
        </is>
      </c>
      <c r="B876" s="444">
        <f>+O24</f>
        <v/>
      </c>
      <c r="C876" s="403" t="inlineStr">
        <is>
          <t>7.2 - 7.8 SU</t>
        </is>
      </c>
      <c r="D876" s="431">
        <f>+M24</f>
        <v/>
      </c>
      <c r="E876" s="432">
        <f>+N24</f>
        <v/>
      </c>
      <c r="F876" s="433">
        <f>+R24</f>
        <v/>
      </c>
      <c r="G876" s="434" t="inlineStr">
        <is>
          <t>DPD</t>
        </is>
      </c>
      <c r="H876" s="354" t="n"/>
      <c r="I876" s="354" t="n"/>
      <c r="J876" s="354" t="n"/>
      <c r="K876" s="403" t="n"/>
      <c r="L876" s="354" t="n"/>
      <c r="M876" s="399" t="n"/>
      <c r="N876" s="354" t="n"/>
      <c r="O876" s="354" t="n"/>
      <c r="P876" s="354" t="n"/>
      <c r="Q876" s="354" t="n"/>
      <c r="R876" s="354" t="n"/>
      <c r="S876" s="354" t="n"/>
      <c r="T876" s="354" t="n"/>
      <c r="U876" s="354" t="n"/>
      <c r="V876" s="354" t="n"/>
      <c r="W876" s="354" t="n"/>
      <c r="X876" s="354" t="n"/>
      <c r="Y876" s="354" t="n"/>
      <c r="Z876" s="354" t="n"/>
      <c r="AA876" s="354" t="n"/>
      <c r="AB876" s="354" t="n"/>
      <c r="AC876" s="354" t="n"/>
      <c r="AD876" s="354" t="n"/>
      <c r="AE876" s="354" t="n"/>
      <c r="AF876" s="354" t="n"/>
      <c r="AG876" s="354" t="n"/>
      <c r="AH876" s="354" t="n"/>
      <c r="AI876" s="354" t="n"/>
      <c r="AJ876" s="354" t="n"/>
      <c r="AK876" s="354" t="n"/>
      <c r="AL876" s="354" t="n"/>
      <c r="AM876" s="354" t="n"/>
      <c r="AN876" s="354" t="n"/>
      <c r="AO876" s="450" t="n"/>
      <c r="AP876" s="354" t="n"/>
      <c r="AQ876" s="354" t="n"/>
      <c r="AR876" s="354" t="n"/>
      <c r="AS876" s="354" t="n"/>
    </row>
    <row r="877" ht="15" customHeight="1" s="280">
      <c r="A877" s="403" t="n"/>
      <c r="B877" s="403" t="n"/>
      <c r="C877" s="403" t="n"/>
      <c r="D877" s="431" t="n"/>
      <c r="E877" s="433" t="n"/>
      <c r="F877" s="433" t="n"/>
      <c r="G877" s="434" t="n"/>
      <c r="H877" s="354" t="n"/>
      <c r="I877" s="354" t="n"/>
      <c r="J877" s="354" t="n"/>
      <c r="K877" s="403" t="n"/>
      <c r="L877" s="354" t="n"/>
      <c r="M877" s="399" t="n"/>
      <c r="N877" s="354" t="n"/>
      <c r="O877" s="354" t="n"/>
      <c r="P877" s="354" t="n"/>
      <c r="Q877" s="354" t="n"/>
      <c r="R877" s="354" t="n"/>
      <c r="S877" s="354" t="n"/>
      <c r="T877" s="354" t="n"/>
      <c r="U877" s="354" t="n"/>
      <c r="V877" s="354" t="n"/>
      <c r="W877" s="354" t="n"/>
      <c r="X877" s="354" t="n"/>
      <c r="Y877" s="354" t="n"/>
      <c r="Z877" s="354" t="n"/>
      <c r="AA877" s="354" t="n"/>
      <c r="AB877" s="354" t="n"/>
      <c r="AC877" s="354" t="n"/>
      <c r="AD877" s="354" t="n"/>
      <c r="AE877" s="354" t="n"/>
      <c r="AF877" s="354" t="n"/>
      <c r="AG877" s="354" t="n"/>
      <c r="AH877" s="354" t="n"/>
      <c r="AI877" s="354" t="n"/>
      <c r="AJ877" s="354" t="n"/>
      <c r="AK877" s="354" t="n"/>
      <c r="AL877" s="354" t="n"/>
      <c r="AM877" s="354" t="n"/>
      <c r="AN877" s="354" t="n"/>
      <c r="AO877" s="450" t="n"/>
      <c r="AP877" s="354" t="n"/>
      <c r="AQ877" s="354" t="n"/>
      <c r="AR877" s="354" t="n"/>
      <c r="AS877" s="354" t="n"/>
    </row>
    <row r="878" ht="15" customHeight="1" s="280">
      <c r="A878" s="403" t="inlineStr">
        <is>
          <t>Chlorine:</t>
        </is>
      </c>
      <c r="B878" s="445">
        <f>+P24</f>
        <v/>
      </c>
      <c r="C878" s="403" t="inlineStr">
        <is>
          <t>1.0 - 5.0 mg/l</t>
        </is>
      </c>
      <c r="D878" s="431">
        <f>+M24</f>
        <v/>
      </c>
      <c r="E878" s="432">
        <f>+N24</f>
        <v/>
      </c>
      <c r="F878" s="433">
        <f>+R24</f>
        <v/>
      </c>
      <c r="G878" s="434" t="inlineStr">
        <is>
          <t>DPD</t>
        </is>
      </c>
      <c r="H878" s="354" t="n"/>
      <c r="I878" s="354" t="n"/>
      <c r="J878" s="354" t="n"/>
      <c r="K878" s="403" t="n"/>
      <c r="L878" s="354" t="n"/>
      <c r="M878" s="399" t="n"/>
      <c r="N878" s="354" t="n"/>
      <c r="O878" s="354" t="n"/>
      <c r="P878" s="354" t="n"/>
      <c r="Q878" s="354" t="n"/>
      <c r="R878" s="354" t="n"/>
      <c r="S878" s="354" t="n"/>
      <c r="T878" s="354" t="n"/>
      <c r="U878" s="354" t="n"/>
      <c r="V878" s="354" t="n"/>
      <c r="W878" s="354" t="n"/>
      <c r="X878" s="354" t="n"/>
      <c r="Y878" s="354" t="n"/>
      <c r="Z878" s="354" t="n"/>
      <c r="AA878" s="354" t="n"/>
      <c r="AB878" s="354" t="n"/>
      <c r="AC878" s="354" t="n"/>
      <c r="AD878" s="354" t="n"/>
      <c r="AE878" s="354" t="n"/>
      <c r="AF878" s="354" t="n"/>
      <c r="AG878" s="354" t="n"/>
      <c r="AH878" s="354" t="n"/>
      <c r="AI878" s="354" t="n"/>
      <c r="AJ878" s="354" t="n"/>
      <c r="AK878" s="354" t="n"/>
      <c r="AL878" s="354" t="n"/>
      <c r="AM878" s="354" t="n"/>
      <c r="AN878" s="354" t="n"/>
      <c r="AO878" s="450" t="n"/>
      <c r="AP878" s="354" t="n"/>
      <c r="AQ878" s="354" t="n"/>
      <c r="AR878" s="354" t="n"/>
      <c r="AS878" s="354" t="n"/>
    </row>
    <row r="879" ht="15" customHeight="1" s="280">
      <c r="A879" s="403" t="n"/>
      <c r="B879" s="403" t="n"/>
      <c r="C879" s="403" t="n"/>
      <c r="D879" s="431" t="n"/>
      <c r="E879" s="433" t="n"/>
      <c r="F879" s="433" t="n"/>
      <c r="G879" s="434" t="n"/>
      <c r="H879" s="354" t="n"/>
      <c r="I879" s="354" t="n"/>
      <c r="J879" s="354" t="n"/>
      <c r="K879" s="403" t="n"/>
      <c r="L879" s="354" t="n"/>
      <c r="M879" s="399" t="n"/>
      <c r="N879" s="354" t="n"/>
      <c r="O879" s="354" t="n"/>
      <c r="P879" s="354" t="n"/>
      <c r="Q879" s="354" t="n"/>
      <c r="R879" s="354" t="n"/>
      <c r="S879" s="354" t="n"/>
      <c r="T879" s="354" t="n"/>
      <c r="U879" s="354" t="n"/>
      <c r="V879" s="354" t="n"/>
      <c r="W879" s="354" t="n"/>
      <c r="X879" s="354" t="n"/>
      <c r="Y879" s="354" t="n"/>
      <c r="Z879" s="354" t="n"/>
      <c r="AA879" s="354" t="n"/>
      <c r="AB879" s="354" t="n"/>
      <c r="AC879" s="354" t="n"/>
      <c r="AD879" s="354" t="n"/>
      <c r="AE879" s="354" t="n"/>
      <c r="AF879" s="354" t="n"/>
      <c r="AG879" s="354" t="n"/>
      <c r="AH879" s="354" t="n"/>
      <c r="AI879" s="354" t="n"/>
      <c r="AJ879" s="354" t="n"/>
      <c r="AK879" s="354" t="n"/>
      <c r="AL879" s="354" t="n"/>
      <c r="AM879" s="354" t="n"/>
      <c r="AN879" s="354" t="n"/>
      <c r="AO879" s="450" t="n"/>
      <c r="AP879" s="354" t="n"/>
      <c r="AQ879" s="354" t="n"/>
      <c r="AR879" s="354" t="n"/>
      <c r="AS879" s="354" t="n"/>
    </row>
    <row r="880" ht="15.75" customFormat="1" customHeight="1" s="351">
      <c r="A880" s="403" t="inlineStr">
        <is>
          <t>Turbidity:</t>
        </is>
      </c>
      <c r="B880" s="446">
        <f>+Q24</f>
        <v/>
      </c>
      <c r="C880" s="403" t="inlineStr">
        <is>
          <t>1 - 2 NTU</t>
        </is>
      </c>
      <c r="D880" s="431">
        <f>+M24</f>
        <v/>
      </c>
      <c r="E880" s="432">
        <f>+N24</f>
        <v/>
      </c>
      <c r="F880" s="433">
        <f>+R24</f>
        <v/>
      </c>
      <c r="G880" s="434" t="inlineStr">
        <is>
          <t>Visual</t>
        </is>
      </c>
      <c r="H880" s="354" t="n"/>
      <c r="I880" s="354" t="n"/>
      <c r="J880" s="354" t="n"/>
      <c r="K880" s="403" t="n"/>
      <c r="L880" s="354" t="n"/>
      <c r="M880" s="399" t="n"/>
      <c r="N880" s="354" t="n"/>
      <c r="O880" s="354" t="n"/>
      <c r="P880" s="354" t="n"/>
      <c r="Q880" s="354" t="n"/>
      <c r="R880" s="354" t="n"/>
      <c r="S880" s="354" t="n"/>
      <c r="T880" s="354" t="n"/>
      <c r="U880" s="354" t="n"/>
      <c r="V880" s="354" t="n"/>
      <c r="W880" s="354" t="n"/>
      <c r="X880" s="354" t="n"/>
      <c r="Y880" s="354" t="n"/>
      <c r="Z880" s="354" t="n"/>
      <c r="AA880" s="354" t="n"/>
      <c r="AB880" s="354" t="n"/>
      <c r="AC880" s="354" t="n"/>
      <c r="AD880" s="354" t="n"/>
      <c r="AE880" s="354" t="n"/>
      <c r="AF880" s="354" t="n"/>
      <c r="AG880" s="354" t="n"/>
      <c r="AH880" s="354" t="n"/>
      <c r="AI880" s="354" t="n"/>
      <c r="AJ880" s="354" t="n"/>
      <c r="AK880" s="354" t="n"/>
      <c r="AL880" s="354" t="n"/>
      <c r="AM880" s="354" t="n"/>
      <c r="AN880" s="354" t="n"/>
      <c r="AO880" s="450" t="n"/>
      <c r="AP880" s="354" t="n"/>
      <c r="AQ880" s="354" t="n"/>
      <c r="AR880" s="354" t="n"/>
      <c r="AS880" s="354" t="n"/>
    </row>
    <row r="881" ht="15" customFormat="1" customHeight="1" s="354">
      <c r="B881" s="403" t="n"/>
      <c r="F881" s="433" t="n"/>
      <c r="G881" s="434" t="n"/>
      <c r="K881" s="403" t="n"/>
      <c r="M881" s="399" t="n"/>
      <c r="AO881" s="450" t="n"/>
    </row>
    <row r="882" ht="15" customFormat="1" customHeight="1" s="354">
      <c r="B882" s="403" t="n"/>
      <c r="F882" s="433" t="n"/>
      <c r="G882" s="434" t="n"/>
      <c r="K882" s="403" t="n"/>
      <c r="M882" s="399" t="n"/>
      <c r="AO882" s="450" t="n"/>
    </row>
    <row r="883" ht="15.75" customFormat="1" customHeight="1" s="354">
      <c r="A883" s="447" t="inlineStr">
        <is>
          <t xml:space="preserve">Sample comments </t>
        </is>
      </c>
      <c r="B883" s="403" t="n"/>
      <c r="F883" s="433" t="n"/>
      <c r="G883" s="434" t="n"/>
      <c r="K883" s="403" t="n"/>
      <c r="M883" s="399" t="n"/>
      <c r="AO883" s="450" t="n"/>
    </row>
    <row r="884" ht="15" customFormat="1" customHeight="1" s="354">
      <c r="A884" s="433" t="n"/>
      <c r="F884" s="433" t="n"/>
      <c r="G884" s="434" t="n"/>
      <c r="K884" s="403" t="n"/>
      <c r="M884" s="399" t="n"/>
      <c r="AO884" s="450" t="n"/>
    </row>
    <row r="885" ht="15" customFormat="1" customHeight="1" s="354">
      <c r="F885" s="433" t="n"/>
      <c r="G885" s="434" t="n"/>
      <c r="K885" s="403" t="n"/>
      <c r="M885" s="399" t="n"/>
      <c r="AO885" s="450" t="n"/>
    </row>
    <row r="886" ht="15" customFormat="1" customHeight="1" s="354">
      <c r="F886" s="433" t="n"/>
      <c r="G886" s="434" t="n"/>
      <c r="K886" s="403" t="n"/>
      <c r="M886" s="399" t="n"/>
      <c r="AO886" s="450" t="n"/>
    </row>
    <row r="887" ht="15" customFormat="1" customHeight="1" s="354">
      <c r="B887" s="403" t="n"/>
      <c r="F887" s="433" t="n"/>
      <c r="G887" s="434" t="n"/>
      <c r="K887" s="403" t="n"/>
      <c r="M887" s="399" t="n"/>
      <c r="AO887" s="450" t="n"/>
    </row>
    <row r="888" ht="15" customFormat="1" customHeight="1" s="354">
      <c r="B888" s="403" t="n"/>
      <c r="F888" s="433" t="n"/>
      <c r="G888" s="434" t="n"/>
      <c r="K888" s="403" t="n"/>
      <c r="M888" s="399" t="n"/>
      <c r="AO888" s="450" t="n"/>
    </row>
    <row r="889" ht="15" customFormat="1" customHeight="1" s="354">
      <c r="B889" s="403" t="n"/>
      <c r="D889" s="448" t="inlineStr">
        <is>
          <t>Andre Smith, Lead Supervisor</t>
        </is>
      </c>
      <c r="E889" s="401" t="n"/>
      <c r="F889" s="401" t="n"/>
      <c r="G889" s="434" t="n"/>
      <c r="K889" s="403" t="n"/>
      <c r="M889" s="399" t="n"/>
      <c r="AO889" s="450" t="n"/>
    </row>
    <row r="890" ht="15" customFormat="1" customHeight="1" s="354">
      <c r="A890" s="274" t="n"/>
      <c r="B890" s="275" t="n"/>
      <c r="F890" s="433" t="n"/>
      <c r="G890" s="434" t="n"/>
      <c r="K890" s="403" t="n"/>
      <c r="M890" s="399" t="n"/>
      <c r="AO890" s="450" t="n"/>
    </row>
    <row r="891" ht="15" customFormat="1" customHeight="1" s="354">
      <c r="A891" s="274" t="n"/>
      <c r="B891" s="275" t="n"/>
      <c r="F891" s="433" t="n"/>
      <c r="G891" s="434" t="n"/>
      <c r="K891" s="403" t="n"/>
      <c r="M891" s="399" t="n"/>
      <c r="AO891" s="450" t="n"/>
    </row>
    <row r="892" ht="15" customFormat="1" customHeight="1" s="354">
      <c r="A892" s="274" t="n"/>
      <c r="B892" s="275" t="n"/>
      <c r="F892" s="433" t="n"/>
      <c r="G892" s="434" t="n"/>
      <c r="K892" s="403" t="n"/>
      <c r="M892" s="399" t="n"/>
      <c r="AO892" s="450" t="n"/>
    </row>
    <row r="893" ht="15" customFormat="1" customHeight="1" s="354">
      <c r="A893" s="274" t="n"/>
      <c r="B893" s="275" t="n"/>
      <c r="F893" s="433" t="n"/>
      <c r="G893" s="434" t="n"/>
      <c r="H893" s="274" t="n"/>
      <c r="I893" s="274" t="n"/>
      <c r="J893" s="274" t="n"/>
      <c r="K893" s="275" t="n"/>
      <c r="M893" s="399" t="n"/>
      <c r="AL893" s="274" t="n"/>
      <c r="AM893" s="274" t="n"/>
      <c r="AN893" s="274" t="n"/>
      <c r="AO893" s="279" t="n"/>
      <c r="AP893" s="274" t="n"/>
      <c r="AQ893" s="274" t="n"/>
      <c r="AR893" s="274" t="n"/>
    </row>
    <row r="894" ht="15" customFormat="1" customHeight="1" s="354">
      <c r="A894" s="298" t="inlineStr">
        <is>
          <t>( When exceeding reporting limit pool or spa is unfit)</t>
        </is>
      </c>
      <c r="B894" s="275" t="n"/>
      <c r="F894" s="433" t="n"/>
      <c r="G894" s="434" t="n"/>
      <c r="H894" s="274" t="n"/>
      <c r="I894" s="274" t="n"/>
      <c r="J894" s="274" t="n"/>
      <c r="K894" s="275" t="n"/>
      <c r="M894" s="399" t="n"/>
      <c r="AL894" s="274" t="n"/>
      <c r="AM894" s="274" t="n"/>
      <c r="AN894" s="274" t="n"/>
      <c r="AO894" s="279" t="n"/>
      <c r="AP894" s="274" t="n"/>
      <c r="AQ894" s="274" t="n"/>
      <c r="AR894" s="274" t="n"/>
      <c r="AS894" s="274" t="n"/>
    </row>
    <row r="895" ht="15" customFormat="1" customHeight="1" s="354">
      <c r="A895" s="274" t="n"/>
      <c r="B895" s="275" t="n"/>
      <c r="C895" s="274" t="n"/>
      <c r="D895" s="274" t="n"/>
      <c r="E895" s="274" t="n"/>
      <c r="F895" s="276" t="n"/>
      <c r="G895" s="277" t="n"/>
      <c r="H895" s="274" t="n"/>
      <c r="I895" s="274" t="n"/>
      <c r="J895" s="274" t="n"/>
      <c r="K895" s="275" t="n"/>
      <c r="M895" s="399" t="n"/>
      <c r="AL895" s="274" t="n"/>
      <c r="AM895" s="274" t="n"/>
      <c r="AN895" s="274" t="n"/>
      <c r="AO895" s="279" t="n"/>
      <c r="AP895" s="274" t="n"/>
      <c r="AQ895" s="274" t="n"/>
      <c r="AR895" s="274" t="n"/>
      <c r="AS895" s="274" t="n"/>
    </row>
    <row r="896" ht="15" customFormat="1" customHeight="1" s="354">
      <c r="A896" s="274" t="n"/>
      <c r="B896" s="275" t="n"/>
      <c r="C896" s="274" t="n"/>
      <c r="D896" s="274" t="n"/>
      <c r="E896" s="274" t="n"/>
      <c r="F896" s="276" t="n"/>
      <c r="G896" s="277" t="n"/>
      <c r="H896" s="274" t="n"/>
      <c r="I896" s="274" t="n"/>
      <c r="J896" s="274" t="n"/>
      <c r="K896" s="275" t="n"/>
      <c r="M896" s="399" t="n"/>
      <c r="AL896" s="274" t="n"/>
      <c r="AM896" s="274" t="n"/>
      <c r="AN896" s="274" t="n"/>
      <c r="AO896" s="279" t="n"/>
      <c r="AP896" s="274" t="n"/>
      <c r="AQ896" s="274" t="n"/>
      <c r="AR896" s="274" t="n"/>
      <c r="AS896" s="274" t="n"/>
    </row>
    <row r="897" ht="15" customFormat="1" customHeight="1" s="354">
      <c r="A897" s="274" t="n"/>
      <c r="B897" s="275" t="n"/>
      <c r="C897" s="274" t="n"/>
      <c r="D897" s="274" t="n"/>
      <c r="E897" s="274" t="n"/>
      <c r="F897" s="276" t="n"/>
      <c r="G897" s="277" t="n"/>
      <c r="H897" s="274" t="n"/>
      <c r="I897" s="274" t="n"/>
      <c r="J897" s="274" t="n"/>
      <c r="K897" s="275" t="n"/>
      <c r="M897" s="399" t="n"/>
      <c r="AL897" s="274" t="n"/>
      <c r="AM897" s="274" t="n"/>
      <c r="AN897" s="274" t="n"/>
      <c r="AO897" s="279" t="n"/>
      <c r="AP897" s="274" t="n"/>
      <c r="AQ897" s="274" t="n"/>
      <c r="AR897" s="274" t="n"/>
      <c r="AS897" s="274" t="n"/>
    </row>
    <row r="898" ht="15" customFormat="1" customHeight="1" s="354">
      <c r="A898" s="274" t="n"/>
      <c r="B898" s="275" t="n"/>
      <c r="C898" s="274" t="n"/>
      <c r="D898" s="274" t="n"/>
      <c r="E898" s="274" t="n"/>
      <c r="F898" s="276" t="n"/>
      <c r="G898" s="277" t="n"/>
      <c r="H898" s="274" t="n"/>
      <c r="I898" s="274" t="n"/>
      <c r="J898" s="274" t="n"/>
      <c r="K898" s="275" t="n"/>
      <c r="M898" s="399" t="n"/>
      <c r="AL898" s="274" t="n"/>
      <c r="AM898" s="274" t="n"/>
      <c r="AN898" s="274" t="n"/>
      <c r="AO898" s="279" t="n"/>
      <c r="AP898" s="274" t="n"/>
      <c r="AQ898" s="274" t="n"/>
      <c r="AR898" s="274" t="n"/>
      <c r="AS898" s="274" t="n"/>
    </row>
    <row r="899" ht="15" customFormat="1" customHeight="1" s="354">
      <c r="A899" s="274" t="n"/>
      <c r="B899" s="275" t="n"/>
      <c r="C899" s="274" t="n"/>
      <c r="D899" s="274" t="n"/>
      <c r="E899" s="274" t="n"/>
      <c r="F899" s="276" t="n"/>
      <c r="G899" s="277" t="n"/>
      <c r="H899" s="274" t="n"/>
      <c r="I899" s="274" t="n"/>
      <c r="J899" s="274" t="n"/>
      <c r="K899" s="275" t="n"/>
      <c r="M899" s="399" t="n"/>
      <c r="AL899" s="274" t="n"/>
      <c r="AM899" s="274" t="n"/>
      <c r="AN899" s="274" t="n"/>
      <c r="AO899" s="279" t="n"/>
      <c r="AP899" s="274" t="n"/>
      <c r="AQ899" s="274" t="n"/>
      <c r="AR899" s="274" t="n"/>
      <c r="AS899" s="274" t="n"/>
    </row>
    <row r="900" ht="15" customFormat="1" customHeight="1" s="354">
      <c r="A900" s="274" t="n"/>
      <c r="B900" s="275" t="n"/>
      <c r="C900" s="274" t="n"/>
      <c r="D900" s="274" t="n"/>
      <c r="E900" s="274" t="n"/>
      <c r="F900" s="276" t="n"/>
      <c r="G900" s="277" t="n"/>
      <c r="H900" s="274" t="n"/>
      <c r="I900" s="274" t="n"/>
      <c r="J900" s="274" t="n"/>
      <c r="K900" s="275" t="n"/>
      <c r="M900" s="399" t="n"/>
      <c r="AL900" s="274" t="n"/>
      <c r="AM900" s="274" t="n"/>
      <c r="AN900" s="274" t="n"/>
      <c r="AO900" s="279" t="n"/>
      <c r="AP900" s="274" t="n"/>
      <c r="AQ900" s="274" t="n"/>
      <c r="AR900" s="274" t="n"/>
      <c r="AS900" s="274" t="n"/>
    </row>
    <row r="901" ht="15" customFormat="1" customHeight="1" s="354">
      <c r="A901" s="276" t="n"/>
      <c r="B901" s="275" t="n"/>
      <c r="C901" s="274" t="n"/>
      <c r="D901" s="274" t="n"/>
      <c r="E901" s="274" t="n"/>
      <c r="F901" s="276" t="n"/>
      <c r="G901" s="277" t="n"/>
      <c r="H901" s="274" t="n"/>
      <c r="I901" s="274" t="n"/>
      <c r="J901" s="274" t="n"/>
      <c r="K901" s="275" t="n"/>
      <c r="M901" s="399" t="n"/>
      <c r="AL901" s="274" t="n"/>
      <c r="AM901" s="274" t="n"/>
      <c r="AN901" s="274" t="n"/>
      <c r="AO901" s="279" t="n"/>
      <c r="AP901" s="274" t="n"/>
      <c r="AQ901" s="274" t="n"/>
      <c r="AR901" s="274" t="n"/>
      <c r="AS901" s="274" t="n"/>
    </row>
    <row r="902" ht="20.25" customFormat="1" customHeight="1" s="354">
      <c r="B902" s="275" t="n"/>
      <c r="C902" s="404" t="inlineStr">
        <is>
          <t>                     </t>
        </is>
      </c>
      <c r="D902" s="404" t="n"/>
      <c r="E902" s="404" t="n"/>
      <c r="F902" s="276" t="n"/>
      <c r="G902" s="405">
        <f>+H8</f>
        <v/>
      </c>
      <c r="H902" s="274" t="n"/>
      <c r="I902" s="274" t="n"/>
      <c r="J902" s="274" t="n"/>
      <c r="K902" s="275" t="n"/>
      <c r="M902" s="399" t="n"/>
      <c r="AL902" s="274" t="n"/>
      <c r="AM902" s="274" t="n"/>
      <c r="AN902" s="274" t="n"/>
      <c r="AO902" s="279" t="n"/>
      <c r="AP902" s="274" t="n"/>
      <c r="AQ902" s="274" t="n"/>
      <c r="AR902" s="274" t="n"/>
      <c r="AS902" s="274" t="n"/>
    </row>
    <row r="903" ht="15" customFormat="1" customHeight="1" s="354">
      <c r="B903" s="275" t="n"/>
      <c r="C903" s="274" t="n"/>
      <c r="D903" s="274" t="n"/>
      <c r="E903" s="274" t="n"/>
      <c r="F903" s="276" t="n"/>
      <c r="G903" s="277" t="n"/>
      <c r="H903" s="274" t="n"/>
      <c r="I903" s="274" t="n"/>
      <c r="J903" s="274" t="n"/>
      <c r="K903" s="275" t="n"/>
      <c r="M903" s="399" t="n"/>
      <c r="AL903" s="274" t="n"/>
      <c r="AM903" s="274" t="n"/>
      <c r="AN903" s="274" t="n"/>
      <c r="AO903" s="279" t="n"/>
      <c r="AP903" s="274" t="n"/>
      <c r="AQ903" s="274" t="n"/>
      <c r="AR903" s="274" t="n"/>
      <c r="AS903" s="274" t="n"/>
    </row>
    <row r="904" ht="18.75" customFormat="1" customHeight="1" s="354">
      <c r="B904" s="275" t="n"/>
      <c r="C904" s="274" t="n"/>
      <c r="D904" s="406" t="inlineStr">
        <is>
          <t xml:space="preserve">      Lab# </t>
        </is>
      </c>
      <c r="G904" s="407">
        <f>+H25</f>
        <v/>
      </c>
      <c r="H904" s="274" t="n"/>
      <c r="I904" s="274" t="n"/>
      <c r="J904" s="274" t="n"/>
      <c r="K904" s="275" t="n"/>
      <c r="L904" s="274" t="n"/>
      <c r="M904" s="278" t="n"/>
      <c r="N904" s="274" t="n"/>
      <c r="O904" s="274" t="n"/>
      <c r="P904" s="274" t="n"/>
      <c r="Q904" s="274" t="n"/>
      <c r="R904" s="274" t="n"/>
      <c r="S904" s="274" t="n"/>
      <c r="T904" s="274" t="n"/>
      <c r="U904" s="274" t="n"/>
      <c r="V904" s="274" t="n"/>
      <c r="W904" s="274" t="n"/>
      <c r="X904" s="274" t="n"/>
      <c r="Y904" s="274" t="n"/>
      <c r="Z904" s="274" t="n"/>
      <c r="AA904" s="274" t="n"/>
      <c r="AB904" s="274" t="n"/>
      <c r="AC904" s="274" t="n"/>
      <c r="AD904" s="274" t="n"/>
      <c r="AE904" s="274" t="n"/>
      <c r="AF904" s="274" t="n"/>
      <c r="AG904" s="274" t="n"/>
      <c r="AH904" s="274" t="n"/>
      <c r="AI904" s="274" t="n"/>
      <c r="AJ904" s="274" t="n"/>
      <c r="AK904" s="274" t="n"/>
      <c r="AL904" s="274" t="n"/>
      <c r="AM904" s="274" t="n"/>
      <c r="AN904" s="274" t="n"/>
      <c r="AO904" s="279" t="n"/>
      <c r="AP904" s="274" t="n"/>
      <c r="AQ904" s="274" t="n"/>
      <c r="AR904" s="274" t="n"/>
      <c r="AS904" s="274" t="n"/>
    </row>
    <row r="905" ht="15" customFormat="1" customHeight="1" s="354">
      <c r="B905" s="275" t="n"/>
      <c r="C905" s="274" t="n"/>
      <c r="D905" s="408" t="n"/>
      <c r="E905" s="408" t="n"/>
      <c r="F905" s="408" t="n"/>
      <c r="G905" s="409" t="n"/>
      <c r="H905" s="274" t="n"/>
      <c r="I905" s="274" t="n"/>
      <c r="J905" s="274" t="n"/>
      <c r="K905" s="275" t="n"/>
      <c r="L905" s="274" t="n"/>
      <c r="M905" s="278" t="n"/>
      <c r="N905" s="274" t="n"/>
      <c r="O905" s="274" t="n"/>
      <c r="P905" s="274" t="n"/>
      <c r="Q905" s="274" t="n"/>
      <c r="R905" s="274" t="n"/>
      <c r="S905" s="274" t="n"/>
      <c r="T905" s="274" t="n"/>
      <c r="U905" s="274" t="n"/>
      <c r="V905" s="274" t="n"/>
      <c r="W905" s="274" t="n"/>
      <c r="X905" s="274" t="n"/>
      <c r="Y905" s="274" t="n"/>
      <c r="Z905" s="274" t="n"/>
      <c r="AA905" s="274" t="n"/>
      <c r="AB905" s="274" t="n"/>
      <c r="AC905" s="274" t="n"/>
      <c r="AD905" s="274" t="n"/>
      <c r="AE905" s="274" t="n"/>
      <c r="AF905" s="274" t="n"/>
      <c r="AG905" s="274" t="n"/>
      <c r="AH905" s="274" t="n"/>
      <c r="AI905" s="274" t="n"/>
      <c r="AJ905" s="274" t="n"/>
      <c r="AK905" s="274" t="n"/>
      <c r="AL905" s="274" t="n"/>
      <c r="AM905" s="274" t="n"/>
      <c r="AN905" s="274" t="n"/>
      <c r="AO905" s="279" t="n"/>
      <c r="AP905" s="274" t="n"/>
      <c r="AQ905" s="274" t="n"/>
      <c r="AR905" s="274" t="n"/>
      <c r="AS905" s="274" t="n"/>
    </row>
    <row r="906" ht="15.75" customFormat="1" customHeight="1" s="354">
      <c r="B906" s="275" t="n"/>
      <c r="C906" s="274" t="n"/>
      <c r="D906" s="274" t="n"/>
      <c r="E906" s="274" t="n"/>
      <c r="F906" s="276" t="n"/>
      <c r="G906" s="277" t="n"/>
      <c r="H906" s="351" t="n"/>
      <c r="I906" s="351" t="n"/>
      <c r="J906" s="351" t="n"/>
      <c r="K906" s="402" t="n"/>
      <c r="L906" s="274" t="n"/>
      <c r="M906" s="278" t="n"/>
      <c r="N906" s="274" t="n"/>
      <c r="O906" s="274" t="n"/>
      <c r="P906" s="274" t="n"/>
      <c r="Q906" s="274" t="n"/>
      <c r="R906" s="274" t="n"/>
      <c r="S906" s="274" t="n"/>
      <c r="T906" s="274" t="n"/>
      <c r="U906" s="274" t="n"/>
      <c r="V906" s="274" t="n"/>
      <c r="W906" s="274" t="n"/>
      <c r="X906" s="274" t="n"/>
      <c r="Y906" s="274" t="n"/>
      <c r="Z906" s="274" t="n"/>
      <c r="AA906" s="274" t="n"/>
      <c r="AB906" s="274" t="n"/>
      <c r="AC906" s="274" t="n"/>
      <c r="AD906" s="274" t="n"/>
      <c r="AE906" s="274" t="n"/>
      <c r="AF906" s="274" t="n"/>
      <c r="AG906" s="274" t="n"/>
      <c r="AH906" s="274" t="n"/>
      <c r="AI906" s="274" t="n"/>
      <c r="AJ906" s="274" t="n"/>
      <c r="AK906" s="274" t="n"/>
      <c r="AL906" s="351" t="n"/>
      <c r="AM906" s="351" t="n"/>
      <c r="AN906" s="351" t="n"/>
      <c r="AO906" s="449" t="n"/>
      <c r="AP906" s="351" t="n"/>
      <c r="AQ906" s="351" t="n"/>
      <c r="AR906" s="351" t="n"/>
      <c r="AS906" s="274" t="n"/>
    </row>
    <row r="907" ht="15.75" customFormat="1" customHeight="1" s="354">
      <c r="B907" s="275" t="n"/>
      <c r="C907" s="274" t="n"/>
      <c r="D907" s="274" t="n"/>
      <c r="E907" s="274" t="n"/>
      <c r="F907" s="276" t="n"/>
      <c r="G907" s="277" t="n"/>
      <c r="K907" s="403" t="n"/>
      <c r="L907" s="274" t="n"/>
      <c r="M907" s="278" t="n"/>
      <c r="N907" s="274" t="n"/>
      <c r="O907" s="274" t="n"/>
      <c r="P907" s="274" t="n"/>
      <c r="Q907" s="274" t="n"/>
      <c r="R907" s="274" t="n"/>
      <c r="S907" s="274" t="n"/>
      <c r="T907" s="274" t="n"/>
      <c r="U907" s="274" t="n"/>
      <c r="V907" s="274" t="n"/>
      <c r="W907" s="274" t="n"/>
      <c r="X907" s="274" t="n"/>
      <c r="Y907" s="274" t="n"/>
      <c r="Z907" s="274" t="n"/>
      <c r="AA907" s="274" t="n"/>
      <c r="AB907" s="274" t="n"/>
      <c r="AC907" s="274" t="n"/>
      <c r="AD907" s="274" t="n"/>
      <c r="AE907" s="274" t="n"/>
      <c r="AF907" s="274" t="n"/>
      <c r="AG907" s="274" t="n"/>
      <c r="AH907" s="274" t="n"/>
      <c r="AI907" s="274" t="n"/>
      <c r="AJ907" s="274" t="n"/>
      <c r="AK907" s="274" t="n"/>
      <c r="AO907" s="450" t="n"/>
      <c r="AS907" s="351" t="n"/>
    </row>
    <row r="908" ht="15" customFormat="1" customHeight="1" s="354">
      <c r="B908" s="275" t="n"/>
      <c r="C908" s="274" t="n"/>
      <c r="D908" s="274" t="n"/>
      <c r="E908" s="274" t="n"/>
      <c r="F908" s="276" t="n"/>
      <c r="G908" s="277" t="n"/>
      <c r="K908" s="403" t="n"/>
      <c r="L908" s="274" t="n"/>
      <c r="M908" s="278" t="n"/>
      <c r="N908" s="274" t="n"/>
      <c r="O908" s="274" t="n"/>
      <c r="P908" s="274" t="n"/>
      <c r="Q908" s="274" t="n"/>
      <c r="R908" s="274" t="n"/>
      <c r="S908" s="274" t="n"/>
      <c r="T908" s="274" t="n"/>
      <c r="U908" s="274" t="n"/>
      <c r="V908" s="274" t="n"/>
      <c r="W908" s="274" t="n"/>
      <c r="X908" s="274" t="n"/>
      <c r="Y908" s="274" t="n"/>
      <c r="Z908" s="274" t="n"/>
      <c r="AA908" s="274" t="n"/>
      <c r="AB908" s="274" t="n"/>
      <c r="AC908" s="274" t="n"/>
      <c r="AD908" s="274" t="n"/>
      <c r="AE908" s="274" t="n"/>
      <c r="AF908" s="274" t="n"/>
      <c r="AG908" s="274" t="n"/>
      <c r="AH908" s="274" t="n"/>
      <c r="AI908" s="274" t="n"/>
      <c r="AJ908" s="274" t="n"/>
      <c r="AK908" s="274" t="n"/>
      <c r="AO908" s="450" t="n"/>
    </row>
    <row r="909" ht="15" customFormat="1" customHeight="1" s="354">
      <c r="A909" s="411" t="n"/>
      <c r="B909" s="412" t="n"/>
      <c r="C909" s="413" t="n"/>
      <c r="D909" s="413" t="n"/>
      <c r="E909" s="413" t="n"/>
      <c r="F909" s="411" t="n"/>
      <c r="G909" s="291" t="n"/>
      <c r="K909" s="403" t="n"/>
      <c r="L909" s="274" t="n"/>
      <c r="M909" s="278" t="n"/>
      <c r="N909" s="274" t="n"/>
      <c r="O909" s="274" t="n"/>
      <c r="P909" s="274" t="n"/>
      <c r="Q909" s="274" t="n"/>
      <c r="R909" s="274" t="n"/>
      <c r="S909" s="274" t="n"/>
      <c r="T909" s="274" t="n"/>
      <c r="U909" s="274" t="n"/>
      <c r="V909" s="274" t="n"/>
      <c r="W909" s="274" t="n"/>
      <c r="X909" s="274" t="n"/>
      <c r="Y909" s="274" t="n"/>
      <c r="Z909" s="274" t="n"/>
      <c r="AA909" s="274" t="n"/>
      <c r="AB909" s="274" t="n"/>
      <c r="AC909" s="274" t="n"/>
      <c r="AD909" s="274" t="n"/>
      <c r="AE909" s="274" t="n"/>
      <c r="AF909" s="274" t="n"/>
      <c r="AG909" s="274" t="n"/>
      <c r="AH909" s="274" t="n"/>
      <c r="AI909" s="274" t="n"/>
      <c r="AJ909" s="274" t="n"/>
      <c r="AK909" s="274" t="n"/>
      <c r="AO909" s="450" t="n"/>
    </row>
    <row r="910" ht="15" customFormat="1" customHeight="1" s="354">
      <c r="A910" s="414" t="inlineStr">
        <is>
          <t>Customer</t>
        </is>
      </c>
      <c r="B910" s="275" t="n"/>
      <c r="C910" s="274" t="n"/>
      <c r="D910" s="274" t="n"/>
      <c r="E910" s="414" t="inlineStr">
        <is>
          <t xml:space="preserve">Sample Collection </t>
        </is>
      </c>
      <c r="F910" s="414" t="n"/>
      <c r="G910" s="277" t="n"/>
      <c r="K910" s="403" t="n"/>
      <c r="L910" s="274" t="n"/>
      <c r="M910" s="278" t="n"/>
      <c r="N910" s="274" t="n"/>
      <c r="O910" s="274" t="n"/>
      <c r="P910" s="274" t="n"/>
      <c r="Q910" s="274" t="n"/>
      <c r="R910" s="274" t="n"/>
      <c r="S910" s="274" t="n"/>
      <c r="T910" s="274" t="n"/>
      <c r="U910" s="274" t="n"/>
      <c r="V910" s="274" t="n"/>
      <c r="W910" s="274" t="n"/>
      <c r="X910" s="274" t="n"/>
      <c r="Y910" s="274" t="n"/>
      <c r="Z910" s="274" t="n"/>
      <c r="AA910" s="274" t="n"/>
      <c r="AB910" s="274" t="n"/>
      <c r="AC910" s="274" t="n"/>
      <c r="AD910" s="274" t="n"/>
      <c r="AE910" s="274" t="n"/>
      <c r="AF910" s="274" t="n"/>
      <c r="AG910" s="274" t="n"/>
      <c r="AH910" s="274" t="n"/>
      <c r="AI910" s="274" t="n"/>
      <c r="AJ910" s="274" t="n"/>
      <c r="AK910" s="274" t="n"/>
      <c r="AO910" s="450" t="n"/>
    </row>
    <row r="911" ht="15" customFormat="1" customHeight="1" s="354">
      <c r="A911" s="274" t="inlineStr">
        <is>
          <t>Facility Name:</t>
        </is>
      </c>
      <c r="B911" s="275">
        <f>+I25</f>
        <v/>
      </c>
      <c r="C911" s="274" t="n"/>
      <c r="D911" s="274" t="n"/>
      <c r="E911" s="274" t="inlineStr">
        <is>
          <t>Date:</t>
        </is>
      </c>
      <c r="F911" s="415">
        <f>+M25</f>
        <v/>
      </c>
      <c r="G911" s="277" t="n"/>
      <c r="K911" s="403" t="n"/>
      <c r="L911" s="274" t="n"/>
      <c r="M911" s="278" t="n"/>
      <c r="N911" s="274" t="n"/>
      <c r="O911" s="274" t="n"/>
      <c r="P911" s="274" t="n"/>
      <c r="Q911" s="274" t="n"/>
      <c r="R911" s="274" t="n"/>
      <c r="S911" s="274" t="n"/>
      <c r="T911" s="274" t="n"/>
      <c r="U911" s="274" t="n"/>
      <c r="V911" s="274" t="n"/>
      <c r="W911" s="274" t="n"/>
      <c r="X911" s="274" t="n"/>
      <c r="Y911" s="274" t="n"/>
      <c r="Z911" s="274" t="n"/>
      <c r="AA911" s="274" t="n"/>
      <c r="AB911" s="274" t="n"/>
      <c r="AC911" s="274" t="n"/>
      <c r="AD911" s="274" t="n"/>
      <c r="AE911" s="274" t="n"/>
      <c r="AF911" s="274" t="n"/>
      <c r="AG911" s="274" t="n"/>
      <c r="AH911" s="274" t="n"/>
      <c r="AI911" s="274" t="n"/>
      <c r="AJ911" s="274" t="n"/>
      <c r="AK911" s="274" t="n"/>
      <c r="AO911" s="450" t="n"/>
    </row>
    <row r="912" ht="15" customHeight="1" s="280">
      <c r="E912" s="274" t="inlineStr">
        <is>
          <t>Time:</t>
        </is>
      </c>
      <c r="F912" s="416">
        <f>+N25</f>
        <v/>
      </c>
      <c r="H912" s="354" t="n"/>
      <c r="I912" s="354" t="n"/>
      <c r="J912" s="354" t="n"/>
      <c r="K912" s="403" t="n"/>
      <c r="AL912" s="354" t="n"/>
      <c r="AM912" s="354" t="n"/>
      <c r="AN912" s="354" t="n"/>
      <c r="AO912" s="450" t="n"/>
      <c r="AP912" s="354" t="n"/>
      <c r="AQ912" s="354" t="n"/>
      <c r="AR912" s="354" t="n"/>
      <c r="AS912" s="354" t="n"/>
    </row>
    <row r="913" ht="15" customHeight="1" s="280">
      <c r="A913" s="274" t="inlineStr">
        <is>
          <t>Address:</t>
        </is>
      </c>
      <c r="B913" s="274">
        <f>+J25</f>
        <v/>
      </c>
      <c r="E913" s="274" t="inlineStr">
        <is>
          <t>Method:</t>
        </is>
      </c>
      <c r="F913" s="275" t="inlineStr">
        <is>
          <t>Grab</t>
        </is>
      </c>
      <c r="H913" s="354" t="n"/>
      <c r="I913" s="354" t="n"/>
      <c r="J913" s="354" t="n"/>
      <c r="K913" s="403" t="n"/>
      <c r="AL913" s="354" t="n"/>
      <c r="AM913" s="354" t="n"/>
      <c r="AN913" s="354" t="n"/>
      <c r="AO913" s="450" t="n"/>
      <c r="AP913" s="354" t="n"/>
      <c r="AQ913" s="354" t="n"/>
      <c r="AR913" s="354" t="n"/>
      <c r="AS913" s="354" t="n"/>
    </row>
    <row r="914" ht="15" customHeight="1" s="280">
      <c r="B914" s="274">
        <f>+K25</f>
        <v/>
      </c>
      <c r="C914" s="417" t="n"/>
      <c r="E914" s="417" t="n"/>
      <c r="F914" s="274" t="n"/>
      <c r="H914" s="354" t="n"/>
      <c r="I914" s="354" t="n"/>
      <c r="J914" s="354" t="n"/>
      <c r="K914" s="403" t="n"/>
      <c r="AL914" s="354" t="n"/>
      <c r="AM914" s="354" t="n"/>
      <c r="AN914" s="354" t="n"/>
      <c r="AO914" s="450" t="n"/>
      <c r="AP914" s="354" t="n"/>
      <c r="AQ914" s="354" t="n"/>
      <c r="AR914" s="354" t="n"/>
      <c r="AS914" s="354" t="n"/>
    </row>
    <row r="915" ht="15" customHeight="1" s="280">
      <c r="B915" s="418" t="n"/>
      <c r="C915" s="414" t="n"/>
      <c r="E915" s="414" t="inlineStr">
        <is>
          <t>Sample Final Analysis</t>
        </is>
      </c>
      <c r="F915" s="414" t="n"/>
      <c r="H915" s="354" t="n"/>
      <c r="I915" s="354" t="n"/>
      <c r="J915" s="354" t="n"/>
      <c r="K915" s="403" t="n"/>
      <c r="AL915" s="354" t="n"/>
      <c r="AM915" s="354" t="n"/>
      <c r="AN915" s="354" t="n"/>
      <c r="AO915" s="450" t="n"/>
      <c r="AP915" s="354" t="n"/>
      <c r="AQ915" s="354" t="n"/>
      <c r="AR915" s="354" t="n"/>
      <c r="AS915" s="354" t="n"/>
    </row>
    <row r="916" ht="15" customHeight="1" s="280">
      <c r="A916" s="274" t="inlineStr">
        <is>
          <t>Matrix:</t>
        </is>
      </c>
      <c r="B916" s="275">
        <f>+I6</f>
        <v/>
      </c>
      <c r="E916" s="274" t="inlineStr">
        <is>
          <t>Date:</t>
        </is>
      </c>
      <c r="F916" s="419">
        <f>+AM25</f>
        <v/>
      </c>
      <c r="H916" s="354" t="n"/>
      <c r="I916" s="354" t="n"/>
      <c r="J916" s="354" t="n"/>
      <c r="K916" s="403" t="n"/>
      <c r="AL916" s="354" t="n"/>
      <c r="AM916" s="354" t="n"/>
      <c r="AN916" s="354" t="n"/>
      <c r="AO916" s="450" t="n"/>
      <c r="AP916" s="354" t="n"/>
      <c r="AQ916" s="354" t="n"/>
      <c r="AR916" s="354" t="n"/>
      <c r="AS916" s="354" t="n"/>
    </row>
    <row r="917" ht="15.75" customHeight="1" s="280">
      <c r="E917" s="274" t="inlineStr">
        <is>
          <t>Time:</t>
        </is>
      </c>
      <c r="F917" s="420">
        <f>+AN25</f>
        <v/>
      </c>
      <c r="G917" s="276" t="n"/>
      <c r="H917" s="354" t="n"/>
      <c r="I917" s="354" t="n"/>
      <c r="J917" s="354" t="n"/>
      <c r="K917" s="403" t="n"/>
      <c r="L917" s="351" t="n"/>
      <c r="M917" s="410" t="n"/>
      <c r="N917" s="351" t="n"/>
      <c r="O917" s="351" t="n"/>
      <c r="P917" s="351" t="n"/>
      <c r="Q917" s="351" t="n"/>
      <c r="R917" s="351" t="n"/>
      <c r="S917" s="351" t="n"/>
      <c r="T917" s="351" t="n"/>
      <c r="U917" s="351" t="n"/>
      <c r="V917" s="351" t="n"/>
      <c r="W917" s="351" t="n"/>
      <c r="X917" s="351" t="n"/>
      <c r="Y917" s="351" t="n"/>
      <c r="Z917" s="351" t="n"/>
      <c r="AA917" s="351" t="n"/>
      <c r="AB917" s="351" t="n"/>
      <c r="AC917" s="351" t="n"/>
      <c r="AD917" s="351" t="n"/>
      <c r="AE917" s="351" t="n"/>
      <c r="AF917" s="351" t="n"/>
      <c r="AG917" s="351" t="n"/>
      <c r="AH917" s="351" t="n"/>
      <c r="AI917" s="351" t="n"/>
      <c r="AJ917" s="351" t="n"/>
      <c r="AK917" s="351" t="n"/>
      <c r="AL917" s="354" t="n"/>
      <c r="AM917" s="354" t="n"/>
      <c r="AN917" s="354" t="n"/>
      <c r="AO917" s="450" t="n"/>
      <c r="AP917" s="354" t="n"/>
      <c r="AQ917" s="354" t="n"/>
      <c r="AR917" s="354" t="n"/>
      <c r="AS917" s="354" t="n"/>
    </row>
    <row r="918" ht="15" customHeight="1" s="280">
      <c r="A918" s="274" t="inlineStr">
        <is>
          <t>Source Type:</t>
        </is>
      </c>
      <c r="B918" s="275">
        <f>+L25</f>
        <v/>
      </c>
      <c r="C918" s="275" t="n"/>
      <c r="E918" s="274" t="inlineStr">
        <is>
          <t>Analyst:</t>
        </is>
      </c>
      <c r="F918" s="421">
        <f>+AS25</f>
        <v/>
      </c>
      <c r="G918" s="276" t="n"/>
      <c r="H918" s="354" t="n"/>
      <c r="I918" s="354" t="n"/>
      <c r="J918" s="354" t="n"/>
      <c r="K918" s="403" t="n"/>
      <c r="L918" s="354" t="n"/>
      <c r="M918" s="399" t="n"/>
      <c r="N918" s="354" t="n"/>
      <c r="O918" s="354" t="n"/>
      <c r="P918" s="354" t="n"/>
      <c r="Q918" s="354" t="n"/>
      <c r="R918" s="354" t="n"/>
      <c r="S918" s="354" t="n"/>
      <c r="T918" s="354" t="n"/>
      <c r="U918" s="354" t="n"/>
      <c r="V918" s="354" t="n"/>
      <c r="W918" s="354" t="n"/>
      <c r="X918" s="354" t="n"/>
      <c r="Y918" s="354" t="n"/>
      <c r="Z918" s="354" t="n"/>
      <c r="AA918" s="354" t="n"/>
      <c r="AB918" s="354" t="n"/>
      <c r="AC918" s="354" t="n"/>
      <c r="AD918" s="354" t="n"/>
      <c r="AE918" s="354" t="n"/>
      <c r="AF918" s="354" t="n"/>
      <c r="AG918" s="354" t="n"/>
      <c r="AH918" s="354" t="n"/>
      <c r="AI918" s="354" t="n"/>
      <c r="AJ918" s="354" t="n"/>
      <c r="AK918" s="354" t="n"/>
      <c r="AL918" s="354" t="n"/>
      <c r="AM918" s="354" t="n"/>
      <c r="AN918" s="354" t="n"/>
      <c r="AO918" s="450" t="n"/>
      <c r="AP918" s="354" t="n"/>
      <c r="AQ918" s="354" t="n"/>
      <c r="AR918" s="354" t="n"/>
      <c r="AS918" s="354" t="n"/>
    </row>
    <row r="919" ht="15" customHeight="1" s="280">
      <c r="A919" s="417" t="n"/>
      <c r="G919" s="276" t="n"/>
      <c r="H919" s="354" t="n"/>
      <c r="I919" s="354" t="n"/>
      <c r="J919" s="354" t="n"/>
      <c r="K919" s="403" t="n"/>
      <c r="L919" s="354" t="n"/>
      <c r="M919" s="399" t="n"/>
      <c r="N919" s="354" t="n"/>
      <c r="O919" s="354" t="n"/>
      <c r="P919" s="354" t="n"/>
      <c r="Q919" s="354" t="n"/>
      <c r="R919" s="354" t="n"/>
      <c r="S919" s="354" t="n"/>
      <c r="T919" s="354" t="n"/>
      <c r="U919" s="354" t="n"/>
      <c r="V919" s="354" t="n"/>
      <c r="W919" s="354" t="n"/>
      <c r="X919" s="354" t="n"/>
      <c r="Y919" s="354" t="n"/>
      <c r="Z919" s="354" t="n"/>
      <c r="AA919" s="354" t="n"/>
      <c r="AB919" s="354" t="n"/>
      <c r="AC919" s="354" t="n"/>
      <c r="AD919" s="354" t="n"/>
      <c r="AE919" s="354" t="n"/>
      <c r="AF919" s="354" t="n"/>
      <c r="AG919" s="354" t="n"/>
      <c r="AH919" s="354" t="n"/>
      <c r="AI919" s="354" t="n"/>
      <c r="AJ919" s="354" t="n"/>
      <c r="AK919" s="354" t="n"/>
      <c r="AL919" s="354" t="n"/>
      <c r="AM919" s="354" t="n"/>
      <c r="AN919" s="354" t="n"/>
      <c r="AO919" s="450" t="n"/>
      <c r="AP919" s="354" t="n"/>
      <c r="AQ919" s="354" t="n"/>
      <c r="AR919" s="354" t="n"/>
      <c r="AS919" s="354" t="n"/>
    </row>
    <row r="920" ht="16.5" customHeight="1" s="280">
      <c r="A920" s="422" t="inlineStr">
        <is>
          <t>Laboratory Analysis</t>
        </is>
      </c>
      <c r="B920" s="423" t="inlineStr">
        <is>
          <t>Results</t>
        </is>
      </c>
      <c r="C920" s="422" t="inlineStr">
        <is>
          <t>Reporting limit</t>
        </is>
      </c>
      <c r="D920" s="423" t="inlineStr">
        <is>
          <t xml:space="preserve">  Incubation Date/Time</t>
        </is>
      </c>
      <c r="E920" s="358" t="n"/>
      <c r="F920" s="424" t="inlineStr">
        <is>
          <t>Analyst</t>
        </is>
      </c>
      <c r="G920" s="425" t="inlineStr">
        <is>
          <t>Method</t>
        </is>
      </c>
      <c r="H920" s="354" t="n"/>
      <c r="I920" s="354" t="n"/>
      <c r="J920" s="354" t="n"/>
      <c r="K920" s="403" t="n"/>
      <c r="L920" s="354" t="n"/>
      <c r="M920" s="399" t="n"/>
      <c r="N920" s="354" t="n"/>
      <c r="O920" s="354" t="n"/>
      <c r="P920" s="354" t="n"/>
      <c r="Q920" s="354" t="n"/>
      <c r="R920" s="354" t="n"/>
      <c r="S920" s="354" t="n"/>
      <c r="T920" s="354" t="n"/>
      <c r="U920" s="354" t="n"/>
      <c r="V920" s="354" t="n"/>
      <c r="W920" s="354" t="n"/>
      <c r="X920" s="354" t="n"/>
      <c r="Y920" s="354" t="n"/>
      <c r="Z920" s="354" t="n"/>
      <c r="AA920" s="354" t="n"/>
      <c r="AB920" s="354" t="n"/>
      <c r="AC920" s="354" t="n"/>
      <c r="AD920" s="354" t="n"/>
      <c r="AE920" s="354" t="n"/>
      <c r="AF920" s="354" t="n"/>
      <c r="AG920" s="354" t="n"/>
      <c r="AH920" s="354" t="n"/>
      <c r="AI920" s="354" t="n"/>
      <c r="AJ920" s="354" t="n"/>
      <c r="AK920" s="354" t="n"/>
      <c r="AL920" s="354" t="n"/>
      <c r="AM920" s="354" t="n"/>
      <c r="AN920" s="354" t="n"/>
      <c r="AO920" s="450" t="n"/>
      <c r="AP920" s="354" t="n"/>
      <c r="AQ920" s="354" t="n"/>
      <c r="AR920" s="354" t="n"/>
      <c r="AS920" s="354" t="n"/>
    </row>
    <row r="921" ht="15.75" customHeight="1" s="280">
      <c r="A921" s="426" t="n"/>
      <c r="B921" s="427" t="n"/>
      <c r="C921" s="426" t="n"/>
      <c r="D921" s="426" t="n"/>
      <c r="E921" s="426" t="n"/>
      <c r="F921" s="428" t="n"/>
      <c r="G921" s="429" t="n"/>
      <c r="H921" s="354" t="n"/>
      <c r="I921" s="354" t="n"/>
      <c r="J921" s="354" t="n"/>
      <c r="K921" s="403" t="n"/>
      <c r="L921" s="354" t="n"/>
      <c r="M921" s="399" t="n"/>
      <c r="N921" s="354" t="n"/>
      <c r="O921" s="354" t="n"/>
      <c r="P921" s="354" t="n"/>
      <c r="Q921" s="354" t="n"/>
      <c r="R921" s="354" t="n"/>
      <c r="S921" s="354" t="n"/>
      <c r="T921" s="354" t="n"/>
      <c r="U921" s="354" t="n"/>
      <c r="V921" s="354" t="n"/>
      <c r="W921" s="354" t="n"/>
      <c r="X921" s="354" t="n"/>
      <c r="Y921" s="354" t="n"/>
      <c r="Z921" s="354" t="n"/>
      <c r="AA921" s="354" t="n"/>
      <c r="AB921" s="354" t="n"/>
      <c r="AC921" s="354" t="n"/>
      <c r="AD921" s="354" t="n"/>
      <c r="AE921" s="354" t="n"/>
      <c r="AF921" s="354" t="n"/>
      <c r="AG921" s="354" t="n"/>
      <c r="AH921" s="354" t="n"/>
      <c r="AI921" s="354" t="n"/>
      <c r="AJ921" s="354" t="n"/>
      <c r="AK921" s="354" t="n"/>
      <c r="AL921" s="354" t="n"/>
      <c r="AM921" s="354" t="n"/>
      <c r="AN921" s="354" t="n"/>
      <c r="AO921" s="450" t="n"/>
      <c r="AP921" s="354" t="n"/>
      <c r="AQ921" s="354" t="n"/>
      <c r="AR921" s="354" t="n"/>
      <c r="AS921" s="354" t="n"/>
    </row>
    <row r="922" ht="15" customHeight="1" s="280">
      <c r="A922" s="403" t="inlineStr">
        <is>
          <t>Escherichia Coli:</t>
        </is>
      </c>
      <c r="B922" s="430">
        <f>+AO25</f>
        <v/>
      </c>
      <c r="C922" s="403" t="inlineStr">
        <is>
          <t>Absent</t>
        </is>
      </c>
      <c r="D922" s="431">
        <f>+V25</f>
        <v/>
      </c>
      <c r="E922" s="432">
        <f>+W25</f>
        <v/>
      </c>
      <c r="F922" s="433">
        <f>+X25</f>
        <v/>
      </c>
      <c r="G922" s="434" t="inlineStr">
        <is>
          <t>SM 9222G</t>
        </is>
      </c>
      <c r="H922" s="354" t="n"/>
      <c r="I922" s="354" t="n"/>
      <c r="J922" s="354" t="n"/>
      <c r="K922" s="403" t="n"/>
      <c r="L922" s="354" t="n"/>
      <c r="M922" s="399" t="n"/>
      <c r="N922" s="354" t="n"/>
      <c r="O922" s="354" t="n"/>
      <c r="P922" s="354" t="n"/>
      <c r="Q922" s="354" t="n"/>
      <c r="R922" s="354" t="n"/>
      <c r="S922" s="354" t="n"/>
      <c r="T922" s="354" t="n"/>
      <c r="U922" s="354" t="n"/>
      <c r="V922" s="354" t="n"/>
      <c r="W922" s="354" t="n"/>
      <c r="X922" s="354" t="n"/>
      <c r="Y922" s="354" t="n"/>
      <c r="Z922" s="354" t="n"/>
      <c r="AA922" s="354" t="n"/>
      <c r="AB922" s="354" t="n"/>
      <c r="AC922" s="354" t="n"/>
      <c r="AD922" s="354" t="n"/>
      <c r="AE922" s="354" t="n"/>
      <c r="AF922" s="354" t="n"/>
      <c r="AG922" s="354" t="n"/>
      <c r="AH922" s="354" t="n"/>
      <c r="AI922" s="354" t="n"/>
      <c r="AJ922" s="354" t="n"/>
      <c r="AK922" s="354" t="n"/>
      <c r="AL922" s="354" t="n"/>
      <c r="AM922" s="354" t="n"/>
      <c r="AN922" s="354" t="n"/>
      <c r="AO922" s="450" t="n"/>
      <c r="AP922" s="354" t="n"/>
      <c r="AQ922" s="354" t="n"/>
      <c r="AR922" s="354" t="n"/>
      <c r="AS922" s="354" t="n"/>
    </row>
    <row r="923" ht="20.25" customHeight="1" s="280">
      <c r="A923" s="403" t="n"/>
      <c r="B923" s="435" t="n"/>
      <c r="C923" s="435" t="n"/>
      <c r="D923" s="436" t="n"/>
      <c r="E923" s="437" t="n"/>
      <c r="F923" s="437" t="n"/>
      <c r="G923" s="405" t="n"/>
      <c r="H923" s="354" t="n"/>
      <c r="I923" s="354" t="n"/>
      <c r="J923" s="354" t="n"/>
      <c r="K923" s="403" t="n"/>
      <c r="L923" s="354" t="n"/>
      <c r="M923" s="399" t="n"/>
      <c r="N923" s="354" t="n"/>
      <c r="O923" s="354" t="n"/>
      <c r="P923" s="354" t="n"/>
      <c r="Q923" s="354" t="n"/>
      <c r="R923" s="354" t="n"/>
      <c r="S923" s="354" t="n"/>
      <c r="T923" s="354" t="n"/>
      <c r="U923" s="354" t="n"/>
      <c r="V923" s="354" t="n"/>
      <c r="W923" s="354" t="n"/>
      <c r="X923" s="354" t="n"/>
      <c r="Y923" s="354" t="n"/>
      <c r="Z923" s="354" t="n"/>
      <c r="AA923" s="354" t="n"/>
      <c r="AB923" s="354" t="n"/>
      <c r="AC923" s="354" t="n"/>
      <c r="AD923" s="354" t="n"/>
      <c r="AE923" s="354" t="n"/>
      <c r="AF923" s="354" t="n"/>
      <c r="AG923" s="354" t="n"/>
      <c r="AH923" s="354" t="n"/>
      <c r="AI923" s="354" t="n"/>
      <c r="AJ923" s="354" t="n"/>
      <c r="AK923" s="354" t="n"/>
      <c r="AL923" s="354" t="n"/>
      <c r="AM923" s="354" t="n"/>
      <c r="AN923" s="354" t="n"/>
      <c r="AO923" s="450" t="n"/>
      <c r="AP923" s="354" t="n"/>
      <c r="AQ923" s="354" t="n"/>
      <c r="AR923" s="354" t="n"/>
      <c r="AS923" s="354" t="n"/>
    </row>
    <row r="924" ht="15" customHeight="1" s="280">
      <c r="A924" s="403" t="inlineStr">
        <is>
          <t>Total coliforms:</t>
        </is>
      </c>
      <c r="B924" s="438">
        <f>+AP25</f>
        <v/>
      </c>
      <c r="C924" s="403" t="inlineStr">
        <is>
          <t>2/100mls</t>
        </is>
      </c>
      <c r="D924" s="431">
        <f>+Y25</f>
        <v/>
      </c>
      <c r="E924" s="432">
        <f>+Z25</f>
        <v/>
      </c>
      <c r="F924" s="433">
        <f>+AA25</f>
        <v/>
      </c>
      <c r="G924" s="434" t="inlineStr">
        <is>
          <t>SM 9222B</t>
        </is>
      </c>
      <c r="H924" s="354" t="n"/>
      <c r="I924" s="354" t="n"/>
      <c r="J924" s="354" t="n"/>
      <c r="K924" s="403" t="n"/>
      <c r="L924" s="354" t="n"/>
      <c r="M924" s="399" t="n"/>
      <c r="N924" s="354" t="n"/>
      <c r="O924" s="354" t="n"/>
      <c r="P924" s="354" t="n"/>
      <c r="Q924" s="354" t="n"/>
      <c r="R924" s="354" t="n"/>
      <c r="S924" s="354" t="n"/>
      <c r="T924" s="354" t="n"/>
      <c r="U924" s="354" t="n"/>
      <c r="V924" s="354" t="n"/>
      <c r="W924" s="354" t="n"/>
      <c r="X924" s="354" t="n"/>
      <c r="Y924" s="354" t="n"/>
      <c r="Z924" s="354" t="n"/>
      <c r="AA924" s="354" t="n"/>
      <c r="AB924" s="354" t="n"/>
      <c r="AC924" s="354" t="n"/>
      <c r="AD924" s="354" t="n"/>
      <c r="AE924" s="354" t="n"/>
      <c r="AF924" s="354" t="n"/>
      <c r="AG924" s="354" t="n"/>
      <c r="AH924" s="354" t="n"/>
      <c r="AI924" s="354" t="n"/>
      <c r="AJ924" s="354" t="n"/>
      <c r="AK924" s="354" t="n"/>
      <c r="AL924" s="354" t="n"/>
      <c r="AM924" s="354" t="n"/>
      <c r="AN924" s="354" t="n"/>
      <c r="AO924" s="450" t="n"/>
      <c r="AP924" s="354" t="n"/>
      <c r="AQ924" s="354" t="n"/>
      <c r="AR924" s="354" t="n"/>
      <c r="AS924" s="354" t="n"/>
    </row>
    <row r="925" ht="15.75" customFormat="1" customHeight="1" s="351">
      <c r="A925" s="403" t="n"/>
      <c r="B925" s="403" t="n"/>
      <c r="C925" s="403" t="n"/>
      <c r="D925" s="431" t="n"/>
      <c r="E925" s="433" t="n"/>
      <c r="F925" s="433" t="n"/>
      <c r="G925" s="434" t="n"/>
      <c r="H925" s="354" t="n"/>
      <c r="I925" s="354" t="n"/>
      <c r="J925" s="354" t="n"/>
      <c r="K925" s="403" t="n"/>
      <c r="L925" s="354" t="n"/>
      <c r="M925" s="399" t="n"/>
      <c r="N925" s="354" t="n"/>
      <c r="O925" s="354" t="n"/>
      <c r="P925" s="354" t="n"/>
      <c r="Q925" s="354" t="n"/>
      <c r="R925" s="354" t="n"/>
      <c r="S925" s="354" t="n"/>
      <c r="T925" s="354" t="n"/>
      <c r="U925" s="354" t="n"/>
      <c r="V925" s="354" t="n"/>
      <c r="W925" s="354" t="n"/>
      <c r="X925" s="354" t="n"/>
      <c r="Y925" s="354" t="n"/>
      <c r="Z925" s="354" t="n"/>
      <c r="AA925" s="354" t="n"/>
      <c r="AB925" s="354" t="n"/>
      <c r="AC925" s="354" t="n"/>
      <c r="AD925" s="354" t="n"/>
      <c r="AE925" s="354" t="n"/>
      <c r="AF925" s="354" t="n"/>
      <c r="AG925" s="354" t="n"/>
      <c r="AH925" s="354" t="n"/>
      <c r="AI925" s="354" t="n"/>
      <c r="AJ925" s="354" t="n"/>
      <c r="AK925" s="354" t="n"/>
      <c r="AL925" s="354" t="n"/>
      <c r="AM925" s="354" t="n"/>
      <c r="AN925" s="354" t="n"/>
      <c r="AO925" s="450" t="n"/>
      <c r="AP925" s="354" t="n"/>
      <c r="AQ925" s="354" t="n"/>
      <c r="AR925" s="354" t="n"/>
      <c r="AS925" s="354" t="n"/>
    </row>
    <row r="926" ht="15" customFormat="1" customHeight="1" s="354">
      <c r="A926" s="403" t="inlineStr">
        <is>
          <t>Standard plate count:</t>
        </is>
      </c>
      <c r="B926" s="439">
        <f>+AQ25</f>
        <v/>
      </c>
      <c r="C926" s="403" t="inlineStr">
        <is>
          <t>200/ml</t>
        </is>
      </c>
      <c r="D926" s="431">
        <f>+AB25</f>
        <v/>
      </c>
      <c r="E926" s="432">
        <f>+AC25</f>
        <v/>
      </c>
      <c r="F926" s="433">
        <f>+AD25</f>
        <v/>
      </c>
      <c r="G926" s="434" t="inlineStr">
        <is>
          <t>SM 9215B</t>
        </is>
      </c>
      <c r="K926" s="403" t="n"/>
      <c r="M926" s="399" t="n"/>
      <c r="AO926" s="450" t="n"/>
    </row>
    <row r="927" ht="15" customFormat="1" customHeight="1" s="354">
      <c r="A927" s="403" t="n"/>
      <c r="B927" s="439" t="n"/>
      <c r="C927" s="403" t="n"/>
      <c r="D927" s="431" t="n"/>
      <c r="E927" s="416" t="n"/>
      <c r="F927" s="433" t="n"/>
      <c r="G927" s="434" t="n"/>
      <c r="K927" s="403" t="n"/>
      <c r="M927" s="399" t="n"/>
      <c r="AO927" s="450" t="n"/>
    </row>
    <row r="928" ht="15" customFormat="1" customHeight="1" s="354">
      <c r="A928" s="403" t="n"/>
      <c r="B928" s="439" t="n"/>
      <c r="C928" s="403" t="n"/>
      <c r="D928" s="431" t="n"/>
      <c r="E928" s="416" t="n"/>
      <c r="F928" s="433" t="n"/>
      <c r="G928" s="434" t="n"/>
      <c r="K928" s="403" t="n"/>
      <c r="M928" s="399" t="n"/>
      <c r="AO928" s="450" t="n"/>
    </row>
    <row r="929" ht="15" customFormat="1" customHeight="1" s="354">
      <c r="A929" s="403" t="n"/>
      <c r="B929" s="403" t="n"/>
      <c r="C929" s="403" t="n"/>
      <c r="D929" s="403" t="n"/>
      <c r="E929" s="403" t="n"/>
      <c r="F929" s="433" t="n"/>
      <c r="G929" s="434" t="n"/>
      <c r="K929" s="403" t="n"/>
      <c r="M929" s="399" t="n"/>
      <c r="AO929" s="450" t="n"/>
    </row>
    <row r="930" ht="16.5" customFormat="1" customHeight="1" s="354">
      <c r="A930" s="440" t="inlineStr">
        <is>
          <t>Field Analysis</t>
        </is>
      </c>
      <c r="B930" s="441" t="inlineStr">
        <is>
          <t>Results</t>
        </is>
      </c>
      <c r="C930" s="440" t="inlineStr">
        <is>
          <t>Reporting limit</t>
        </is>
      </c>
      <c r="D930" s="442" t="inlineStr">
        <is>
          <t>Date/Time</t>
        </is>
      </c>
      <c r="E930" s="358" t="n"/>
      <c r="F930" s="442" t="inlineStr">
        <is>
          <t>Analyst</t>
        </is>
      </c>
      <c r="G930" s="443" t="inlineStr">
        <is>
          <t>Method</t>
        </is>
      </c>
      <c r="K930" s="403" t="n"/>
      <c r="M930" s="399" t="n"/>
      <c r="AO930" s="450" t="n"/>
    </row>
    <row r="931" ht="15.75" customFormat="1" customHeight="1" s="354">
      <c r="A931" s="427" t="n"/>
      <c r="B931" s="403" t="n"/>
      <c r="C931" s="403" t="n"/>
      <c r="D931" s="403" t="n"/>
      <c r="E931" s="403" t="n"/>
      <c r="F931" s="403" t="n"/>
      <c r="G931" s="434" t="n"/>
      <c r="K931" s="403" t="n"/>
      <c r="M931" s="399" t="n"/>
      <c r="AO931" s="450" t="n"/>
    </row>
    <row r="932" ht="15" customFormat="1" customHeight="1" s="354">
      <c r="A932" s="403" t="inlineStr">
        <is>
          <t>pH:</t>
        </is>
      </c>
      <c r="B932" s="444">
        <f>+O25</f>
        <v/>
      </c>
      <c r="C932" s="403" t="inlineStr">
        <is>
          <t>7.2 - 7.8 SU</t>
        </is>
      </c>
      <c r="D932" s="431">
        <f>+M25</f>
        <v/>
      </c>
      <c r="E932" s="432">
        <f>+N25</f>
        <v/>
      </c>
      <c r="F932" s="433">
        <f>+R25</f>
        <v/>
      </c>
      <c r="G932" s="434" t="inlineStr">
        <is>
          <t>DPD</t>
        </is>
      </c>
      <c r="K932" s="403" t="n"/>
      <c r="M932" s="399" t="n"/>
      <c r="AO932" s="450" t="n"/>
    </row>
    <row r="933" ht="15" customFormat="1" customHeight="1" s="354">
      <c r="A933" s="403" t="n"/>
      <c r="B933" s="403" t="n"/>
      <c r="C933" s="403" t="n"/>
      <c r="D933" s="431" t="n"/>
      <c r="E933" s="433" t="n"/>
      <c r="F933" s="433" t="n"/>
      <c r="G933" s="434" t="n"/>
      <c r="K933" s="403" t="n"/>
      <c r="M933" s="399" t="n"/>
      <c r="AO933" s="450" t="n"/>
    </row>
    <row r="934" ht="15" customFormat="1" customHeight="1" s="354">
      <c r="A934" s="403" t="inlineStr">
        <is>
          <t>Chlorine:</t>
        </is>
      </c>
      <c r="B934" s="445">
        <f>+P25</f>
        <v/>
      </c>
      <c r="C934" s="403" t="inlineStr">
        <is>
          <t>1.0 - 5.0 mg/l</t>
        </is>
      </c>
      <c r="D934" s="431">
        <f>+M25</f>
        <v/>
      </c>
      <c r="E934" s="432">
        <f>+N25</f>
        <v/>
      </c>
      <c r="F934" s="433">
        <f>+R25</f>
        <v/>
      </c>
      <c r="G934" s="434" t="inlineStr">
        <is>
          <t>DPD</t>
        </is>
      </c>
      <c r="K934" s="403" t="n"/>
      <c r="M934" s="399" t="n"/>
      <c r="AO934" s="450" t="n"/>
    </row>
    <row r="935" ht="15" customFormat="1" customHeight="1" s="354">
      <c r="A935" s="403" t="n"/>
      <c r="B935" s="403" t="n"/>
      <c r="C935" s="403" t="n"/>
      <c r="D935" s="431" t="n"/>
      <c r="E935" s="433" t="n"/>
      <c r="F935" s="433" t="n"/>
      <c r="G935" s="434" t="n"/>
      <c r="K935" s="403" t="n"/>
      <c r="M935" s="399" t="n"/>
      <c r="AO935" s="450" t="n"/>
    </row>
    <row r="936" ht="15" customFormat="1" customHeight="1" s="354">
      <c r="A936" s="403" t="inlineStr">
        <is>
          <t>Turbidity:</t>
        </is>
      </c>
      <c r="B936" s="446">
        <f>+Q25</f>
        <v/>
      </c>
      <c r="C936" s="403" t="inlineStr">
        <is>
          <t>1 - 2 NTU</t>
        </is>
      </c>
      <c r="D936" s="431">
        <f>+M25</f>
        <v/>
      </c>
      <c r="E936" s="432">
        <f>+N25</f>
        <v/>
      </c>
      <c r="F936" s="433">
        <f>+R25</f>
        <v/>
      </c>
      <c r="G936" s="434" t="inlineStr">
        <is>
          <t>Visual</t>
        </is>
      </c>
      <c r="K936" s="403" t="n"/>
      <c r="M936" s="399" t="n"/>
      <c r="AO936" s="450" t="n"/>
    </row>
    <row r="937" ht="15" customFormat="1" customHeight="1" s="354">
      <c r="B937" s="403" t="n"/>
      <c r="F937" s="433" t="n"/>
      <c r="G937" s="434" t="n"/>
      <c r="K937" s="403" t="n"/>
      <c r="M937" s="399" t="n"/>
      <c r="AO937" s="450" t="n"/>
    </row>
    <row r="938" ht="15" customFormat="1" customHeight="1" s="354">
      <c r="B938" s="403" t="n"/>
      <c r="F938" s="433" t="n"/>
      <c r="G938" s="434" t="n"/>
      <c r="H938" s="274" t="n"/>
      <c r="I938" s="274" t="n"/>
      <c r="J938" s="274" t="n"/>
      <c r="K938" s="275" t="n"/>
      <c r="M938" s="399" t="n"/>
      <c r="AL938" s="274" t="n"/>
      <c r="AM938" s="274" t="n"/>
      <c r="AN938" s="274" t="n"/>
      <c r="AO938" s="279" t="n"/>
      <c r="AP938" s="274" t="n"/>
      <c r="AQ938" s="274" t="n"/>
      <c r="AR938" s="274" t="n"/>
    </row>
    <row r="939" ht="15.75" customFormat="1" customHeight="1" s="354">
      <c r="A939" s="447" t="inlineStr">
        <is>
          <t xml:space="preserve">Sample comments </t>
        </is>
      </c>
      <c r="B939" s="403" t="n"/>
      <c r="F939" s="433" t="n"/>
      <c r="G939" s="434" t="n"/>
      <c r="H939" s="274" t="n"/>
      <c r="I939" s="274" t="n"/>
      <c r="J939" s="274" t="n"/>
      <c r="K939" s="275" t="n"/>
      <c r="M939" s="399" t="n"/>
      <c r="AL939" s="274" t="n"/>
      <c r="AM939" s="274" t="n"/>
      <c r="AN939" s="274" t="n"/>
      <c r="AO939" s="279" t="n"/>
      <c r="AP939" s="274" t="n"/>
      <c r="AQ939" s="274" t="n"/>
      <c r="AR939" s="274" t="n"/>
      <c r="AS939" s="274" t="n"/>
    </row>
    <row r="940" ht="15" customFormat="1" customHeight="1" s="354">
      <c r="A940" s="433" t="n"/>
      <c r="F940" s="433" t="n"/>
      <c r="G940" s="434" t="n"/>
      <c r="H940" s="274" t="n"/>
      <c r="I940" s="274" t="n"/>
      <c r="J940" s="274" t="n"/>
      <c r="K940" s="275" t="n"/>
      <c r="M940" s="399" t="n"/>
      <c r="AL940" s="274" t="n"/>
      <c r="AM940" s="274" t="n"/>
      <c r="AN940" s="274" t="n"/>
      <c r="AO940" s="279" t="n"/>
      <c r="AP940" s="274" t="n"/>
      <c r="AQ940" s="274" t="n"/>
      <c r="AR940" s="274" t="n"/>
      <c r="AS940" s="274" t="n"/>
    </row>
    <row r="941" ht="15" customFormat="1" customHeight="1" s="354">
      <c r="F941" s="433" t="n"/>
      <c r="G941" s="434" t="n"/>
      <c r="H941" s="274" t="n"/>
      <c r="I941" s="274" t="n"/>
      <c r="J941" s="274" t="n"/>
      <c r="K941" s="275" t="n"/>
      <c r="M941" s="399" t="n"/>
      <c r="AL941" s="274" t="n"/>
      <c r="AM941" s="274" t="n"/>
      <c r="AN941" s="274" t="n"/>
      <c r="AO941" s="279" t="n"/>
      <c r="AP941" s="274" t="n"/>
      <c r="AQ941" s="274" t="n"/>
      <c r="AR941" s="274" t="n"/>
      <c r="AS941" s="274" t="n"/>
    </row>
    <row r="942" ht="15" customFormat="1" customHeight="1" s="354">
      <c r="F942" s="433" t="n"/>
      <c r="G942" s="434" t="n"/>
      <c r="H942" s="274" t="n"/>
      <c r="I942" s="274" t="n"/>
      <c r="J942" s="274" t="n"/>
      <c r="K942" s="275" t="n"/>
      <c r="M942" s="399" t="n"/>
      <c r="AL942" s="274" t="n"/>
      <c r="AM942" s="274" t="n"/>
      <c r="AN942" s="274" t="n"/>
      <c r="AO942" s="279" t="n"/>
      <c r="AP942" s="274" t="n"/>
      <c r="AQ942" s="274" t="n"/>
      <c r="AR942" s="274" t="n"/>
      <c r="AS942" s="274" t="n"/>
    </row>
    <row r="943" ht="15" customFormat="1" customHeight="1" s="354">
      <c r="B943" s="403" t="n"/>
      <c r="F943" s="433" t="n"/>
      <c r="G943" s="434" t="n"/>
      <c r="H943" s="274" t="n"/>
      <c r="I943" s="274" t="n"/>
      <c r="J943" s="274" t="n"/>
      <c r="K943" s="275" t="n"/>
      <c r="M943" s="399" t="n"/>
      <c r="AL943" s="274" t="n"/>
      <c r="AM943" s="274" t="n"/>
      <c r="AN943" s="274" t="n"/>
      <c r="AO943" s="279" t="n"/>
      <c r="AP943" s="274" t="n"/>
      <c r="AQ943" s="274" t="n"/>
      <c r="AR943" s="274" t="n"/>
      <c r="AS943" s="274" t="n"/>
    </row>
    <row r="944" ht="15" customFormat="1" customHeight="1" s="354">
      <c r="B944" s="403" t="n"/>
      <c r="F944" s="433" t="n"/>
      <c r="G944" s="434" t="n"/>
      <c r="H944" s="274" t="n"/>
      <c r="I944" s="274" t="n"/>
      <c r="J944" s="274" t="n"/>
      <c r="K944" s="275" t="n"/>
      <c r="M944" s="399" t="n"/>
      <c r="AL944" s="274" t="n"/>
      <c r="AM944" s="274" t="n"/>
      <c r="AN944" s="274" t="n"/>
      <c r="AO944" s="279" t="n"/>
      <c r="AP944" s="274" t="n"/>
      <c r="AQ944" s="274" t="n"/>
      <c r="AR944" s="274" t="n"/>
      <c r="AS944" s="274" t="n"/>
    </row>
    <row r="945" ht="15" customFormat="1" customHeight="1" s="354">
      <c r="B945" s="403" t="n"/>
      <c r="D945" s="448" t="inlineStr">
        <is>
          <t>Andre Smith, Lead Supervisor</t>
        </is>
      </c>
      <c r="E945" s="401" t="n"/>
      <c r="F945" s="401" t="n"/>
      <c r="G945" s="434" t="n"/>
      <c r="H945" s="274" t="n"/>
      <c r="I945" s="274" t="n"/>
      <c r="J945" s="274" t="n"/>
      <c r="K945" s="275" t="n"/>
      <c r="M945" s="399" t="n"/>
      <c r="AL945" s="274" t="n"/>
      <c r="AM945" s="274" t="n"/>
      <c r="AN945" s="274" t="n"/>
      <c r="AO945" s="279" t="n"/>
      <c r="AP945" s="274" t="n"/>
      <c r="AQ945" s="274" t="n"/>
      <c r="AR945" s="274" t="n"/>
      <c r="AS945" s="274" t="n"/>
    </row>
    <row r="946" ht="15" customFormat="1" customHeight="1" s="354">
      <c r="A946" s="274" t="n"/>
      <c r="B946" s="275" t="n"/>
      <c r="F946" s="433" t="n"/>
      <c r="G946" s="434" t="n"/>
      <c r="H946" s="274" t="n"/>
      <c r="I946" s="274" t="n"/>
      <c r="J946" s="274" t="n"/>
      <c r="K946" s="275" t="n"/>
      <c r="M946" s="399" t="n"/>
      <c r="AL946" s="274" t="n"/>
      <c r="AM946" s="274" t="n"/>
      <c r="AN946" s="274" t="n"/>
      <c r="AO946" s="279" t="n"/>
      <c r="AP946" s="274" t="n"/>
      <c r="AQ946" s="274" t="n"/>
      <c r="AR946" s="274" t="n"/>
      <c r="AS946" s="274" t="n"/>
    </row>
    <row r="947" ht="15" customFormat="1" customHeight="1" s="354">
      <c r="A947" s="274" t="n"/>
      <c r="B947" s="275" t="n"/>
      <c r="F947" s="433" t="n"/>
      <c r="G947" s="434" t="n"/>
      <c r="H947" s="274" t="n"/>
      <c r="I947" s="274" t="n"/>
      <c r="J947" s="274" t="n"/>
      <c r="K947" s="275" t="n"/>
      <c r="M947" s="399" t="n"/>
      <c r="AL947" s="274" t="n"/>
      <c r="AM947" s="274" t="n"/>
      <c r="AN947" s="274" t="n"/>
      <c r="AO947" s="279" t="n"/>
      <c r="AP947" s="274" t="n"/>
      <c r="AQ947" s="274" t="n"/>
      <c r="AR947" s="274" t="n"/>
      <c r="AS947" s="274" t="n"/>
    </row>
    <row r="948" ht="15" customFormat="1" customHeight="1" s="354">
      <c r="A948" s="274" t="n"/>
      <c r="B948" s="275" t="n"/>
      <c r="F948" s="433" t="n"/>
      <c r="G948" s="434" t="n"/>
      <c r="H948" s="274" t="n"/>
      <c r="I948" s="274" t="n"/>
      <c r="J948" s="274" t="n"/>
      <c r="K948" s="275" t="n"/>
      <c r="M948" s="399" t="n"/>
      <c r="AL948" s="274" t="n"/>
      <c r="AM948" s="274" t="n"/>
      <c r="AN948" s="274" t="n"/>
      <c r="AO948" s="279" t="n"/>
      <c r="AP948" s="274" t="n"/>
      <c r="AQ948" s="274" t="n"/>
      <c r="AR948" s="274" t="n"/>
      <c r="AS948" s="274" t="n"/>
    </row>
    <row r="949" ht="15" customFormat="1" customHeight="1" s="354">
      <c r="A949" s="274" t="n"/>
      <c r="B949" s="275" t="n"/>
      <c r="F949" s="433" t="n"/>
      <c r="G949" s="434" t="n"/>
      <c r="H949" s="274" t="n"/>
      <c r="I949" s="274" t="n"/>
      <c r="J949" s="274" t="n"/>
      <c r="K949" s="275" t="n"/>
      <c r="L949" s="274" t="n"/>
      <c r="M949" s="278" t="n"/>
      <c r="N949" s="274" t="n"/>
      <c r="O949" s="274" t="n"/>
      <c r="P949" s="274" t="n"/>
      <c r="Q949" s="274" t="n"/>
      <c r="R949" s="274" t="n"/>
      <c r="S949" s="274" t="n"/>
      <c r="T949" s="274" t="n"/>
      <c r="U949" s="274" t="n"/>
      <c r="V949" s="274" t="n"/>
      <c r="W949" s="274" t="n"/>
      <c r="X949" s="274" t="n"/>
      <c r="Y949" s="274" t="n"/>
      <c r="Z949" s="274" t="n"/>
      <c r="AA949" s="274" t="n"/>
      <c r="AB949" s="274" t="n"/>
      <c r="AC949" s="274" t="n"/>
      <c r="AD949" s="274" t="n"/>
      <c r="AE949" s="274" t="n"/>
      <c r="AF949" s="274" t="n"/>
      <c r="AG949" s="274" t="n"/>
      <c r="AH949" s="274" t="n"/>
      <c r="AI949" s="274" t="n"/>
      <c r="AJ949" s="274" t="n"/>
      <c r="AK949" s="274" t="n"/>
      <c r="AL949" s="274" t="n"/>
      <c r="AM949" s="274" t="n"/>
      <c r="AN949" s="274" t="n"/>
      <c r="AO949" s="279" t="n"/>
      <c r="AP949" s="274" t="n"/>
      <c r="AQ949" s="274" t="n"/>
      <c r="AR949" s="274" t="n"/>
      <c r="AS949" s="274" t="n"/>
    </row>
    <row r="950" ht="15" customFormat="1" customHeight="1" s="354">
      <c r="A950" s="298" t="inlineStr">
        <is>
          <t>( When exceeding reporting limit pool or spa is unfit)</t>
        </is>
      </c>
      <c r="B950" s="275" t="n"/>
      <c r="F950" s="433" t="n"/>
      <c r="G950" s="434" t="n"/>
      <c r="H950" s="274" t="n"/>
      <c r="I950" s="274" t="n"/>
      <c r="J950" s="274" t="n"/>
      <c r="K950" s="275" t="n"/>
      <c r="L950" s="274" t="n"/>
      <c r="M950" s="278" t="n"/>
      <c r="N950" s="274" t="n"/>
      <c r="O950" s="274" t="n"/>
      <c r="P950" s="274" t="n"/>
      <c r="Q950" s="274" t="n"/>
      <c r="R950" s="274" t="n"/>
      <c r="S950" s="274" t="n"/>
      <c r="T950" s="274" t="n"/>
      <c r="U950" s="274" t="n"/>
      <c r="V950" s="274" t="n"/>
      <c r="W950" s="274" t="n"/>
      <c r="X950" s="274" t="n"/>
      <c r="Y950" s="274" t="n"/>
      <c r="Z950" s="274" t="n"/>
      <c r="AA950" s="274" t="n"/>
      <c r="AB950" s="274" t="n"/>
      <c r="AC950" s="274" t="n"/>
      <c r="AD950" s="274" t="n"/>
      <c r="AE950" s="274" t="n"/>
      <c r="AF950" s="274" t="n"/>
      <c r="AG950" s="274" t="n"/>
      <c r="AH950" s="274" t="n"/>
      <c r="AI950" s="274" t="n"/>
      <c r="AJ950" s="274" t="n"/>
      <c r="AK950" s="274" t="n"/>
      <c r="AL950" s="274" t="n"/>
      <c r="AM950" s="274" t="n"/>
      <c r="AN950" s="274" t="n"/>
      <c r="AO950" s="279" t="n"/>
      <c r="AP950" s="274" t="n"/>
      <c r="AQ950" s="274" t="n"/>
      <c r="AR950" s="274" t="n"/>
      <c r="AS950" s="274" t="n"/>
    </row>
    <row r="951" ht="15.75" customFormat="1" customHeight="1" s="354">
      <c r="A951" s="274" t="n"/>
      <c r="B951" s="275" t="n"/>
      <c r="C951" s="274" t="n"/>
      <c r="D951" s="274" t="n"/>
      <c r="E951" s="274" t="n"/>
      <c r="F951" s="276" t="n"/>
      <c r="G951" s="277" t="n"/>
      <c r="H951" s="351" t="n"/>
      <c r="I951" s="351" t="n"/>
      <c r="J951" s="351" t="n"/>
      <c r="K951" s="402" t="n"/>
      <c r="L951" s="274" t="n"/>
      <c r="M951" s="278" t="n"/>
      <c r="N951" s="274" t="n"/>
      <c r="O951" s="274" t="n"/>
      <c r="P951" s="274" t="n"/>
      <c r="Q951" s="274" t="n"/>
      <c r="R951" s="274" t="n"/>
      <c r="S951" s="274" t="n"/>
      <c r="T951" s="274" t="n"/>
      <c r="U951" s="274" t="n"/>
      <c r="V951" s="274" t="n"/>
      <c r="W951" s="274" t="n"/>
      <c r="X951" s="274" t="n"/>
      <c r="Y951" s="274" t="n"/>
      <c r="Z951" s="274" t="n"/>
      <c r="AA951" s="274" t="n"/>
      <c r="AB951" s="274" t="n"/>
      <c r="AC951" s="274" t="n"/>
      <c r="AD951" s="274" t="n"/>
      <c r="AE951" s="274" t="n"/>
      <c r="AF951" s="274" t="n"/>
      <c r="AG951" s="274" t="n"/>
      <c r="AH951" s="274" t="n"/>
      <c r="AI951" s="274" t="n"/>
      <c r="AJ951" s="274" t="n"/>
      <c r="AK951" s="274" t="n"/>
      <c r="AL951" s="351" t="n"/>
      <c r="AM951" s="351" t="n"/>
      <c r="AN951" s="351" t="n"/>
      <c r="AO951" s="449" t="n"/>
      <c r="AP951" s="351" t="n"/>
      <c r="AQ951" s="351" t="n"/>
      <c r="AR951" s="351" t="n"/>
      <c r="AS951" s="274" t="n"/>
    </row>
    <row r="952" ht="15.75" customFormat="1" customHeight="1" s="354">
      <c r="A952" s="274" t="n"/>
      <c r="B952" s="275" t="n"/>
      <c r="C952" s="274" t="n"/>
      <c r="D952" s="274" t="n"/>
      <c r="E952" s="274" t="n"/>
      <c r="F952" s="276" t="n"/>
      <c r="G952" s="277" t="n"/>
      <c r="K952" s="403" t="n"/>
      <c r="L952" s="274" t="n"/>
      <c r="M952" s="278" t="n"/>
      <c r="N952" s="274" t="n"/>
      <c r="O952" s="274" t="n"/>
      <c r="P952" s="274" t="n"/>
      <c r="Q952" s="274" t="n"/>
      <c r="R952" s="274" t="n"/>
      <c r="S952" s="274" t="n"/>
      <c r="T952" s="274" t="n"/>
      <c r="U952" s="274" t="n"/>
      <c r="V952" s="274" t="n"/>
      <c r="W952" s="274" t="n"/>
      <c r="X952" s="274" t="n"/>
      <c r="Y952" s="274" t="n"/>
      <c r="Z952" s="274" t="n"/>
      <c r="AA952" s="274" t="n"/>
      <c r="AB952" s="274" t="n"/>
      <c r="AC952" s="274" t="n"/>
      <c r="AD952" s="274" t="n"/>
      <c r="AE952" s="274" t="n"/>
      <c r="AF952" s="274" t="n"/>
      <c r="AG952" s="274" t="n"/>
      <c r="AH952" s="274" t="n"/>
      <c r="AI952" s="274" t="n"/>
      <c r="AJ952" s="274" t="n"/>
      <c r="AK952" s="274" t="n"/>
      <c r="AO952" s="450" t="n"/>
      <c r="AS952" s="351" t="n"/>
    </row>
    <row r="953" ht="15" customFormat="1" customHeight="1" s="354">
      <c r="A953" s="274" t="n"/>
      <c r="B953" s="275" t="n"/>
      <c r="C953" s="274" t="n"/>
      <c r="D953" s="274" t="n"/>
      <c r="E953" s="274" t="n"/>
      <c r="F953" s="276" t="n"/>
      <c r="G953" s="277" t="n"/>
      <c r="K953" s="403" t="n"/>
      <c r="L953" s="274" t="n"/>
      <c r="M953" s="278" t="n"/>
      <c r="N953" s="274" t="n"/>
      <c r="O953" s="274" t="n"/>
      <c r="P953" s="274" t="n"/>
      <c r="Q953" s="274" t="n"/>
      <c r="R953" s="274" t="n"/>
      <c r="S953" s="274" t="n"/>
      <c r="T953" s="274" t="n"/>
      <c r="U953" s="274" t="n"/>
      <c r="V953" s="274" t="n"/>
      <c r="W953" s="274" t="n"/>
      <c r="X953" s="274" t="n"/>
      <c r="Y953" s="274" t="n"/>
      <c r="Z953" s="274" t="n"/>
      <c r="AA953" s="274" t="n"/>
      <c r="AB953" s="274" t="n"/>
      <c r="AC953" s="274" t="n"/>
      <c r="AD953" s="274" t="n"/>
      <c r="AE953" s="274" t="n"/>
      <c r="AF953" s="274" t="n"/>
      <c r="AG953" s="274" t="n"/>
      <c r="AH953" s="274" t="n"/>
      <c r="AI953" s="274" t="n"/>
      <c r="AJ953" s="274" t="n"/>
      <c r="AK953" s="274" t="n"/>
      <c r="AO953" s="450" t="n"/>
    </row>
    <row r="954" ht="15" customFormat="1" customHeight="1" s="354">
      <c r="A954" s="274" t="n"/>
      <c r="B954" s="275" t="n"/>
      <c r="C954" s="274" t="n"/>
      <c r="D954" s="274" t="n"/>
      <c r="E954" s="274" t="n"/>
      <c r="F954" s="276" t="n"/>
      <c r="G954" s="277" t="n"/>
      <c r="K954" s="403" t="n"/>
      <c r="L954" s="274" t="n"/>
      <c r="M954" s="278" t="n"/>
      <c r="N954" s="274" t="n"/>
      <c r="O954" s="274" t="n"/>
      <c r="P954" s="274" t="n"/>
      <c r="Q954" s="274" t="n"/>
      <c r="R954" s="274" t="n"/>
      <c r="S954" s="274" t="n"/>
      <c r="T954" s="274" t="n"/>
      <c r="U954" s="274" t="n"/>
      <c r="V954" s="274" t="n"/>
      <c r="W954" s="274" t="n"/>
      <c r="X954" s="274" t="n"/>
      <c r="Y954" s="274" t="n"/>
      <c r="Z954" s="274" t="n"/>
      <c r="AA954" s="274" t="n"/>
      <c r="AB954" s="274" t="n"/>
      <c r="AC954" s="274" t="n"/>
      <c r="AD954" s="274" t="n"/>
      <c r="AE954" s="274" t="n"/>
      <c r="AF954" s="274" t="n"/>
      <c r="AG954" s="274" t="n"/>
      <c r="AH954" s="274" t="n"/>
      <c r="AI954" s="274" t="n"/>
      <c r="AJ954" s="274" t="n"/>
      <c r="AK954" s="274" t="n"/>
      <c r="AO954" s="450" t="n"/>
    </row>
    <row r="955" ht="15" customFormat="1" customHeight="1" s="354">
      <c r="A955" s="274" t="n"/>
      <c r="B955" s="275" t="n"/>
      <c r="C955" s="274" t="n"/>
      <c r="D955" s="274" t="n"/>
      <c r="E955" s="274" t="n"/>
      <c r="F955" s="276" t="n"/>
      <c r="G955" s="277" t="n"/>
      <c r="K955" s="403" t="n"/>
      <c r="L955" s="274" t="n"/>
      <c r="M955" s="278" t="n"/>
      <c r="N955" s="274" t="n"/>
      <c r="O955" s="274" t="n"/>
      <c r="P955" s="274" t="n"/>
      <c r="Q955" s="274" t="n"/>
      <c r="R955" s="274" t="n"/>
      <c r="S955" s="274" t="n"/>
      <c r="T955" s="274" t="n"/>
      <c r="U955" s="274" t="n"/>
      <c r="V955" s="274" t="n"/>
      <c r="W955" s="274" t="n"/>
      <c r="X955" s="274" t="n"/>
      <c r="Y955" s="274" t="n"/>
      <c r="Z955" s="274" t="n"/>
      <c r="AA955" s="274" t="n"/>
      <c r="AB955" s="274" t="n"/>
      <c r="AC955" s="274" t="n"/>
      <c r="AD955" s="274" t="n"/>
      <c r="AE955" s="274" t="n"/>
      <c r="AF955" s="274" t="n"/>
      <c r="AG955" s="274" t="n"/>
      <c r="AH955" s="274" t="n"/>
      <c r="AI955" s="274" t="n"/>
      <c r="AJ955" s="274" t="n"/>
      <c r="AK955" s="274" t="n"/>
      <c r="AO955" s="450" t="n"/>
    </row>
    <row r="956" ht="15" customFormat="1" customHeight="1" s="354">
      <c r="A956" s="274" t="n"/>
      <c r="B956" s="275" t="n"/>
      <c r="C956" s="274" t="n"/>
      <c r="D956" s="274" t="n"/>
      <c r="E956" s="274" t="n"/>
      <c r="F956" s="276" t="n"/>
      <c r="G956" s="277" t="n"/>
      <c r="K956" s="403" t="n"/>
      <c r="L956" s="274" t="n"/>
      <c r="M956" s="278" t="n"/>
      <c r="N956" s="274" t="n"/>
      <c r="O956" s="274" t="n"/>
      <c r="P956" s="274" t="n"/>
      <c r="Q956" s="274" t="n"/>
      <c r="R956" s="274" t="n"/>
      <c r="S956" s="274" t="n"/>
      <c r="T956" s="274" t="n"/>
      <c r="U956" s="274" t="n"/>
      <c r="V956" s="274" t="n"/>
      <c r="W956" s="274" t="n"/>
      <c r="X956" s="274" t="n"/>
      <c r="Y956" s="274" t="n"/>
      <c r="Z956" s="274" t="n"/>
      <c r="AA956" s="274" t="n"/>
      <c r="AB956" s="274" t="n"/>
      <c r="AC956" s="274" t="n"/>
      <c r="AD956" s="274" t="n"/>
      <c r="AE956" s="274" t="n"/>
      <c r="AF956" s="274" t="n"/>
      <c r="AG956" s="274" t="n"/>
      <c r="AH956" s="274" t="n"/>
      <c r="AI956" s="274" t="n"/>
      <c r="AJ956" s="274" t="n"/>
      <c r="AK956" s="274" t="n"/>
      <c r="AO956" s="450" t="n"/>
    </row>
    <row r="957" ht="15" customHeight="1" s="280">
      <c r="A957" s="276" t="n"/>
      <c r="H957" s="354" t="n"/>
      <c r="I957" s="354" t="n"/>
      <c r="J957" s="354" t="n"/>
      <c r="K957" s="403" t="n"/>
      <c r="AL957" s="354" t="n"/>
      <c r="AM957" s="354" t="n"/>
      <c r="AN957" s="354" t="n"/>
      <c r="AO957" s="450" t="n"/>
      <c r="AP957" s="354" t="n"/>
      <c r="AQ957" s="354" t="n"/>
      <c r="AR957" s="354" t="n"/>
      <c r="AS957" s="354" t="n"/>
    </row>
    <row r="958" ht="15" customHeight="1" s="280">
      <c r="H958" s="354" t="n"/>
      <c r="I958" s="354" t="n"/>
      <c r="J958" s="354" t="n"/>
      <c r="K958" s="403" t="n"/>
      <c r="AL958" s="354" t="n"/>
      <c r="AM958" s="354" t="n"/>
      <c r="AN958" s="354" t="n"/>
      <c r="AO958" s="450" t="n"/>
      <c r="AP958" s="354" t="n"/>
      <c r="AQ958" s="354" t="n"/>
      <c r="AR958" s="354" t="n"/>
      <c r="AS958" s="354" t="n"/>
    </row>
    <row r="959" ht="20.25" customHeight="1" s="280">
      <c r="C959" s="404" t="inlineStr">
        <is>
          <t>                     </t>
        </is>
      </c>
      <c r="D959" s="404" t="n"/>
      <c r="E959" s="404" t="n"/>
      <c r="G959" s="405">
        <f>+H8</f>
        <v/>
      </c>
      <c r="H959" s="354" t="n"/>
      <c r="I959" s="354" t="n"/>
      <c r="J959" s="354" t="n"/>
      <c r="K959" s="403" t="n"/>
      <c r="AL959" s="354" t="n"/>
      <c r="AM959" s="354" t="n"/>
      <c r="AN959" s="354" t="n"/>
      <c r="AO959" s="450" t="n"/>
      <c r="AP959" s="354" t="n"/>
      <c r="AQ959" s="354" t="n"/>
      <c r="AR959" s="354" t="n"/>
      <c r="AS959" s="354" t="n"/>
    </row>
    <row r="960" ht="15" customHeight="1" s="280">
      <c r="H960" s="354" t="n"/>
      <c r="I960" s="354" t="n"/>
      <c r="J960" s="354" t="n"/>
      <c r="K960" s="403" t="n"/>
      <c r="AL960" s="354" t="n"/>
      <c r="AM960" s="354" t="n"/>
      <c r="AN960" s="354" t="n"/>
      <c r="AO960" s="450" t="n"/>
      <c r="AP960" s="354" t="n"/>
      <c r="AQ960" s="354" t="n"/>
      <c r="AR960" s="354" t="n"/>
      <c r="AS960" s="354" t="n"/>
    </row>
    <row r="961" ht="18.75" customHeight="1" s="280">
      <c r="D961" s="406" t="inlineStr">
        <is>
          <t xml:space="preserve">      Lab# </t>
        </is>
      </c>
      <c r="G961" s="407">
        <f>+H26</f>
        <v/>
      </c>
      <c r="H961" s="354" t="n"/>
      <c r="I961" s="354" t="n"/>
      <c r="J961" s="354" t="n"/>
      <c r="K961" s="403" t="n"/>
      <c r="AL961" s="354" t="n"/>
      <c r="AM961" s="354" t="n"/>
      <c r="AN961" s="354" t="n"/>
      <c r="AO961" s="450" t="n"/>
      <c r="AP961" s="354" t="n"/>
      <c r="AQ961" s="354" t="n"/>
      <c r="AR961" s="354" t="n"/>
      <c r="AS961" s="354" t="n"/>
    </row>
    <row r="962" ht="15.75" customHeight="1" s="280">
      <c r="D962" s="408" t="n"/>
      <c r="E962" s="408" t="n"/>
      <c r="F962" s="408" t="n"/>
      <c r="G962" s="409" t="n"/>
      <c r="H962" s="354" t="n"/>
      <c r="I962" s="354" t="n"/>
      <c r="J962" s="354" t="n"/>
      <c r="K962" s="403" t="n"/>
      <c r="L962" s="351" t="n"/>
      <c r="M962" s="410" t="n"/>
      <c r="N962" s="351" t="n"/>
      <c r="O962" s="351" t="n"/>
      <c r="P962" s="351" t="n"/>
      <c r="Q962" s="351" t="n"/>
      <c r="R962" s="351" t="n"/>
      <c r="S962" s="351" t="n"/>
      <c r="T962" s="351" t="n"/>
      <c r="U962" s="351" t="n"/>
      <c r="V962" s="351" t="n"/>
      <c r="W962" s="351" t="n"/>
      <c r="X962" s="351" t="n"/>
      <c r="Y962" s="351" t="n"/>
      <c r="Z962" s="351" t="n"/>
      <c r="AA962" s="351" t="n"/>
      <c r="AB962" s="351" t="n"/>
      <c r="AC962" s="351" t="n"/>
      <c r="AD962" s="351" t="n"/>
      <c r="AE962" s="351" t="n"/>
      <c r="AF962" s="351" t="n"/>
      <c r="AG962" s="351" t="n"/>
      <c r="AH962" s="351" t="n"/>
      <c r="AI962" s="351" t="n"/>
      <c r="AJ962" s="351" t="n"/>
      <c r="AK962" s="351" t="n"/>
      <c r="AL962" s="354" t="n"/>
      <c r="AM962" s="354" t="n"/>
      <c r="AN962" s="354" t="n"/>
      <c r="AO962" s="450" t="n"/>
      <c r="AP962" s="354" t="n"/>
      <c r="AQ962" s="354" t="n"/>
      <c r="AR962" s="354" t="n"/>
      <c r="AS962" s="354" t="n"/>
    </row>
    <row r="963" ht="15" customHeight="1" s="280">
      <c r="H963" s="354" t="n"/>
      <c r="I963" s="354" t="n"/>
      <c r="J963" s="354" t="n"/>
      <c r="K963" s="403" t="n"/>
      <c r="L963" s="354" t="n"/>
      <c r="M963" s="399" t="n"/>
      <c r="N963" s="354" t="n"/>
      <c r="O963" s="354" t="n"/>
      <c r="P963" s="354" t="n"/>
      <c r="Q963" s="354" t="n"/>
      <c r="R963" s="354" t="n"/>
      <c r="S963" s="354" t="n"/>
      <c r="T963" s="354" t="n"/>
      <c r="U963" s="354" t="n"/>
      <c r="V963" s="354" t="n"/>
      <c r="W963" s="354" t="n"/>
      <c r="X963" s="354" t="n"/>
      <c r="Y963" s="354" t="n"/>
      <c r="Z963" s="354" t="n"/>
      <c r="AA963" s="354" t="n"/>
      <c r="AB963" s="354" t="n"/>
      <c r="AC963" s="354" t="n"/>
      <c r="AD963" s="354" t="n"/>
      <c r="AE963" s="354" t="n"/>
      <c r="AF963" s="354" t="n"/>
      <c r="AG963" s="354" t="n"/>
      <c r="AH963" s="354" t="n"/>
      <c r="AI963" s="354" t="n"/>
      <c r="AJ963" s="354" t="n"/>
      <c r="AK963" s="354" t="n"/>
      <c r="AL963" s="354" t="n"/>
      <c r="AM963" s="354" t="n"/>
      <c r="AN963" s="354" t="n"/>
      <c r="AO963" s="450" t="n"/>
      <c r="AP963" s="354" t="n"/>
      <c r="AQ963" s="354" t="n"/>
      <c r="AR963" s="354" t="n"/>
      <c r="AS963" s="354" t="n"/>
    </row>
    <row r="964" ht="15" customHeight="1" s="280">
      <c r="A964" s="276" t="n"/>
      <c r="H964" s="354" t="n"/>
      <c r="I964" s="354" t="n"/>
      <c r="J964" s="354" t="n"/>
      <c r="K964" s="403" t="n"/>
      <c r="L964" s="354" t="n"/>
      <c r="M964" s="399" t="n"/>
      <c r="N964" s="354" t="n"/>
      <c r="O964" s="354" t="n"/>
      <c r="P964" s="354" t="n"/>
      <c r="Q964" s="354" t="n"/>
      <c r="R964" s="354" t="n"/>
      <c r="S964" s="354" t="n"/>
      <c r="T964" s="354" t="n"/>
      <c r="U964" s="354" t="n"/>
      <c r="V964" s="354" t="n"/>
      <c r="W964" s="354" t="n"/>
      <c r="X964" s="354" t="n"/>
      <c r="Y964" s="354" t="n"/>
      <c r="Z964" s="354" t="n"/>
      <c r="AA964" s="354" t="n"/>
      <c r="AB964" s="354" t="n"/>
      <c r="AC964" s="354" t="n"/>
      <c r="AD964" s="354" t="n"/>
      <c r="AE964" s="354" t="n"/>
      <c r="AF964" s="354" t="n"/>
      <c r="AG964" s="354" t="n"/>
      <c r="AH964" s="354" t="n"/>
      <c r="AI964" s="354" t="n"/>
      <c r="AJ964" s="354" t="n"/>
      <c r="AK964" s="354" t="n"/>
      <c r="AL964" s="354" t="n"/>
      <c r="AM964" s="354" t="n"/>
      <c r="AN964" s="354" t="n"/>
      <c r="AO964" s="450" t="n"/>
      <c r="AP964" s="354" t="n"/>
      <c r="AQ964" s="354" t="n"/>
      <c r="AR964" s="354" t="n"/>
      <c r="AS964" s="354" t="n"/>
    </row>
    <row r="965" ht="15" customHeight="1" s="280">
      <c r="A965" s="411" t="n"/>
      <c r="B965" s="412" t="n"/>
      <c r="C965" s="413" t="n"/>
      <c r="D965" s="413" t="n"/>
      <c r="E965" s="413" t="n"/>
      <c r="F965" s="411" t="n"/>
      <c r="G965" s="291" t="n"/>
      <c r="H965" s="354" t="n"/>
      <c r="I965" s="354" t="n"/>
      <c r="J965" s="354" t="n"/>
      <c r="K965" s="403" t="n"/>
      <c r="L965" s="354" t="n"/>
      <c r="M965" s="399" t="n"/>
      <c r="N965" s="354" t="n"/>
      <c r="O965" s="354" t="n"/>
      <c r="P965" s="354" t="n"/>
      <c r="Q965" s="354" t="n"/>
      <c r="R965" s="354" t="n"/>
      <c r="S965" s="354" t="n"/>
      <c r="T965" s="354" t="n"/>
      <c r="U965" s="354" t="n"/>
      <c r="V965" s="354" t="n"/>
      <c r="W965" s="354" t="n"/>
      <c r="X965" s="354" t="n"/>
      <c r="Y965" s="354" t="n"/>
      <c r="Z965" s="354" t="n"/>
      <c r="AA965" s="354" t="n"/>
      <c r="AB965" s="354" t="n"/>
      <c r="AC965" s="354" t="n"/>
      <c r="AD965" s="354" t="n"/>
      <c r="AE965" s="354" t="n"/>
      <c r="AF965" s="354" t="n"/>
      <c r="AG965" s="354" t="n"/>
      <c r="AH965" s="354" t="n"/>
      <c r="AI965" s="354" t="n"/>
      <c r="AJ965" s="354" t="n"/>
      <c r="AK965" s="354" t="n"/>
      <c r="AL965" s="354" t="n"/>
      <c r="AM965" s="354" t="n"/>
      <c r="AN965" s="354" t="n"/>
      <c r="AO965" s="450" t="n"/>
      <c r="AP965" s="354" t="n"/>
      <c r="AQ965" s="354" t="n"/>
      <c r="AR965" s="354" t="n"/>
      <c r="AS965" s="354" t="n"/>
    </row>
    <row r="966" ht="15" customHeight="1" s="280">
      <c r="A966" s="414" t="inlineStr">
        <is>
          <t>Customer</t>
        </is>
      </c>
      <c r="E966" s="414" t="inlineStr">
        <is>
          <t xml:space="preserve">Sample Collection </t>
        </is>
      </c>
      <c r="F966" s="414" t="n"/>
      <c r="H966" s="354" t="n"/>
      <c r="I966" s="354" t="n"/>
      <c r="J966" s="354" t="n"/>
      <c r="K966" s="403" t="n"/>
      <c r="L966" s="354" t="n"/>
      <c r="M966" s="399" t="n"/>
      <c r="N966" s="354" t="n"/>
      <c r="O966" s="354" t="n"/>
      <c r="P966" s="354" t="n"/>
      <c r="Q966" s="354" t="n"/>
      <c r="R966" s="354" t="n"/>
      <c r="S966" s="354" t="n"/>
      <c r="T966" s="354" t="n"/>
      <c r="U966" s="354" t="n"/>
      <c r="V966" s="354" t="n"/>
      <c r="W966" s="354" t="n"/>
      <c r="X966" s="354" t="n"/>
      <c r="Y966" s="354" t="n"/>
      <c r="Z966" s="354" t="n"/>
      <c r="AA966" s="354" t="n"/>
      <c r="AB966" s="354" t="n"/>
      <c r="AC966" s="354" t="n"/>
      <c r="AD966" s="354" t="n"/>
      <c r="AE966" s="354" t="n"/>
      <c r="AF966" s="354" t="n"/>
      <c r="AG966" s="354" t="n"/>
      <c r="AH966" s="354" t="n"/>
      <c r="AI966" s="354" t="n"/>
      <c r="AJ966" s="354" t="n"/>
      <c r="AK966" s="354" t="n"/>
      <c r="AL966" s="354" t="n"/>
      <c r="AM966" s="354" t="n"/>
      <c r="AN966" s="354" t="n"/>
      <c r="AO966" s="450" t="n"/>
      <c r="AP966" s="354" t="n"/>
      <c r="AQ966" s="354" t="n"/>
      <c r="AR966" s="354" t="n"/>
      <c r="AS966" s="354" t="n"/>
    </row>
    <row r="967" ht="15" customHeight="1" s="280">
      <c r="A967" s="274" t="inlineStr">
        <is>
          <t>Facility Name:</t>
        </is>
      </c>
      <c r="B967" s="275">
        <f>+I26</f>
        <v/>
      </c>
      <c r="E967" s="274" t="inlineStr">
        <is>
          <t>Date:</t>
        </is>
      </c>
      <c r="F967" s="415">
        <f>+M26</f>
        <v/>
      </c>
      <c r="H967" s="354" t="n"/>
      <c r="I967" s="354" t="n"/>
      <c r="J967" s="354" t="n"/>
      <c r="K967" s="403" t="n"/>
      <c r="L967" s="354" t="n"/>
      <c r="M967" s="399" t="n"/>
      <c r="N967" s="354" t="n"/>
      <c r="O967" s="354" t="n"/>
      <c r="P967" s="354" t="n"/>
      <c r="Q967" s="354" t="n"/>
      <c r="R967" s="354" t="n"/>
      <c r="S967" s="354" t="n"/>
      <c r="T967" s="354" t="n"/>
      <c r="U967" s="354" t="n"/>
      <c r="V967" s="354" t="n"/>
      <c r="W967" s="354" t="n"/>
      <c r="X967" s="354" t="n"/>
      <c r="Y967" s="354" t="n"/>
      <c r="Z967" s="354" t="n"/>
      <c r="AA967" s="354" t="n"/>
      <c r="AB967" s="354" t="n"/>
      <c r="AC967" s="354" t="n"/>
      <c r="AD967" s="354" t="n"/>
      <c r="AE967" s="354" t="n"/>
      <c r="AF967" s="354" t="n"/>
      <c r="AG967" s="354" t="n"/>
      <c r="AH967" s="354" t="n"/>
      <c r="AI967" s="354" t="n"/>
      <c r="AJ967" s="354" t="n"/>
      <c r="AK967" s="354" t="n"/>
      <c r="AL967" s="354" t="n"/>
      <c r="AM967" s="354" t="n"/>
      <c r="AN967" s="354" t="n"/>
      <c r="AO967" s="450" t="n"/>
      <c r="AP967" s="354" t="n"/>
      <c r="AQ967" s="354" t="n"/>
      <c r="AR967" s="354" t="n"/>
      <c r="AS967" s="354" t="n"/>
    </row>
    <row r="968" ht="15" customHeight="1" s="280">
      <c r="E968" s="274" t="inlineStr">
        <is>
          <t>Time:</t>
        </is>
      </c>
      <c r="F968" s="416">
        <f>+N26</f>
        <v/>
      </c>
      <c r="H968" s="354" t="n"/>
      <c r="I968" s="354" t="n"/>
      <c r="J968" s="354" t="n"/>
      <c r="K968" s="403" t="n"/>
      <c r="L968" s="354" t="n"/>
      <c r="M968" s="399" t="n"/>
      <c r="N968" s="354" t="n"/>
      <c r="O968" s="354" t="n"/>
      <c r="P968" s="354" t="n"/>
      <c r="Q968" s="354" t="n"/>
      <c r="R968" s="354" t="n"/>
      <c r="S968" s="354" t="n"/>
      <c r="T968" s="354" t="n"/>
      <c r="U968" s="354" t="n"/>
      <c r="V968" s="354" t="n"/>
      <c r="W968" s="354" t="n"/>
      <c r="X968" s="354" t="n"/>
      <c r="Y968" s="354" t="n"/>
      <c r="Z968" s="354" t="n"/>
      <c r="AA968" s="354" t="n"/>
      <c r="AB968" s="354" t="n"/>
      <c r="AC968" s="354" t="n"/>
      <c r="AD968" s="354" t="n"/>
      <c r="AE968" s="354" t="n"/>
      <c r="AF968" s="354" t="n"/>
      <c r="AG968" s="354" t="n"/>
      <c r="AH968" s="354" t="n"/>
      <c r="AI968" s="354" t="n"/>
      <c r="AJ968" s="354" t="n"/>
      <c r="AK968" s="354" t="n"/>
      <c r="AL968" s="354" t="n"/>
      <c r="AM968" s="354" t="n"/>
      <c r="AN968" s="354" t="n"/>
      <c r="AO968" s="450" t="n"/>
      <c r="AP968" s="354" t="n"/>
      <c r="AQ968" s="354" t="n"/>
      <c r="AR968" s="354" t="n"/>
      <c r="AS968" s="354" t="n"/>
    </row>
    <row r="969" ht="15" customHeight="1" s="280">
      <c r="A969" s="274" t="inlineStr">
        <is>
          <t>Address:</t>
        </is>
      </c>
      <c r="B969" s="274">
        <f>+J26</f>
        <v/>
      </c>
      <c r="E969" s="274" t="inlineStr">
        <is>
          <t>Method:</t>
        </is>
      </c>
      <c r="F969" s="275" t="inlineStr">
        <is>
          <t>Grab</t>
        </is>
      </c>
      <c r="H969" s="354" t="n"/>
      <c r="I969" s="354" t="n"/>
      <c r="J969" s="354" t="n"/>
      <c r="K969" s="403" t="n"/>
      <c r="L969" s="354" t="n"/>
      <c r="M969" s="399" t="n"/>
      <c r="N969" s="354" t="n"/>
      <c r="O969" s="354" t="n"/>
      <c r="P969" s="354" t="n"/>
      <c r="Q969" s="354" t="n"/>
      <c r="R969" s="354" t="n"/>
      <c r="S969" s="354" t="n"/>
      <c r="T969" s="354" t="n"/>
      <c r="U969" s="354" t="n"/>
      <c r="V969" s="354" t="n"/>
      <c r="W969" s="354" t="n"/>
      <c r="X969" s="354" t="n"/>
      <c r="Y969" s="354" t="n"/>
      <c r="Z969" s="354" t="n"/>
      <c r="AA969" s="354" t="n"/>
      <c r="AB969" s="354" t="n"/>
      <c r="AC969" s="354" t="n"/>
      <c r="AD969" s="354" t="n"/>
      <c r="AE969" s="354" t="n"/>
      <c r="AF969" s="354" t="n"/>
      <c r="AG969" s="354" t="n"/>
      <c r="AH969" s="354" t="n"/>
      <c r="AI969" s="354" t="n"/>
      <c r="AJ969" s="354" t="n"/>
      <c r="AK969" s="354" t="n"/>
      <c r="AL969" s="354" t="n"/>
      <c r="AM969" s="354" t="n"/>
      <c r="AN969" s="354" t="n"/>
      <c r="AO969" s="450" t="n"/>
      <c r="AP969" s="354" t="n"/>
      <c r="AQ969" s="354" t="n"/>
      <c r="AR969" s="354" t="n"/>
      <c r="AS969" s="354" t="n"/>
    </row>
    <row r="970" ht="15.75" customFormat="1" customHeight="1" s="351">
      <c r="A970" s="274" t="n"/>
      <c r="B970" s="274">
        <f>+K26</f>
        <v/>
      </c>
      <c r="C970" s="417" t="n"/>
      <c r="D970" s="274" t="n"/>
      <c r="E970" s="417" t="n"/>
      <c r="F970" s="274" t="n"/>
      <c r="G970" s="277" t="n"/>
      <c r="H970" s="354" t="n"/>
      <c r="I970" s="354" t="n"/>
      <c r="J970" s="354" t="n"/>
      <c r="K970" s="403" t="n"/>
      <c r="L970" s="354" t="n"/>
      <c r="M970" s="399" t="n"/>
      <c r="N970" s="354" t="n"/>
      <c r="O970" s="354" t="n"/>
      <c r="P970" s="354" t="n"/>
      <c r="Q970" s="354" t="n"/>
      <c r="R970" s="354" t="n"/>
      <c r="S970" s="354" t="n"/>
      <c r="T970" s="354" t="n"/>
      <c r="U970" s="354" t="n"/>
      <c r="V970" s="354" t="n"/>
      <c r="W970" s="354" t="n"/>
      <c r="X970" s="354" t="n"/>
      <c r="Y970" s="354" t="n"/>
      <c r="Z970" s="354" t="n"/>
      <c r="AA970" s="354" t="n"/>
      <c r="AB970" s="354" t="n"/>
      <c r="AC970" s="354" t="n"/>
      <c r="AD970" s="354" t="n"/>
      <c r="AE970" s="354" t="n"/>
      <c r="AF970" s="354" t="n"/>
      <c r="AG970" s="354" t="n"/>
      <c r="AH970" s="354" t="n"/>
      <c r="AI970" s="354" t="n"/>
      <c r="AJ970" s="354" t="n"/>
      <c r="AK970" s="354" t="n"/>
      <c r="AL970" s="354" t="n"/>
      <c r="AM970" s="354" t="n"/>
      <c r="AN970" s="354" t="n"/>
      <c r="AO970" s="450" t="n"/>
      <c r="AP970" s="354" t="n"/>
      <c r="AQ970" s="354" t="n"/>
      <c r="AR970" s="354" t="n"/>
      <c r="AS970" s="354" t="n"/>
    </row>
    <row r="971" ht="15" customFormat="1" customHeight="1" s="354">
      <c r="A971" s="274" t="n"/>
      <c r="B971" s="418" t="n"/>
      <c r="C971" s="414" t="n"/>
      <c r="D971" s="274" t="n"/>
      <c r="E971" s="414" t="inlineStr">
        <is>
          <t>Sample Final Analysis</t>
        </is>
      </c>
      <c r="F971" s="414" t="n"/>
      <c r="G971" s="277" t="n"/>
      <c r="K971" s="403" t="n"/>
      <c r="M971" s="399" t="n"/>
      <c r="AO971" s="450" t="n"/>
    </row>
    <row r="972" ht="15" customFormat="1" customHeight="1" s="354">
      <c r="A972" s="274" t="inlineStr">
        <is>
          <t>Matrix:</t>
        </is>
      </c>
      <c r="B972" s="275">
        <f>+I6</f>
        <v/>
      </c>
      <c r="C972" s="274" t="n"/>
      <c r="D972" s="274" t="n"/>
      <c r="E972" s="274" t="inlineStr">
        <is>
          <t>Date:</t>
        </is>
      </c>
      <c r="F972" s="419">
        <f>+AM26</f>
        <v/>
      </c>
      <c r="G972" s="277" t="n"/>
      <c r="K972" s="403" t="n"/>
      <c r="M972" s="399" t="n"/>
      <c r="AO972" s="450" t="n"/>
    </row>
    <row r="973" ht="15" customFormat="1" customHeight="1" s="354">
      <c r="A973" s="274" t="n"/>
      <c r="B973" s="275" t="n"/>
      <c r="C973" s="274" t="n"/>
      <c r="D973" s="274" t="n"/>
      <c r="E973" s="274" t="inlineStr">
        <is>
          <t>Time:</t>
        </is>
      </c>
      <c r="F973" s="420">
        <f>+AN26</f>
        <v/>
      </c>
      <c r="G973" s="276" t="n"/>
      <c r="K973" s="403" t="n"/>
      <c r="M973" s="399" t="n"/>
      <c r="AO973" s="450" t="n"/>
    </row>
    <row r="974" ht="15" customFormat="1" customHeight="1" s="354">
      <c r="A974" s="274" t="inlineStr">
        <is>
          <t>Source Type:</t>
        </is>
      </c>
      <c r="B974" s="275">
        <f>+L26</f>
        <v/>
      </c>
      <c r="C974" s="275" t="n"/>
      <c r="D974" s="274" t="n"/>
      <c r="E974" s="274" t="inlineStr">
        <is>
          <t>Analyst:</t>
        </is>
      </c>
      <c r="F974" s="421">
        <f>+AS26</f>
        <v/>
      </c>
      <c r="G974" s="276" t="n"/>
      <c r="K974" s="403" t="n"/>
      <c r="M974" s="399" t="n"/>
      <c r="AO974" s="450" t="n"/>
    </row>
    <row r="975" ht="15" customFormat="1" customHeight="1" s="354">
      <c r="A975" s="417" t="n"/>
      <c r="B975" s="275" t="n"/>
      <c r="C975" s="274" t="n"/>
      <c r="D975" s="274" t="n"/>
      <c r="E975" s="274" t="n"/>
      <c r="F975" s="276" t="n"/>
      <c r="G975" s="276" t="n"/>
      <c r="K975" s="403" t="n"/>
      <c r="M975" s="399" t="n"/>
      <c r="AO975" s="450" t="n"/>
    </row>
    <row r="976" ht="16.5" customFormat="1" customHeight="1" s="354">
      <c r="A976" s="422" t="inlineStr">
        <is>
          <t>Laboratory Analysis</t>
        </is>
      </c>
      <c r="B976" s="423" t="inlineStr">
        <is>
          <t>Results</t>
        </is>
      </c>
      <c r="C976" s="422" t="inlineStr">
        <is>
          <t>Reporting limit</t>
        </is>
      </c>
      <c r="D976" s="423" t="inlineStr">
        <is>
          <t xml:space="preserve">  Incubation Date/Time</t>
        </is>
      </c>
      <c r="E976" s="358" t="n"/>
      <c r="F976" s="424" t="inlineStr">
        <is>
          <t>Analyst</t>
        </is>
      </c>
      <c r="G976" s="425" t="inlineStr">
        <is>
          <t>Method</t>
        </is>
      </c>
      <c r="K976" s="403" t="n"/>
      <c r="M976" s="399" t="n"/>
      <c r="AO976" s="450" t="n"/>
    </row>
    <row r="977" ht="15.75" customFormat="1" customHeight="1" s="354">
      <c r="A977" s="426" t="n"/>
      <c r="B977" s="427" t="n"/>
      <c r="C977" s="426" t="n"/>
      <c r="D977" s="426" t="n"/>
      <c r="E977" s="426" t="n"/>
      <c r="F977" s="428" t="n"/>
      <c r="G977" s="429" t="n"/>
      <c r="K977" s="403" t="n"/>
      <c r="M977" s="399" t="n"/>
      <c r="AO977" s="450" t="n"/>
    </row>
    <row r="978" ht="15" customFormat="1" customHeight="1" s="354">
      <c r="A978" s="403" t="inlineStr">
        <is>
          <t>Escherichia Coli:</t>
        </is>
      </c>
      <c r="B978" s="430">
        <f>+AO26</f>
        <v/>
      </c>
      <c r="C978" s="403" t="inlineStr">
        <is>
          <t>Absent</t>
        </is>
      </c>
      <c r="D978" s="431">
        <f>+V26</f>
        <v/>
      </c>
      <c r="E978" s="432">
        <f>+W26</f>
        <v/>
      </c>
      <c r="F978" s="433">
        <f>+X26</f>
        <v/>
      </c>
      <c r="G978" s="434" t="inlineStr">
        <is>
          <t>SM 9222G</t>
        </is>
      </c>
      <c r="K978" s="403" t="n"/>
      <c r="M978" s="399" t="n"/>
      <c r="AO978" s="450" t="n"/>
    </row>
    <row r="979" ht="20.25" customFormat="1" customHeight="1" s="354">
      <c r="A979" s="403" t="n"/>
      <c r="B979" s="435" t="n"/>
      <c r="C979" s="435" t="n"/>
      <c r="D979" s="436" t="n"/>
      <c r="E979" s="437" t="n"/>
      <c r="F979" s="437" t="n"/>
      <c r="G979" s="405" t="n"/>
      <c r="K979" s="403" t="n"/>
      <c r="M979" s="399" t="n"/>
      <c r="AO979" s="450" t="n"/>
    </row>
    <row r="980" ht="15" customFormat="1" customHeight="1" s="354">
      <c r="A980" s="403" t="inlineStr">
        <is>
          <t>Total coliforms:</t>
        </is>
      </c>
      <c r="B980" s="438">
        <f>+AP26</f>
        <v/>
      </c>
      <c r="C980" s="403" t="inlineStr">
        <is>
          <t>2/100mls</t>
        </is>
      </c>
      <c r="D980" s="431">
        <f>+Y26</f>
        <v/>
      </c>
      <c r="E980" s="432">
        <f>+Z26</f>
        <v/>
      </c>
      <c r="F980" s="433">
        <f>+AA26</f>
        <v/>
      </c>
      <c r="G980" s="434" t="inlineStr">
        <is>
          <t>SM 9222B</t>
        </is>
      </c>
      <c r="K980" s="403" t="n"/>
      <c r="M980" s="399" t="n"/>
      <c r="AO980" s="450" t="n"/>
    </row>
    <row r="981" ht="15" customFormat="1" customHeight="1" s="354">
      <c r="A981" s="403" t="n"/>
      <c r="B981" s="403" t="n"/>
      <c r="C981" s="403" t="n"/>
      <c r="D981" s="431" t="n"/>
      <c r="E981" s="433" t="n"/>
      <c r="F981" s="433" t="n"/>
      <c r="G981" s="434" t="n"/>
      <c r="K981" s="403" t="n"/>
      <c r="M981" s="399" t="n"/>
      <c r="AO981" s="450" t="n"/>
    </row>
    <row r="982" ht="15" customFormat="1" customHeight="1" s="354">
      <c r="A982" s="403" t="inlineStr">
        <is>
          <t>Standard plate count:</t>
        </is>
      </c>
      <c r="B982" s="439">
        <f>+AQ26</f>
        <v/>
      </c>
      <c r="C982" s="403" t="inlineStr">
        <is>
          <t>200/ml</t>
        </is>
      </c>
      <c r="D982" s="431">
        <f>+AB26</f>
        <v/>
      </c>
      <c r="E982" s="432">
        <f>+AC26</f>
        <v/>
      </c>
      <c r="F982" s="451">
        <f>+AD26</f>
        <v/>
      </c>
      <c r="G982" s="434" t="inlineStr">
        <is>
          <t>SM 9215B</t>
        </is>
      </c>
      <c r="K982" s="403" t="n"/>
      <c r="M982" s="399" t="n"/>
      <c r="AO982" s="450" t="n"/>
    </row>
    <row r="983" ht="15" customFormat="1" customHeight="1" s="354">
      <c r="A983" s="403" t="n"/>
      <c r="B983" s="439" t="n"/>
      <c r="C983" s="403" t="n"/>
      <c r="D983" s="431" t="n"/>
      <c r="E983" s="416" t="n"/>
      <c r="F983" s="433" t="n"/>
      <c r="G983" s="434" t="n"/>
      <c r="H983" s="274" t="n"/>
      <c r="I983" s="274" t="n"/>
      <c r="J983" s="274" t="n"/>
      <c r="K983" s="275" t="n"/>
      <c r="M983" s="399" t="n"/>
      <c r="AL983" s="274" t="n"/>
      <c r="AM983" s="274" t="n"/>
      <c r="AN983" s="274" t="n"/>
      <c r="AO983" s="279" t="n"/>
      <c r="AP983" s="274" t="n"/>
      <c r="AQ983" s="274" t="n"/>
      <c r="AR983" s="274" t="n"/>
    </row>
    <row r="984" ht="15" customFormat="1" customHeight="1" s="354">
      <c r="A984" s="403" t="n"/>
      <c r="B984" s="439" t="n"/>
      <c r="C984" s="403" t="n"/>
      <c r="D984" s="431" t="n"/>
      <c r="E984" s="416" t="n"/>
      <c r="F984" s="433" t="n"/>
      <c r="G984" s="434" t="n"/>
      <c r="H984" s="274" t="n"/>
      <c r="I984" s="274" t="n"/>
      <c r="J984" s="274" t="n"/>
      <c r="K984" s="275" t="n"/>
      <c r="M984" s="399" t="n"/>
      <c r="AL984" s="274" t="n"/>
      <c r="AM984" s="274" t="n"/>
      <c r="AN984" s="274" t="n"/>
      <c r="AO984" s="279" t="n"/>
      <c r="AP984" s="274" t="n"/>
      <c r="AQ984" s="274" t="n"/>
      <c r="AR984" s="274" t="n"/>
      <c r="AS984" s="274" t="n"/>
    </row>
    <row r="985" ht="15" customFormat="1" customHeight="1" s="354">
      <c r="A985" s="403" t="n"/>
      <c r="B985" s="403" t="n"/>
      <c r="C985" s="403" t="n"/>
      <c r="D985" s="403" t="n"/>
      <c r="E985" s="403" t="n"/>
      <c r="F985" s="433" t="n"/>
      <c r="G985" s="434" t="n"/>
      <c r="H985" s="274" t="n"/>
      <c r="I985" s="274" t="n"/>
      <c r="J985" s="274" t="n"/>
      <c r="K985" s="275" t="n"/>
      <c r="M985" s="399" t="n"/>
      <c r="AL985" s="274" t="n"/>
      <c r="AM985" s="274" t="n"/>
      <c r="AN985" s="274" t="n"/>
      <c r="AO985" s="279" t="n"/>
      <c r="AP985" s="274" t="n"/>
      <c r="AQ985" s="274" t="n"/>
      <c r="AR985" s="274" t="n"/>
      <c r="AS985" s="274" t="n"/>
    </row>
    <row r="986" ht="16.5" customFormat="1" customHeight="1" s="354">
      <c r="A986" s="440" t="inlineStr">
        <is>
          <t>Field Analysis</t>
        </is>
      </c>
      <c r="B986" s="441" t="inlineStr">
        <is>
          <t>Results</t>
        </is>
      </c>
      <c r="C986" s="440" t="inlineStr">
        <is>
          <t>Reporting limit</t>
        </is>
      </c>
      <c r="D986" s="442" t="inlineStr">
        <is>
          <t>Date/Time</t>
        </is>
      </c>
      <c r="E986" s="358" t="n"/>
      <c r="F986" s="442" t="inlineStr">
        <is>
          <t>Analyst</t>
        </is>
      </c>
      <c r="G986" s="443" t="inlineStr">
        <is>
          <t>Method</t>
        </is>
      </c>
      <c r="H986" s="274" t="n"/>
      <c r="I986" s="274" t="n"/>
      <c r="J986" s="274" t="n"/>
      <c r="K986" s="275" t="n"/>
      <c r="M986" s="399" t="n"/>
      <c r="AL986" s="274" t="n"/>
      <c r="AM986" s="274" t="n"/>
      <c r="AN986" s="274" t="n"/>
      <c r="AO986" s="279" t="n"/>
      <c r="AP986" s="274" t="n"/>
      <c r="AQ986" s="274" t="n"/>
      <c r="AR986" s="274" t="n"/>
      <c r="AS986" s="274" t="n"/>
    </row>
    <row r="987" ht="15.75" customFormat="1" customHeight="1" s="354">
      <c r="A987" s="427" t="n"/>
      <c r="B987" s="403" t="n"/>
      <c r="C987" s="403" t="n"/>
      <c r="D987" s="403" t="n"/>
      <c r="E987" s="403" t="n"/>
      <c r="F987" s="403" t="n"/>
      <c r="G987" s="434" t="n"/>
      <c r="H987" s="274" t="n"/>
      <c r="I987" s="274" t="n"/>
      <c r="J987" s="274" t="n"/>
      <c r="K987" s="275" t="n"/>
      <c r="M987" s="399" t="n"/>
      <c r="AL987" s="274" t="n"/>
      <c r="AM987" s="274" t="n"/>
      <c r="AN987" s="274" t="n"/>
      <c r="AO987" s="279" t="n"/>
      <c r="AP987" s="274" t="n"/>
      <c r="AQ987" s="274" t="n"/>
      <c r="AR987" s="274" t="n"/>
      <c r="AS987" s="274" t="n"/>
    </row>
    <row r="988" ht="15" customFormat="1" customHeight="1" s="354">
      <c r="A988" s="403" t="inlineStr">
        <is>
          <t>pH:</t>
        </is>
      </c>
      <c r="B988" s="444">
        <f>+O26</f>
        <v/>
      </c>
      <c r="C988" s="403" t="inlineStr">
        <is>
          <t>7.2 - 7.8 SU</t>
        </is>
      </c>
      <c r="D988" s="431">
        <f>+M26</f>
        <v/>
      </c>
      <c r="E988" s="432">
        <f>+N26</f>
        <v/>
      </c>
      <c r="F988" s="433">
        <f>+R26</f>
        <v/>
      </c>
      <c r="G988" s="434" t="inlineStr">
        <is>
          <t>DPD</t>
        </is>
      </c>
      <c r="H988" s="274" t="n"/>
      <c r="I988" s="274" t="n"/>
      <c r="J988" s="274" t="n"/>
      <c r="K988" s="275" t="n"/>
      <c r="M988" s="399" t="n"/>
      <c r="AL988" s="274" t="n"/>
      <c r="AM988" s="274" t="n"/>
      <c r="AN988" s="274" t="n"/>
      <c r="AO988" s="279" t="n"/>
      <c r="AP988" s="274" t="n"/>
      <c r="AQ988" s="274" t="n"/>
      <c r="AR988" s="274" t="n"/>
      <c r="AS988" s="274" t="n"/>
    </row>
    <row r="989" ht="15" customFormat="1" customHeight="1" s="354">
      <c r="A989" s="403" t="n"/>
      <c r="B989" s="403" t="n"/>
      <c r="C989" s="403" t="n"/>
      <c r="D989" s="431" t="n"/>
      <c r="E989" s="433" t="n"/>
      <c r="F989" s="433" t="n"/>
      <c r="G989" s="434" t="n"/>
      <c r="H989" s="274" t="n"/>
      <c r="I989" s="274" t="n"/>
      <c r="J989" s="274" t="n"/>
      <c r="K989" s="275" t="n"/>
      <c r="M989" s="399" t="n"/>
      <c r="AL989" s="274" t="n"/>
      <c r="AM989" s="274" t="n"/>
      <c r="AN989" s="274" t="n"/>
      <c r="AO989" s="279" t="n"/>
      <c r="AP989" s="274" t="n"/>
      <c r="AQ989" s="274" t="n"/>
      <c r="AR989" s="274" t="n"/>
      <c r="AS989" s="274" t="n"/>
    </row>
    <row r="990" ht="15" customFormat="1" customHeight="1" s="354">
      <c r="A990" s="403" t="inlineStr">
        <is>
          <t>Chlorine:</t>
        </is>
      </c>
      <c r="B990" s="445">
        <f>+P26</f>
        <v/>
      </c>
      <c r="C990" s="403" t="inlineStr">
        <is>
          <t>1.0 - 5.0 mg/l</t>
        </is>
      </c>
      <c r="D990" s="431">
        <f>+M26</f>
        <v/>
      </c>
      <c r="E990" s="432">
        <f>+N26</f>
        <v/>
      </c>
      <c r="F990" s="433">
        <f>+R26</f>
        <v/>
      </c>
      <c r="G990" s="434" t="inlineStr">
        <is>
          <t>DPD</t>
        </is>
      </c>
      <c r="H990" s="274" t="n"/>
      <c r="I990" s="274" t="n"/>
      <c r="J990" s="274" t="n"/>
      <c r="K990" s="275" t="n"/>
      <c r="M990" s="399" t="n"/>
      <c r="AL990" s="274" t="n"/>
      <c r="AM990" s="274" t="n"/>
      <c r="AN990" s="274" t="n"/>
      <c r="AO990" s="279" t="n"/>
      <c r="AP990" s="274" t="n"/>
      <c r="AQ990" s="274" t="n"/>
      <c r="AR990" s="274" t="n"/>
      <c r="AS990" s="274" t="n"/>
    </row>
    <row r="991" ht="15" customFormat="1" customHeight="1" s="354">
      <c r="A991" s="403" t="n"/>
      <c r="B991" s="403" t="n"/>
      <c r="C991" s="403" t="n"/>
      <c r="D991" s="431" t="n"/>
      <c r="E991" s="433" t="n"/>
      <c r="F991" s="433" t="n"/>
      <c r="G991" s="434" t="n"/>
      <c r="H991" s="274" t="n"/>
      <c r="I991" s="274" t="n"/>
      <c r="J991" s="274" t="n"/>
      <c r="K991" s="275" t="n"/>
      <c r="M991" s="399" t="n"/>
      <c r="AL991" s="274" t="n"/>
      <c r="AM991" s="274" t="n"/>
      <c r="AN991" s="274" t="n"/>
      <c r="AO991" s="279" t="n"/>
      <c r="AP991" s="274" t="n"/>
      <c r="AQ991" s="274" t="n"/>
      <c r="AR991" s="274" t="n"/>
      <c r="AS991" s="274" t="n"/>
    </row>
    <row r="992" ht="15" customFormat="1" customHeight="1" s="354">
      <c r="A992" s="403" t="inlineStr">
        <is>
          <t>Turbidity:</t>
        </is>
      </c>
      <c r="B992" s="446">
        <f>+Q26</f>
        <v/>
      </c>
      <c r="C992" s="403" t="inlineStr">
        <is>
          <t>1 - 2 NTU</t>
        </is>
      </c>
      <c r="D992" s="431">
        <f>+M26</f>
        <v/>
      </c>
      <c r="E992" s="432">
        <f>+N26</f>
        <v/>
      </c>
      <c r="F992" s="433">
        <f>+R26</f>
        <v/>
      </c>
      <c r="G992" s="434" t="inlineStr">
        <is>
          <t>Visual</t>
        </is>
      </c>
      <c r="H992" s="274" t="n"/>
      <c r="I992" s="274" t="n"/>
      <c r="J992" s="274" t="n"/>
      <c r="K992" s="275" t="n"/>
      <c r="M992" s="399" t="n"/>
      <c r="AL992" s="274" t="n"/>
      <c r="AM992" s="274" t="n"/>
      <c r="AN992" s="274" t="n"/>
      <c r="AO992" s="279" t="n"/>
      <c r="AP992" s="274" t="n"/>
      <c r="AQ992" s="274" t="n"/>
      <c r="AR992" s="274" t="n"/>
      <c r="AS992" s="274" t="n"/>
    </row>
    <row r="993" ht="15" customFormat="1" customHeight="1" s="354">
      <c r="B993" s="403" t="n"/>
      <c r="F993" s="433" t="n"/>
      <c r="G993" s="434" t="n"/>
      <c r="H993" s="274" t="n"/>
      <c r="I993" s="274" t="n"/>
      <c r="J993" s="274" t="n"/>
      <c r="K993" s="275" t="n"/>
      <c r="M993" s="399" t="n"/>
      <c r="AL993" s="274" t="n"/>
      <c r="AM993" s="274" t="n"/>
      <c r="AN993" s="274" t="n"/>
      <c r="AO993" s="279" t="n"/>
      <c r="AP993" s="274" t="n"/>
      <c r="AQ993" s="274" t="n"/>
      <c r="AR993" s="274" t="n"/>
      <c r="AS993" s="274" t="n"/>
    </row>
    <row r="994" ht="15" customFormat="1" customHeight="1" s="354">
      <c r="B994" s="403" t="n"/>
      <c r="F994" s="433" t="n"/>
      <c r="G994" s="434" t="n"/>
      <c r="H994" s="274" t="n"/>
      <c r="I994" s="274" t="n"/>
      <c r="J994" s="274" t="n"/>
      <c r="K994" s="275" t="n"/>
      <c r="L994" s="274" t="n"/>
      <c r="M994" s="278" t="n"/>
      <c r="N994" s="274" t="n"/>
      <c r="O994" s="274" t="n"/>
      <c r="P994" s="274" t="n"/>
      <c r="Q994" s="274" t="n"/>
      <c r="R994" s="274" t="n"/>
      <c r="S994" s="274" t="n"/>
      <c r="T994" s="274" t="n"/>
      <c r="U994" s="274" t="n"/>
      <c r="V994" s="274" t="n"/>
      <c r="W994" s="274" t="n"/>
      <c r="X994" s="274" t="n"/>
      <c r="Y994" s="274" t="n"/>
      <c r="Z994" s="274" t="n"/>
      <c r="AA994" s="274" t="n"/>
      <c r="AB994" s="274" t="n"/>
      <c r="AC994" s="274" t="n"/>
      <c r="AD994" s="274" t="n"/>
      <c r="AE994" s="274" t="n"/>
      <c r="AF994" s="274" t="n"/>
      <c r="AG994" s="274" t="n"/>
      <c r="AH994" s="274" t="n"/>
      <c r="AI994" s="274" t="n"/>
      <c r="AJ994" s="274" t="n"/>
      <c r="AK994" s="274" t="n"/>
      <c r="AL994" s="274" t="n"/>
      <c r="AM994" s="274" t="n"/>
      <c r="AN994" s="274" t="n"/>
      <c r="AO994" s="279" t="n"/>
      <c r="AP994" s="274" t="n"/>
      <c r="AQ994" s="274" t="n"/>
      <c r="AR994" s="274" t="n"/>
      <c r="AS994" s="274" t="n"/>
    </row>
    <row r="995" ht="15.75" customFormat="1" customHeight="1" s="354">
      <c r="A995" s="447" t="inlineStr">
        <is>
          <t xml:space="preserve">Sample comments </t>
        </is>
      </c>
      <c r="B995" s="403" t="n"/>
      <c r="F995" s="433" t="n"/>
      <c r="G995" s="434" t="n"/>
      <c r="H995" s="274" t="n"/>
      <c r="I995" s="274" t="n"/>
      <c r="J995" s="274" t="n"/>
      <c r="K995" s="275" t="n"/>
      <c r="L995" s="274" t="n"/>
      <c r="M995" s="278" t="n"/>
      <c r="N995" s="274" t="n"/>
      <c r="O995" s="274" t="n"/>
      <c r="P995" s="274" t="n"/>
      <c r="Q995" s="274" t="n"/>
      <c r="R995" s="274" t="n"/>
      <c r="S995" s="274" t="n"/>
      <c r="T995" s="274" t="n"/>
      <c r="U995" s="274" t="n"/>
      <c r="V995" s="274" t="n"/>
      <c r="W995" s="274" t="n"/>
      <c r="X995" s="274" t="n"/>
      <c r="Y995" s="274" t="n"/>
      <c r="Z995" s="274" t="n"/>
      <c r="AA995" s="274" t="n"/>
      <c r="AB995" s="274" t="n"/>
      <c r="AC995" s="274" t="n"/>
      <c r="AD995" s="274" t="n"/>
      <c r="AE995" s="274" t="n"/>
      <c r="AF995" s="274" t="n"/>
      <c r="AG995" s="274" t="n"/>
      <c r="AH995" s="274" t="n"/>
      <c r="AI995" s="274" t="n"/>
      <c r="AJ995" s="274" t="n"/>
      <c r="AK995" s="274" t="n"/>
      <c r="AL995" s="274" t="n"/>
      <c r="AM995" s="274" t="n"/>
      <c r="AN995" s="274" t="n"/>
      <c r="AO995" s="279" t="n"/>
      <c r="AP995" s="274" t="n"/>
      <c r="AQ995" s="274" t="n"/>
      <c r="AR995" s="274" t="n"/>
      <c r="AS995" s="274" t="n"/>
    </row>
    <row r="996" ht="15.75" customFormat="1" customHeight="1" s="354">
      <c r="A996" s="433" t="n"/>
      <c r="F996" s="433" t="n"/>
      <c r="G996" s="434" t="n"/>
      <c r="H996" s="351" t="n"/>
      <c r="I996" s="351" t="n"/>
      <c r="J996" s="351" t="n"/>
      <c r="K996" s="402" t="n"/>
      <c r="L996" s="274" t="n"/>
      <c r="M996" s="278" t="n"/>
      <c r="N996" s="274" t="n"/>
      <c r="O996" s="274" t="n"/>
      <c r="P996" s="274" t="n"/>
      <c r="Q996" s="274" t="n"/>
      <c r="R996" s="274" t="n"/>
      <c r="S996" s="274" t="n"/>
      <c r="T996" s="274" t="n"/>
      <c r="U996" s="274" t="n"/>
      <c r="V996" s="274" t="n"/>
      <c r="W996" s="274" t="n"/>
      <c r="X996" s="274" t="n"/>
      <c r="Y996" s="274" t="n"/>
      <c r="Z996" s="274" t="n"/>
      <c r="AA996" s="274" t="n"/>
      <c r="AB996" s="274" t="n"/>
      <c r="AC996" s="274" t="n"/>
      <c r="AD996" s="274" t="n"/>
      <c r="AE996" s="274" t="n"/>
      <c r="AF996" s="274" t="n"/>
      <c r="AG996" s="274" t="n"/>
      <c r="AH996" s="274" t="n"/>
      <c r="AI996" s="274" t="n"/>
      <c r="AJ996" s="274" t="n"/>
      <c r="AK996" s="274" t="n"/>
      <c r="AL996" s="351" t="n"/>
      <c r="AM996" s="351" t="n"/>
      <c r="AN996" s="351" t="n"/>
      <c r="AO996" s="449" t="n"/>
      <c r="AP996" s="351" t="n"/>
      <c r="AQ996" s="351" t="n"/>
      <c r="AR996" s="351" t="n"/>
      <c r="AS996" s="274" t="n"/>
    </row>
    <row r="997" ht="15.75" customFormat="1" customHeight="1" s="354">
      <c r="F997" s="433" t="n"/>
      <c r="G997" s="434" t="n"/>
      <c r="K997" s="403" t="n"/>
      <c r="L997" s="274" t="n"/>
      <c r="M997" s="278" t="n"/>
      <c r="N997" s="274" t="n"/>
      <c r="O997" s="274" t="n"/>
      <c r="P997" s="274" t="n"/>
      <c r="Q997" s="274" t="n"/>
      <c r="R997" s="274" t="n"/>
      <c r="S997" s="274" t="n"/>
      <c r="T997" s="274" t="n"/>
      <c r="U997" s="274" t="n"/>
      <c r="V997" s="274" t="n"/>
      <c r="W997" s="274" t="n"/>
      <c r="X997" s="274" t="n"/>
      <c r="Y997" s="274" t="n"/>
      <c r="Z997" s="274" t="n"/>
      <c r="AA997" s="274" t="n"/>
      <c r="AB997" s="274" t="n"/>
      <c r="AC997" s="274" t="n"/>
      <c r="AD997" s="274" t="n"/>
      <c r="AE997" s="274" t="n"/>
      <c r="AF997" s="274" t="n"/>
      <c r="AG997" s="274" t="n"/>
      <c r="AH997" s="274" t="n"/>
      <c r="AI997" s="274" t="n"/>
      <c r="AJ997" s="274" t="n"/>
      <c r="AK997" s="274" t="n"/>
      <c r="AO997" s="450" t="n"/>
      <c r="AS997" s="351" t="n"/>
    </row>
    <row r="998" ht="15" customFormat="1" customHeight="1" s="354">
      <c r="F998" s="433" t="n"/>
      <c r="G998" s="434" t="n"/>
      <c r="K998" s="403" t="n"/>
      <c r="L998" s="274" t="n"/>
      <c r="M998" s="278" t="n"/>
      <c r="N998" s="274" t="n"/>
      <c r="O998" s="274" t="n"/>
      <c r="P998" s="274" t="n"/>
      <c r="Q998" s="274" t="n"/>
      <c r="R998" s="274" t="n"/>
      <c r="S998" s="274" t="n"/>
      <c r="T998" s="274" t="n"/>
      <c r="U998" s="274" t="n"/>
      <c r="V998" s="274" t="n"/>
      <c r="W998" s="274" t="n"/>
      <c r="X998" s="274" t="n"/>
      <c r="Y998" s="274" t="n"/>
      <c r="Z998" s="274" t="n"/>
      <c r="AA998" s="274" t="n"/>
      <c r="AB998" s="274" t="n"/>
      <c r="AC998" s="274" t="n"/>
      <c r="AD998" s="274" t="n"/>
      <c r="AE998" s="274" t="n"/>
      <c r="AF998" s="274" t="n"/>
      <c r="AG998" s="274" t="n"/>
      <c r="AH998" s="274" t="n"/>
      <c r="AI998" s="274" t="n"/>
      <c r="AJ998" s="274" t="n"/>
      <c r="AK998" s="274" t="n"/>
      <c r="AO998" s="450" t="n"/>
    </row>
    <row r="999" ht="15" customFormat="1" customHeight="1" s="354">
      <c r="B999" s="403" t="n"/>
      <c r="F999" s="433" t="n"/>
      <c r="G999" s="434" t="n"/>
      <c r="K999" s="403" t="n"/>
      <c r="L999" s="274" t="n"/>
      <c r="M999" s="278" t="n"/>
      <c r="N999" s="274" t="n"/>
      <c r="O999" s="274" t="n"/>
      <c r="P999" s="274" t="n"/>
      <c r="Q999" s="274" t="n"/>
      <c r="R999" s="274" t="n"/>
      <c r="S999" s="274" t="n"/>
      <c r="T999" s="274" t="n"/>
      <c r="U999" s="274" t="n"/>
      <c r="V999" s="274" t="n"/>
      <c r="W999" s="274" t="n"/>
      <c r="X999" s="274" t="n"/>
      <c r="Y999" s="274" t="n"/>
      <c r="Z999" s="274" t="n"/>
      <c r="AA999" s="274" t="n"/>
      <c r="AB999" s="274" t="n"/>
      <c r="AC999" s="274" t="n"/>
      <c r="AD999" s="274" t="n"/>
      <c r="AE999" s="274" t="n"/>
      <c r="AF999" s="274" t="n"/>
      <c r="AG999" s="274" t="n"/>
      <c r="AH999" s="274" t="n"/>
      <c r="AI999" s="274" t="n"/>
      <c r="AJ999" s="274" t="n"/>
      <c r="AK999" s="274" t="n"/>
      <c r="AO999" s="450" t="n"/>
    </row>
    <row r="1000" ht="15" customFormat="1" customHeight="1" s="354">
      <c r="B1000" s="403" t="n"/>
      <c r="F1000" s="433" t="n"/>
      <c r="G1000" s="434" t="n"/>
      <c r="K1000" s="403" t="n"/>
      <c r="L1000" s="274" t="n"/>
      <c r="M1000" s="278" t="n"/>
      <c r="N1000" s="274" t="n"/>
      <c r="O1000" s="274" t="n"/>
      <c r="P1000" s="274" t="n"/>
      <c r="Q1000" s="274" t="n"/>
      <c r="R1000" s="274" t="n"/>
      <c r="S1000" s="274" t="n"/>
      <c r="T1000" s="274" t="n"/>
      <c r="U1000" s="274" t="n"/>
      <c r="V1000" s="274" t="n"/>
      <c r="W1000" s="274" t="n"/>
      <c r="X1000" s="274" t="n"/>
      <c r="Y1000" s="274" t="n"/>
      <c r="Z1000" s="274" t="n"/>
      <c r="AA1000" s="274" t="n"/>
      <c r="AB1000" s="274" t="n"/>
      <c r="AC1000" s="274" t="n"/>
      <c r="AD1000" s="274" t="n"/>
      <c r="AE1000" s="274" t="n"/>
      <c r="AF1000" s="274" t="n"/>
      <c r="AG1000" s="274" t="n"/>
      <c r="AH1000" s="274" t="n"/>
      <c r="AI1000" s="274" t="n"/>
      <c r="AJ1000" s="274" t="n"/>
      <c r="AK1000" s="274" t="n"/>
      <c r="AO1000" s="450" t="n"/>
    </row>
    <row r="1001" ht="15" customFormat="1" customHeight="1" s="354">
      <c r="B1001" s="403" t="n"/>
      <c r="D1001" s="448" t="inlineStr">
        <is>
          <t>Andre Smith, Lead Supervisor</t>
        </is>
      </c>
      <c r="E1001" s="401" t="n"/>
      <c r="F1001" s="401" t="n"/>
      <c r="G1001" s="434" t="n"/>
      <c r="K1001" s="403" t="n"/>
      <c r="L1001" s="274" t="n"/>
      <c r="M1001" s="278" t="n"/>
      <c r="N1001" s="274" t="n"/>
      <c r="O1001" s="274" t="n"/>
      <c r="P1001" s="274" t="n"/>
      <c r="Q1001" s="274" t="n"/>
      <c r="R1001" s="274" t="n"/>
      <c r="S1001" s="274" t="n"/>
      <c r="T1001" s="274" t="n"/>
      <c r="U1001" s="274" t="n"/>
      <c r="V1001" s="274" t="n"/>
      <c r="W1001" s="274" t="n"/>
      <c r="X1001" s="274" t="n"/>
      <c r="Y1001" s="274" t="n"/>
      <c r="Z1001" s="274" t="n"/>
      <c r="AA1001" s="274" t="n"/>
      <c r="AB1001" s="274" t="n"/>
      <c r="AC1001" s="274" t="n"/>
      <c r="AD1001" s="274" t="n"/>
      <c r="AE1001" s="274" t="n"/>
      <c r="AF1001" s="274" t="n"/>
      <c r="AG1001" s="274" t="n"/>
      <c r="AH1001" s="274" t="n"/>
      <c r="AI1001" s="274" t="n"/>
      <c r="AJ1001" s="274" t="n"/>
      <c r="AK1001" s="274" t="n"/>
      <c r="AO1001" s="450" t="n"/>
    </row>
    <row r="1002" ht="15" customHeight="1" s="280">
      <c r="C1002" s="354" t="n"/>
      <c r="D1002" s="354" t="n"/>
      <c r="E1002" s="354" t="n"/>
      <c r="F1002" s="433" t="n"/>
      <c r="G1002" s="434" t="n"/>
      <c r="H1002" s="354" t="n"/>
      <c r="I1002" s="354" t="n"/>
      <c r="J1002" s="354" t="n"/>
      <c r="K1002" s="403" t="n"/>
      <c r="AL1002" s="354" t="n"/>
      <c r="AM1002" s="354" t="n"/>
      <c r="AN1002" s="354" t="n"/>
      <c r="AO1002" s="450" t="n"/>
      <c r="AP1002" s="354" t="n"/>
      <c r="AQ1002" s="354" t="n"/>
      <c r="AR1002" s="354" t="n"/>
      <c r="AS1002" s="354" t="n"/>
    </row>
    <row r="1003" ht="15" customHeight="1" s="280">
      <c r="C1003" s="354" t="n"/>
      <c r="D1003" s="354" t="n"/>
      <c r="E1003" s="354" t="n"/>
      <c r="F1003" s="433" t="n"/>
      <c r="G1003" s="434" t="n"/>
      <c r="H1003" s="354" t="n"/>
      <c r="I1003" s="354" t="n"/>
      <c r="J1003" s="354" t="n"/>
      <c r="K1003" s="403" t="n"/>
      <c r="AL1003" s="354" t="n"/>
      <c r="AM1003" s="354" t="n"/>
      <c r="AN1003" s="354" t="n"/>
      <c r="AO1003" s="450" t="n"/>
      <c r="AP1003" s="354" t="n"/>
      <c r="AQ1003" s="354" t="n"/>
      <c r="AR1003" s="354" t="n"/>
      <c r="AS1003" s="354" t="n"/>
    </row>
    <row r="1004" ht="15" customHeight="1" s="280">
      <c r="C1004" s="354" t="n"/>
      <c r="D1004" s="354" t="n"/>
      <c r="E1004" s="354" t="n"/>
      <c r="F1004" s="433" t="n"/>
      <c r="G1004" s="434" t="n"/>
      <c r="H1004" s="354" t="n"/>
      <c r="I1004" s="354" t="n"/>
      <c r="J1004" s="354" t="n"/>
      <c r="K1004" s="403" t="n"/>
      <c r="AL1004" s="354" t="n"/>
      <c r="AM1004" s="354" t="n"/>
      <c r="AN1004" s="354" t="n"/>
      <c r="AO1004" s="450" t="n"/>
      <c r="AP1004" s="354" t="n"/>
      <c r="AQ1004" s="354" t="n"/>
      <c r="AR1004" s="354" t="n"/>
      <c r="AS1004" s="354" t="n"/>
    </row>
    <row r="1005" ht="15" customHeight="1" s="280">
      <c r="C1005" s="354" t="n"/>
      <c r="D1005" s="354" t="n"/>
      <c r="E1005" s="354" t="n"/>
      <c r="F1005" s="433" t="n"/>
      <c r="G1005" s="434" t="n"/>
      <c r="H1005" s="354" t="n"/>
      <c r="I1005" s="354" t="n"/>
      <c r="J1005" s="354" t="n"/>
      <c r="K1005" s="403" t="n"/>
      <c r="AL1005" s="354" t="n"/>
      <c r="AM1005" s="354" t="n"/>
      <c r="AN1005" s="354" t="n"/>
      <c r="AO1005" s="450" t="n"/>
      <c r="AP1005" s="354" t="n"/>
      <c r="AQ1005" s="354" t="n"/>
      <c r="AR1005" s="354" t="n"/>
      <c r="AS1005" s="354" t="n"/>
    </row>
    <row r="1006" ht="15" customHeight="1" s="280">
      <c r="A1006" s="298" t="inlineStr">
        <is>
          <t>( When exceeding reporting limit pool or spa is unfit)</t>
        </is>
      </c>
      <c r="C1006" s="354" t="n"/>
      <c r="D1006" s="354" t="n"/>
      <c r="E1006" s="354" t="n"/>
      <c r="F1006" s="433" t="n"/>
      <c r="G1006" s="434" t="n"/>
      <c r="H1006" s="354" t="n"/>
      <c r="I1006" s="354" t="n"/>
      <c r="J1006" s="354" t="n"/>
      <c r="K1006" s="403" t="n"/>
      <c r="AL1006" s="354" t="n"/>
      <c r="AM1006" s="354" t="n"/>
      <c r="AN1006" s="354" t="n"/>
      <c r="AO1006" s="450" t="n"/>
      <c r="AP1006" s="354" t="n"/>
      <c r="AQ1006" s="354" t="n"/>
      <c r="AR1006" s="354" t="n"/>
      <c r="AS1006" s="354" t="n"/>
    </row>
    <row r="1007" ht="15.75" customHeight="1" s="280">
      <c r="H1007" s="354" t="n"/>
      <c r="I1007" s="354" t="n"/>
      <c r="J1007" s="354" t="n"/>
      <c r="K1007" s="403" t="n"/>
      <c r="L1007" s="351" t="n"/>
      <c r="M1007" s="410" t="n"/>
      <c r="N1007" s="351" t="n"/>
      <c r="O1007" s="351" t="n"/>
      <c r="P1007" s="351" t="n"/>
      <c r="Q1007" s="351" t="n"/>
      <c r="R1007" s="351" t="n"/>
      <c r="S1007" s="351" t="n"/>
      <c r="T1007" s="351" t="n"/>
      <c r="U1007" s="351" t="n"/>
      <c r="V1007" s="351" t="n"/>
      <c r="W1007" s="351" t="n"/>
      <c r="X1007" s="351" t="n"/>
      <c r="Y1007" s="351" t="n"/>
      <c r="Z1007" s="351" t="n"/>
      <c r="AA1007" s="351" t="n"/>
      <c r="AB1007" s="351" t="n"/>
      <c r="AC1007" s="351" t="n"/>
      <c r="AD1007" s="351" t="n"/>
      <c r="AE1007" s="351" t="n"/>
      <c r="AF1007" s="351" t="n"/>
      <c r="AG1007" s="351" t="n"/>
      <c r="AH1007" s="351" t="n"/>
      <c r="AI1007" s="351" t="n"/>
      <c r="AJ1007" s="351" t="n"/>
      <c r="AK1007" s="351" t="n"/>
      <c r="AL1007" s="354" t="n"/>
      <c r="AM1007" s="354" t="n"/>
      <c r="AN1007" s="354" t="n"/>
      <c r="AO1007" s="450" t="n"/>
      <c r="AP1007" s="354" t="n"/>
      <c r="AQ1007" s="354" t="n"/>
      <c r="AR1007" s="354" t="n"/>
      <c r="AS1007" s="354" t="n"/>
    </row>
    <row r="1008" ht="15" customHeight="1" s="280">
      <c r="H1008" s="354" t="n"/>
      <c r="I1008" s="354" t="n"/>
      <c r="J1008" s="354" t="n"/>
      <c r="K1008" s="403" t="n"/>
      <c r="L1008" s="354" t="n"/>
      <c r="M1008" s="399" t="n"/>
      <c r="N1008" s="354" t="n"/>
      <c r="O1008" s="354" t="n"/>
      <c r="P1008" s="354" t="n"/>
      <c r="Q1008" s="354" t="n"/>
      <c r="R1008" s="354" t="n"/>
      <c r="S1008" s="354" t="n"/>
      <c r="T1008" s="354" t="n"/>
      <c r="U1008" s="354" t="n"/>
      <c r="V1008" s="354" t="n"/>
      <c r="W1008" s="354" t="n"/>
      <c r="X1008" s="354" t="n"/>
      <c r="Y1008" s="354" t="n"/>
      <c r="Z1008" s="354" t="n"/>
      <c r="AA1008" s="354" t="n"/>
      <c r="AB1008" s="354" t="n"/>
      <c r="AC1008" s="354" t="n"/>
      <c r="AD1008" s="354" t="n"/>
      <c r="AE1008" s="354" t="n"/>
      <c r="AF1008" s="354" t="n"/>
      <c r="AG1008" s="354" t="n"/>
      <c r="AH1008" s="354" t="n"/>
      <c r="AI1008" s="354" t="n"/>
      <c r="AJ1008" s="354" t="n"/>
      <c r="AK1008" s="354" t="n"/>
      <c r="AL1008" s="354" t="n"/>
      <c r="AM1008" s="354" t="n"/>
      <c r="AN1008" s="354" t="n"/>
      <c r="AO1008" s="450" t="n"/>
      <c r="AP1008" s="354" t="n"/>
      <c r="AQ1008" s="354" t="n"/>
      <c r="AR1008" s="354" t="n"/>
      <c r="AS1008" s="354" t="n"/>
    </row>
    <row r="1009" ht="15" customHeight="1" s="280">
      <c r="H1009" s="354" t="n"/>
      <c r="I1009" s="354" t="n"/>
      <c r="J1009" s="354" t="n"/>
      <c r="K1009" s="403" t="n"/>
      <c r="L1009" s="354" t="n"/>
      <c r="M1009" s="399" t="n"/>
      <c r="N1009" s="354" t="n"/>
      <c r="O1009" s="354" t="n"/>
      <c r="P1009" s="354" t="n"/>
      <c r="Q1009" s="354" t="n"/>
      <c r="R1009" s="354" t="n"/>
      <c r="S1009" s="354" t="n"/>
      <c r="T1009" s="354" t="n"/>
      <c r="U1009" s="354" t="n"/>
      <c r="V1009" s="354" t="n"/>
      <c r="W1009" s="354" t="n"/>
      <c r="X1009" s="354" t="n"/>
      <c r="Y1009" s="354" t="n"/>
      <c r="Z1009" s="354" t="n"/>
      <c r="AA1009" s="354" t="n"/>
      <c r="AB1009" s="354" t="n"/>
      <c r="AC1009" s="354" t="n"/>
      <c r="AD1009" s="354" t="n"/>
      <c r="AE1009" s="354" t="n"/>
      <c r="AF1009" s="354" t="n"/>
      <c r="AG1009" s="354" t="n"/>
      <c r="AH1009" s="354" t="n"/>
      <c r="AI1009" s="354" t="n"/>
      <c r="AJ1009" s="354" t="n"/>
      <c r="AK1009" s="354" t="n"/>
      <c r="AL1009" s="354" t="n"/>
      <c r="AM1009" s="354" t="n"/>
      <c r="AN1009" s="354" t="n"/>
      <c r="AO1009" s="450" t="n"/>
      <c r="AP1009" s="354" t="n"/>
      <c r="AQ1009" s="354" t="n"/>
      <c r="AR1009" s="354" t="n"/>
      <c r="AS1009" s="354" t="n"/>
    </row>
    <row r="1010" ht="15" customHeight="1" s="280">
      <c r="H1010" s="354" t="n"/>
      <c r="I1010" s="354" t="n"/>
      <c r="J1010" s="354" t="n"/>
      <c r="K1010" s="403" t="n"/>
      <c r="L1010" s="354" t="n"/>
      <c r="M1010" s="399" t="n"/>
      <c r="N1010" s="354" t="n"/>
      <c r="O1010" s="354" t="n"/>
      <c r="P1010" s="354" t="n"/>
      <c r="Q1010" s="354" t="n"/>
      <c r="R1010" s="354" t="n"/>
      <c r="S1010" s="354" t="n"/>
      <c r="T1010" s="354" t="n"/>
      <c r="U1010" s="354" t="n"/>
      <c r="V1010" s="354" t="n"/>
      <c r="W1010" s="354" t="n"/>
      <c r="X1010" s="354" t="n"/>
      <c r="Y1010" s="354" t="n"/>
      <c r="Z1010" s="354" t="n"/>
      <c r="AA1010" s="354" t="n"/>
      <c r="AB1010" s="354" t="n"/>
      <c r="AC1010" s="354" t="n"/>
      <c r="AD1010" s="354" t="n"/>
      <c r="AE1010" s="354" t="n"/>
      <c r="AF1010" s="354" t="n"/>
      <c r="AG1010" s="354" t="n"/>
      <c r="AH1010" s="354" t="n"/>
      <c r="AI1010" s="354" t="n"/>
      <c r="AJ1010" s="354" t="n"/>
      <c r="AK1010" s="354" t="n"/>
      <c r="AL1010" s="354" t="n"/>
      <c r="AM1010" s="354" t="n"/>
      <c r="AN1010" s="354" t="n"/>
      <c r="AO1010" s="450" t="n"/>
      <c r="AP1010" s="354" t="n"/>
      <c r="AQ1010" s="354" t="n"/>
      <c r="AR1010" s="354" t="n"/>
      <c r="AS1010" s="354" t="n"/>
    </row>
    <row r="1011" ht="15" customHeight="1" s="280">
      <c r="H1011" s="354" t="n"/>
      <c r="I1011" s="354" t="n"/>
      <c r="J1011" s="354" t="n"/>
      <c r="K1011" s="403" t="n"/>
      <c r="L1011" s="354" t="n"/>
      <c r="M1011" s="399" t="n"/>
      <c r="N1011" s="354" t="n"/>
      <c r="O1011" s="354" t="n"/>
      <c r="P1011" s="354" t="n"/>
      <c r="Q1011" s="354" t="n"/>
      <c r="R1011" s="354" t="n"/>
      <c r="S1011" s="354" t="n"/>
      <c r="T1011" s="354" t="n"/>
      <c r="U1011" s="354" t="n"/>
      <c r="V1011" s="354" t="n"/>
      <c r="W1011" s="354" t="n"/>
      <c r="X1011" s="354" t="n"/>
      <c r="Y1011" s="354" t="n"/>
      <c r="Z1011" s="354" t="n"/>
      <c r="AA1011" s="354" t="n"/>
      <c r="AB1011" s="354" t="n"/>
      <c r="AC1011" s="354" t="n"/>
      <c r="AD1011" s="354" t="n"/>
      <c r="AE1011" s="354" t="n"/>
      <c r="AF1011" s="354" t="n"/>
      <c r="AG1011" s="354" t="n"/>
      <c r="AH1011" s="354" t="n"/>
      <c r="AI1011" s="354" t="n"/>
      <c r="AJ1011" s="354" t="n"/>
      <c r="AK1011" s="354" t="n"/>
      <c r="AL1011" s="354" t="n"/>
      <c r="AM1011" s="354" t="n"/>
      <c r="AN1011" s="354" t="n"/>
      <c r="AO1011" s="450" t="n"/>
      <c r="AP1011" s="354" t="n"/>
      <c r="AQ1011" s="354" t="n"/>
      <c r="AR1011" s="354" t="n"/>
      <c r="AS1011" s="354" t="n"/>
    </row>
    <row r="1012" ht="15" customHeight="1" s="280">
      <c r="H1012" s="354" t="n"/>
      <c r="I1012" s="354" t="n"/>
      <c r="J1012" s="354" t="n"/>
      <c r="K1012" s="403" t="n"/>
      <c r="L1012" s="354" t="n"/>
      <c r="M1012" s="399" t="n"/>
      <c r="N1012" s="354" t="n"/>
      <c r="O1012" s="354" t="n"/>
      <c r="P1012" s="354" t="n"/>
      <c r="Q1012" s="354" t="n"/>
      <c r="R1012" s="354" t="n"/>
      <c r="S1012" s="354" t="n"/>
      <c r="T1012" s="354" t="n"/>
      <c r="U1012" s="354" t="n"/>
      <c r="V1012" s="354" t="n"/>
      <c r="W1012" s="354" t="n"/>
      <c r="X1012" s="354" t="n"/>
      <c r="Y1012" s="354" t="n"/>
      <c r="Z1012" s="354" t="n"/>
      <c r="AA1012" s="354" t="n"/>
      <c r="AB1012" s="354" t="n"/>
      <c r="AC1012" s="354" t="n"/>
      <c r="AD1012" s="354" t="n"/>
      <c r="AE1012" s="354" t="n"/>
      <c r="AF1012" s="354" t="n"/>
      <c r="AG1012" s="354" t="n"/>
      <c r="AH1012" s="354" t="n"/>
      <c r="AI1012" s="354" t="n"/>
      <c r="AJ1012" s="354" t="n"/>
      <c r="AK1012" s="354" t="n"/>
      <c r="AL1012" s="354" t="n"/>
      <c r="AM1012" s="354" t="n"/>
      <c r="AN1012" s="354" t="n"/>
      <c r="AO1012" s="450" t="n"/>
      <c r="AP1012" s="354" t="n"/>
      <c r="AQ1012" s="354" t="n"/>
      <c r="AR1012" s="354" t="n"/>
      <c r="AS1012" s="354" t="n"/>
    </row>
    <row r="1013" ht="15" customHeight="1" s="280">
      <c r="A1013" s="276" t="n"/>
      <c r="H1013" s="354" t="n"/>
      <c r="I1013" s="354" t="n"/>
      <c r="J1013" s="354" t="n"/>
      <c r="K1013" s="403" t="n"/>
      <c r="L1013" s="354" t="n"/>
      <c r="M1013" s="399" t="n"/>
      <c r="N1013" s="354" t="n"/>
      <c r="O1013" s="354" t="n"/>
      <c r="P1013" s="354" t="n"/>
      <c r="Q1013" s="354" t="n"/>
      <c r="R1013" s="354" t="n"/>
      <c r="S1013" s="354" t="n"/>
      <c r="T1013" s="354" t="n"/>
      <c r="U1013" s="354" t="n"/>
      <c r="V1013" s="354" t="n"/>
      <c r="W1013" s="354" t="n"/>
      <c r="X1013" s="354" t="n"/>
      <c r="Y1013" s="354" t="n"/>
      <c r="Z1013" s="354" t="n"/>
      <c r="AA1013" s="354" t="n"/>
      <c r="AB1013" s="354" t="n"/>
      <c r="AC1013" s="354" t="n"/>
      <c r="AD1013" s="354" t="n"/>
      <c r="AE1013" s="354" t="n"/>
      <c r="AF1013" s="354" t="n"/>
      <c r="AG1013" s="354" t="n"/>
      <c r="AH1013" s="354" t="n"/>
      <c r="AI1013" s="354" t="n"/>
      <c r="AJ1013" s="354" t="n"/>
      <c r="AK1013" s="354" t="n"/>
      <c r="AL1013" s="354" t="n"/>
      <c r="AM1013" s="354" t="n"/>
      <c r="AN1013" s="354" t="n"/>
      <c r="AO1013" s="450" t="n"/>
      <c r="AP1013" s="354" t="n"/>
      <c r="AQ1013" s="354" t="n"/>
      <c r="AR1013" s="354" t="n"/>
      <c r="AS1013" s="354" t="n"/>
    </row>
    <row r="1014" ht="20.25" customHeight="1" s="280">
      <c r="C1014" s="404" t="inlineStr">
        <is>
          <t>                     </t>
        </is>
      </c>
      <c r="D1014" s="404" t="n"/>
      <c r="E1014" s="404" t="n"/>
      <c r="G1014" s="405">
        <f>+H8</f>
        <v/>
      </c>
      <c r="H1014" s="354" t="n"/>
      <c r="I1014" s="354" t="n"/>
      <c r="J1014" s="354" t="n"/>
      <c r="K1014" s="403" t="n"/>
      <c r="L1014" s="354" t="n"/>
      <c r="M1014" s="399" t="n"/>
      <c r="N1014" s="354" t="n"/>
      <c r="O1014" s="354" t="n"/>
      <c r="P1014" s="354" t="n"/>
      <c r="Q1014" s="354" t="n"/>
      <c r="R1014" s="354" t="n"/>
      <c r="S1014" s="354" t="n"/>
      <c r="T1014" s="354" t="n"/>
      <c r="U1014" s="354" t="n"/>
      <c r="V1014" s="354" t="n"/>
      <c r="W1014" s="354" t="n"/>
      <c r="X1014" s="354" t="n"/>
      <c r="Y1014" s="354" t="n"/>
      <c r="Z1014" s="354" t="n"/>
      <c r="AA1014" s="354" t="n"/>
      <c r="AB1014" s="354" t="n"/>
      <c r="AC1014" s="354" t="n"/>
      <c r="AD1014" s="354" t="n"/>
      <c r="AE1014" s="354" t="n"/>
      <c r="AF1014" s="354" t="n"/>
      <c r="AG1014" s="354" t="n"/>
      <c r="AH1014" s="354" t="n"/>
      <c r="AI1014" s="354" t="n"/>
      <c r="AJ1014" s="354" t="n"/>
      <c r="AK1014" s="354" t="n"/>
      <c r="AL1014" s="354" t="n"/>
      <c r="AM1014" s="354" t="n"/>
      <c r="AN1014" s="354" t="n"/>
      <c r="AO1014" s="450" t="n"/>
      <c r="AP1014" s="354" t="n"/>
      <c r="AQ1014" s="354" t="n"/>
      <c r="AR1014" s="354" t="n"/>
      <c r="AS1014" s="354" t="n"/>
    </row>
    <row r="1015" ht="15.75" customFormat="1" customHeight="1" s="351">
      <c r="B1015" s="275" t="n"/>
      <c r="C1015" s="274" t="n"/>
      <c r="D1015" s="274" t="n"/>
      <c r="E1015" s="274" t="n"/>
      <c r="F1015" s="276" t="n"/>
      <c r="G1015" s="277" t="n"/>
      <c r="H1015" s="354" t="n"/>
      <c r="I1015" s="354" t="n"/>
      <c r="J1015" s="354" t="n"/>
      <c r="K1015" s="403" t="n"/>
      <c r="L1015" s="354" t="n"/>
      <c r="M1015" s="399" t="n"/>
      <c r="N1015" s="354" t="n"/>
      <c r="O1015" s="354" t="n"/>
      <c r="P1015" s="354" t="n"/>
      <c r="Q1015" s="354" t="n"/>
      <c r="R1015" s="354" t="n"/>
      <c r="S1015" s="354" t="n"/>
      <c r="T1015" s="354" t="n"/>
      <c r="U1015" s="354" t="n"/>
      <c r="V1015" s="354" t="n"/>
      <c r="W1015" s="354" t="n"/>
      <c r="X1015" s="354" t="n"/>
      <c r="Y1015" s="354" t="n"/>
      <c r="Z1015" s="354" t="n"/>
      <c r="AA1015" s="354" t="n"/>
      <c r="AB1015" s="354" t="n"/>
      <c r="AC1015" s="354" t="n"/>
      <c r="AD1015" s="354" t="n"/>
      <c r="AE1015" s="354" t="n"/>
      <c r="AF1015" s="354" t="n"/>
      <c r="AG1015" s="354" t="n"/>
      <c r="AH1015" s="354" t="n"/>
      <c r="AI1015" s="354" t="n"/>
      <c r="AJ1015" s="354" t="n"/>
      <c r="AK1015" s="354" t="n"/>
      <c r="AL1015" s="354" t="n"/>
      <c r="AM1015" s="354" t="n"/>
      <c r="AN1015" s="354" t="n"/>
      <c r="AO1015" s="450" t="n"/>
      <c r="AP1015" s="354" t="n"/>
      <c r="AQ1015" s="354" t="n"/>
      <c r="AR1015" s="354" t="n"/>
      <c r="AS1015" s="354" t="n"/>
    </row>
    <row r="1016" ht="18.75" customFormat="1" customHeight="1" s="354">
      <c r="B1016" s="275" t="n"/>
      <c r="C1016" s="274" t="n"/>
      <c r="D1016" s="406" t="inlineStr">
        <is>
          <t xml:space="preserve">      Lab# </t>
        </is>
      </c>
      <c r="G1016" s="407">
        <f>+H27</f>
        <v/>
      </c>
      <c r="K1016" s="403" t="n"/>
      <c r="M1016" s="399" t="n"/>
      <c r="AO1016" s="450" t="n"/>
    </row>
    <row r="1017" ht="15" customFormat="1" customHeight="1" s="354">
      <c r="B1017" s="275" t="n"/>
      <c r="C1017" s="274" t="n"/>
      <c r="D1017" s="408" t="n"/>
      <c r="E1017" s="408" t="n"/>
      <c r="F1017" s="408" t="n"/>
      <c r="G1017" s="409" t="n"/>
      <c r="K1017" s="403" t="n"/>
      <c r="M1017" s="399" t="n"/>
      <c r="AO1017" s="450" t="n"/>
    </row>
    <row r="1018" ht="15" customFormat="1" customHeight="1" s="354">
      <c r="B1018" s="275" t="n"/>
      <c r="C1018" s="274" t="n"/>
      <c r="D1018" s="274" t="n"/>
      <c r="E1018" s="274" t="n"/>
      <c r="F1018" s="276" t="n"/>
      <c r="G1018" s="277" t="n"/>
      <c r="K1018" s="403" t="n"/>
      <c r="M1018" s="399" t="n"/>
      <c r="AO1018" s="450" t="n"/>
    </row>
    <row r="1019" ht="15" customFormat="1" customHeight="1" s="354">
      <c r="B1019" s="275" t="n"/>
      <c r="C1019" s="274" t="n"/>
      <c r="D1019" s="274" t="n"/>
      <c r="E1019" s="274" t="n"/>
      <c r="F1019" s="276" t="n"/>
      <c r="G1019" s="277" t="n"/>
      <c r="K1019" s="403" t="n"/>
      <c r="M1019" s="399" t="n"/>
      <c r="AO1019" s="450" t="n"/>
    </row>
    <row r="1020" ht="15" customFormat="1" customHeight="1" s="354">
      <c r="B1020" s="275" t="n"/>
      <c r="C1020" s="274" t="n"/>
      <c r="D1020" s="274" t="n"/>
      <c r="E1020" s="274" t="n"/>
      <c r="F1020" s="276" t="n"/>
      <c r="G1020" s="277" t="n"/>
      <c r="K1020" s="403" t="n"/>
      <c r="M1020" s="399" t="n"/>
      <c r="AO1020" s="450" t="n"/>
    </row>
    <row r="1021" ht="15" customFormat="1" customHeight="1" s="354">
      <c r="A1021" s="411" t="n"/>
      <c r="B1021" s="412" t="n"/>
      <c r="C1021" s="413" t="n"/>
      <c r="D1021" s="413" t="n"/>
      <c r="E1021" s="413" t="n"/>
      <c r="F1021" s="411" t="n"/>
      <c r="G1021" s="291" t="n"/>
      <c r="K1021" s="403" t="n"/>
      <c r="M1021" s="399" t="n"/>
      <c r="AO1021" s="450" t="n"/>
    </row>
    <row r="1022" ht="15" customFormat="1" customHeight="1" s="354">
      <c r="A1022" s="414" t="inlineStr">
        <is>
          <t>Customer</t>
        </is>
      </c>
      <c r="B1022" s="275" t="n"/>
      <c r="C1022" s="274" t="n"/>
      <c r="D1022" s="274" t="n"/>
      <c r="E1022" s="414" t="inlineStr">
        <is>
          <t xml:space="preserve">Sample Collection </t>
        </is>
      </c>
      <c r="F1022" s="414" t="n"/>
      <c r="G1022" s="277" t="n"/>
      <c r="K1022" s="403" t="n"/>
      <c r="M1022" s="399" t="n"/>
      <c r="AO1022" s="450" t="n"/>
    </row>
    <row r="1023" ht="15" customFormat="1" customHeight="1" s="354">
      <c r="A1023" s="274" t="inlineStr">
        <is>
          <t>Facility Name:</t>
        </is>
      </c>
      <c r="B1023" s="275">
        <f>+I27</f>
        <v/>
      </c>
      <c r="C1023" s="274" t="n"/>
      <c r="D1023" s="274" t="n"/>
      <c r="E1023" s="274" t="inlineStr">
        <is>
          <t>Date:</t>
        </is>
      </c>
      <c r="F1023" s="415">
        <f>+M27</f>
        <v/>
      </c>
      <c r="G1023" s="277" t="n"/>
      <c r="K1023" s="403" t="n"/>
      <c r="M1023" s="399" t="n"/>
      <c r="AO1023" s="450" t="n"/>
    </row>
    <row r="1024" ht="15" customFormat="1" customHeight="1" s="354">
      <c r="A1024" s="274" t="n"/>
      <c r="B1024" s="275" t="n"/>
      <c r="C1024" s="274" t="n"/>
      <c r="D1024" s="274" t="n"/>
      <c r="E1024" s="274" t="inlineStr">
        <is>
          <t>Time:</t>
        </is>
      </c>
      <c r="F1024" s="416">
        <f>+N27</f>
        <v/>
      </c>
      <c r="G1024" s="277" t="n"/>
      <c r="K1024" s="403" t="n"/>
      <c r="M1024" s="399" t="n"/>
      <c r="AO1024" s="450" t="n"/>
    </row>
    <row r="1025" ht="15" customFormat="1" customHeight="1" s="354">
      <c r="A1025" s="274" t="inlineStr">
        <is>
          <t>Address:</t>
        </is>
      </c>
      <c r="B1025" s="274">
        <f>+J27</f>
        <v/>
      </c>
      <c r="C1025" s="274" t="n"/>
      <c r="D1025" s="274" t="n"/>
      <c r="E1025" s="274" t="inlineStr">
        <is>
          <t>Method:</t>
        </is>
      </c>
      <c r="F1025" s="275" t="inlineStr">
        <is>
          <t>Grab</t>
        </is>
      </c>
      <c r="G1025" s="277" t="n"/>
      <c r="K1025" s="403" t="n"/>
      <c r="M1025" s="399" t="n"/>
      <c r="AO1025" s="450" t="n"/>
    </row>
    <row r="1026" ht="15" customFormat="1" customHeight="1" s="354">
      <c r="A1026" s="274" t="n"/>
      <c r="B1026" s="274">
        <f>+K27</f>
        <v/>
      </c>
      <c r="C1026" s="417" t="n"/>
      <c r="D1026" s="274" t="n"/>
      <c r="E1026" s="417" t="n"/>
      <c r="F1026" s="274" t="n"/>
      <c r="G1026" s="277" t="n"/>
      <c r="K1026" s="403" t="n"/>
      <c r="M1026" s="399" t="n"/>
      <c r="AO1026" s="450" t="n"/>
    </row>
    <row r="1027" ht="15" customFormat="1" customHeight="1" s="354">
      <c r="A1027" s="274" t="n"/>
      <c r="B1027" s="418" t="n"/>
      <c r="C1027" s="414" t="n"/>
      <c r="D1027" s="274" t="n"/>
      <c r="E1027" s="414" t="inlineStr">
        <is>
          <t>Sample Final Analysis</t>
        </is>
      </c>
      <c r="F1027" s="414" t="n"/>
      <c r="G1027" s="277" t="n"/>
      <c r="K1027" s="403" t="n"/>
      <c r="M1027" s="399" t="n"/>
      <c r="AO1027" s="450" t="n"/>
    </row>
    <row r="1028" ht="15" customFormat="1" customHeight="1" s="354">
      <c r="A1028" s="274" t="inlineStr">
        <is>
          <t>Matrix:</t>
        </is>
      </c>
      <c r="B1028" s="275">
        <f>+I6</f>
        <v/>
      </c>
      <c r="C1028" s="274" t="n"/>
      <c r="D1028" s="274" t="n"/>
      <c r="E1028" s="274" t="inlineStr">
        <is>
          <t>Date:</t>
        </is>
      </c>
      <c r="F1028" s="419">
        <f>+AM27</f>
        <v/>
      </c>
      <c r="G1028" s="277" t="n"/>
      <c r="H1028" s="274" t="n"/>
      <c r="I1028" s="274" t="n"/>
      <c r="J1028" s="274" t="n"/>
      <c r="K1028" s="275" t="n"/>
      <c r="M1028" s="399" t="n"/>
      <c r="AL1028" s="274" t="n"/>
      <c r="AM1028" s="274" t="n"/>
      <c r="AN1028" s="274" t="n"/>
      <c r="AO1028" s="279" t="n"/>
      <c r="AP1028" s="274" t="n"/>
      <c r="AQ1028" s="274" t="n"/>
      <c r="AR1028" s="274" t="n"/>
    </row>
    <row r="1029" ht="15" customFormat="1" customHeight="1" s="354">
      <c r="A1029" s="274" t="n"/>
      <c r="B1029" s="275" t="n"/>
      <c r="C1029" s="274" t="n"/>
      <c r="D1029" s="274" t="n"/>
      <c r="E1029" s="274" t="inlineStr">
        <is>
          <t>Time:</t>
        </is>
      </c>
      <c r="F1029" s="420">
        <f>+AN27</f>
        <v/>
      </c>
      <c r="G1029" s="276" t="n"/>
      <c r="H1029" s="274" t="n"/>
      <c r="I1029" s="274" t="n"/>
      <c r="J1029" s="274" t="n"/>
      <c r="K1029" s="275" t="n"/>
      <c r="M1029" s="399" t="n"/>
      <c r="AL1029" s="274" t="n"/>
      <c r="AM1029" s="274" t="n"/>
      <c r="AN1029" s="274" t="n"/>
      <c r="AO1029" s="279" t="n"/>
      <c r="AP1029" s="274" t="n"/>
      <c r="AQ1029" s="274" t="n"/>
      <c r="AR1029" s="274" t="n"/>
      <c r="AS1029" s="274" t="n"/>
    </row>
    <row r="1030" ht="15" customFormat="1" customHeight="1" s="354">
      <c r="A1030" s="274" t="inlineStr">
        <is>
          <t>Source Type:</t>
        </is>
      </c>
      <c r="B1030" s="275">
        <f>+L27</f>
        <v/>
      </c>
      <c r="C1030" s="275" t="n"/>
      <c r="D1030" s="274" t="n"/>
      <c r="E1030" s="274" t="inlineStr">
        <is>
          <t>Analyst:</t>
        </is>
      </c>
      <c r="F1030" s="421">
        <f>+AS27</f>
        <v/>
      </c>
      <c r="G1030" s="276" t="n"/>
      <c r="H1030" s="274" t="n"/>
      <c r="I1030" s="274" t="n"/>
      <c r="J1030" s="274" t="n"/>
      <c r="K1030" s="275" t="n"/>
      <c r="M1030" s="399" t="n"/>
      <c r="AL1030" s="274" t="n"/>
      <c r="AM1030" s="274" t="n"/>
      <c r="AN1030" s="274" t="n"/>
      <c r="AO1030" s="279" t="n"/>
      <c r="AP1030" s="274" t="n"/>
      <c r="AQ1030" s="274" t="n"/>
      <c r="AR1030" s="274" t="n"/>
      <c r="AS1030" s="274" t="n"/>
    </row>
    <row r="1031" ht="15" customFormat="1" customHeight="1" s="354">
      <c r="A1031" s="417" t="n"/>
      <c r="B1031" s="275" t="n"/>
      <c r="C1031" s="274" t="n"/>
      <c r="D1031" s="274" t="n"/>
      <c r="E1031" s="274" t="n"/>
      <c r="F1031" s="276" t="n"/>
      <c r="G1031" s="276" t="n"/>
      <c r="H1031" s="274" t="n"/>
      <c r="I1031" s="274" t="n"/>
      <c r="J1031" s="274" t="n"/>
      <c r="K1031" s="275" t="n"/>
      <c r="M1031" s="399" t="n"/>
      <c r="AL1031" s="274" t="n"/>
      <c r="AM1031" s="274" t="n"/>
      <c r="AN1031" s="274" t="n"/>
      <c r="AO1031" s="279" t="n"/>
      <c r="AP1031" s="274" t="n"/>
      <c r="AQ1031" s="274" t="n"/>
      <c r="AR1031" s="274" t="n"/>
      <c r="AS1031" s="274" t="n"/>
    </row>
    <row r="1032" ht="16.5" customFormat="1" customHeight="1" s="354">
      <c r="A1032" s="422" t="inlineStr">
        <is>
          <t>Laboratory Analysis</t>
        </is>
      </c>
      <c r="B1032" s="423" t="inlineStr">
        <is>
          <t>Results</t>
        </is>
      </c>
      <c r="C1032" s="422" t="inlineStr">
        <is>
          <t>Reporting limit</t>
        </is>
      </c>
      <c r="D1032" s="423" t="inlineStr">
        <is>
          <t xml:space="preserve">  Incubation Date/Time</t>
        </is>
      </c>
      <c r="E1032" s="358" t="n"/>
      <c r="F1032" s="424" t="inlineStr">
        <is>
          <t>Analyst</t>
        </is>
      </c>
      <c r="G1032" s="425" t="inlineStr">
        <is>
          <t>Method</t>
        </is>
      </c>
      <c r="H1032" s="274" t="n"/>
      <c r="I1032" s="274" t="n"/>
      <c r="J1032" s="274" t="n"/>
      <c r="K1032" s="275" t="n"/>
      <c r="M1032" s="399" t="n"/>
      <c r="AL1032" s="274" t="n"/>
      <c r="AM1032" s="274" t="n"/>
      <c r="AN1032" s="274" t="n"/>
      <c r="AO1032" s="279" t="n"/>
      <c r="AP1032" s="274" t="n"/>
      <c r="AQ1032" s="274" t="n"/>
      <c r="AR1032" s="274" t="n"/>
      <c r="AS1032" s="274" t="n"/>
    </row>
    <row r="1033" ht="15.75" customFormat="1" customHeight="1" s="354">
      <c r="A1033" s="426" t="n"/>
      <c r="B1033" s="427" t="n"/>
      <c r="C1033" s="426" t="n"/>
      <c r="D1033" s="426" t="n"/>
      <c r="E1033" s="426" t="n"/>
      <c r="F1033" s="428" t="n"/>
      <c r="G1033" s="429" t="n"/>
      <c r="H1033" s="274" t="n"/>
      <c r="I1033" s="274" t="n"/>
      <c r="J1033" s="274" t="n"/>
      <c r="K1033" s="275" t="n"/>
      <c r="M1033" s="399" t="n"/>
      <c r="AL1033" s="274" t="n"/>
      <c r="AM1033" s="274" t="n"/>
      <c r="AN1033" s="274" t="n"/>
      <c r="AO1033" s="279" t="n"/>
      <c r="AP1033" s="274" t="n"/>
      <c r="AQ1033" s="274" t="n"/>
      <c r="AR1033" s="274" t="n"/>
      <c r="AS1033" s="274" t="n"/>
    </row>
    <row r="1034" ht="15" customFormat="1" customHeight="1" s="354">
      <c r="A1034" s="403" t="inlineStr">
        <is>
          <t>Escherichia Coli:</t>
        </is>
      </c>
      <c r="B1034" s="430">
        <f>+AO27</f>
        <v/>
      </c>
      <c r="C1034" s="403" t="inlineStr">
        <is>
          <t>Absent</t>
        </is>
      </c>
      <c r="D1034" s="431">
        <f>+V27</f>
        <v/>
      </c>
      <c r="E1034" s="432">
        <f>+W27</f>
        <v/>
      </c>
      <c r="F1034" s="433">
        <f>+X27</f>
        <v/>
      </c>
      <c r="G1034" s="434" t="inlineStr">
        <is>
          <t>SM 9222G</t>
        </is>
      </c>
      <c r="H1034" s="274" t="n"/>
      <c r="I1034" s="274" t="n"/>
      <c r="J1034" s="274" t="n"/>
      <c r="K1034" s="275" t="n"/>
      <c r="M1034" s="399" t="n"/>
      <c r="AL1034" s="274" t="n"/>
      <c r="AM1034" s="274" t="n"/>
      <c r="AN1034" s="274" t="n"/>
      <c r="AO1034" s="279" t="n"/>
      <c r="AP1034" s="274" t="n"/>
      <c r="AQ1034" s="274" t="n"/>
      <c r="AR1034" s="274" t="n"/>
      <c r="AS1034" s="274" t="n"/>
    </row>
    <row r="1035" ht="20.25" customFormat="1" customHeight="1" s="354">
      <c r="A1035" s="403" t="n"/>
      <c r="B1035" s="435" t="n"/>
      <c r="C1035" s="435" t="n"/>
      <c r="D1035" s="436" t="n"/>
      <c r="E1035" s="437" t="n"/>
      <c r="F1035" s="437" t="n"/>
      <c r="G1035" s="405" t="n"/>
      <c r="H1035" s="274" t="n"/>
      <c r="I1035" s="274" t="n"/>
      <c r="J1035" s="274" t="n"/>
      <c r="K1035" s="275" t="n"/>
      <c r="M1035" s="399" t="n"/>
      <c r="AL1035" s="274" t="n"/>
      <c r="AM1035" s="274" t="n"/>
      <c r="AN1035" s="274" t="n"/>
      <c r="AO1035" s="279" t="n"/>
      <c r="AP1035" s="274" t="n"/>
      <c r="AQ1035" s="274" t="n"/>
      <c r="AR1035" s="274" t="n"/>
      <c r="AS1035" s="274" t="n"/>
    </row>
    <row r="1036" ht="15" customFormat="1" customHeight="1" s="354">
      <c r="A1036" s="403" t="inlineStr">
        <is>
          <t>Total coliforms:</t>
        </is>
      </c>
      <c r="B1036" s="438">
        <f>+AP27</f>
        <v/>
      </c>
      <c r="C1036" s="403" t="inlineStr">
        <is>
          <t>2/100mls</t>
        </is>
      </c>
      <c r="D1036" s="431">
        <f>+Y27</f>
        <v/>
      </c>
      <c r="E1036" s="432">
        <f>+Z27</f>
        <v/>
      </c>
      <c r="F1036" s="433">
        <f>+AA27</f>
        <v/>
      </c>
      <c r="G1036" s="434" t="inlineStr">
        <is>
          <t>SM 9222B</t>
        </is>
      </c>
      <c r="H1036" s="274" t="n"/>
      <c r="I1036" s="274" t="n"/>
      <c r="J1036" s="274" t="n"/>
      <c r="K1036" s="275" t="n"/>
      <c r="M1036" s="399" t="n"/>
      <c r="AL1036" s="274" t="n"/>
      <c r="AM1036" s="274" t="n"/>
      <c r="AN1036" s="274" t="n"/>
      <c r="AO1036" s="279" t="n"/>
      <c r="AP1036" s="274" t="n"/>
      <c r="AQ1036" s="274" t="n"/>
      <c r="AR1036" s="274" t="n"/>
      <c r="AS1036" s="274" t="n"/>
    </row>
    <row r="1037" ht="15" customFormat="1" customHeight="1" s="354">
      <c r="A1037" s="403" t="n"/>
      <c r="B1037" s="403" t="n"/>
      <c r="C1037" s="403" t="n"/>
      <c r="D1037" s="431" t="n"/>
      <c r="E1037" s="433" t="n"/>
      <c r="F1037" s="433" t="n"/>
      <c r="G1037" s="434" t="n"/>
      <c r="H1037" s="274" t="n"/>
      <c r="I1037" s="274" t="n"/>
      <c r="J1037" s="274" t="n"/>
      <c r="K1037" s="275" t="n"/>
      <c r="M1037" s="399" t="n"/>
      <c r="AL1037" s="274" t="n"/>
      <c r="AM1037" s="274" t="n"/>
      <c r="AN1037" s="274" t="n"/>
      <c r="AO1037" s="279" t="n"/>
      <c r="AP1037" s="274" t="n"/>
      <c r="AQ1037" s="274" t="n"/>
      <c r="AR1037" s="274" t="n"/>
      <c r="AS1037" s="274" t="n"/>
    </row>
    <row r="1038" ht="15" customFormat="1" customHeight="1" s="354">
      <c r="A1038" s="403" t="inlineStr">
        <is>
          <t>Standard plate count:</t>
        </is>
      </c>
      <c r="B1038" s="439">
        <f>+AQ27</f>
        <v/>
      </c>
      <c r="C1038" s="403" t="inlineStr">
        <is>
          <t>200/ml</t>
        </is>
      </c>
      <c r="D1038" s="431">
        <f>+AB27</f>
        <v/>
      </c>
      <c r="E1038" s="432">
        <f>+AC27</f>
        <v/>
      </c>
      <c r="F1038" s="433">
        <f>+AD27</f>
        <v/>
      </c>
      <c r="G1038" s="434" t="inlineStr">
        <is>
          <t>SM 9215B</t>
        </is>
      </c>
      <c r="H1038" s="274" t="n"/>
      <c r="I1038" s="274" t="n"/>
      <c r="J1038" s="274" t="n"/>
      <c r="K1038" s="275" t="n"/>
      <c r="M1038" s="399" t="n"/>
      <c r="AL1038" s="274" t="n"/>
      <c r="AM1038" s="274" t="n"/>
      <c r="AN1038" s="274" t="n"/>
      <c r="AO1038" s="279" t="n"/>
      <c r="AP1038" s="274" t="n"/>
      <c r="AQ1038" s="274" t="n"/>
      <c r="AR1038" s="274" t="n"/>
      <c r="AS1038" s="274" t="n"/>
    </row>
    <row r="1039" ht="15" customFormat="1" customHeight="1" s="354">
      <c r="A1039" s="403" t="n"/>
      <c r="B1039" s="439" t="n"/>
      <c r="C1039" s="403" t="n"/>
      <c r="D1039" s="431" t="n"/>
      <c r="E1039" s="416" t="n"/>
      <c r="F1039" s="433" t="n"/>
      <c r="G1039" s="434" t="n"/>
      <c r="H1039" s="274" t="n"/>
      <c r="I1039" s="274" t="n"/>
      <c r="J1039" s="274" t="n"/>
      <c r="K1039" s="275" t="n"/>
      <c r="L1039" s="274" t="n"/>
      <c r="M1039" s="278" t="n"/>
      <c r="N1039" s="274" t="n"/>
      <c r="O1039" s="274" t="n"/>
      <c r="P1039" s="274" t="n"/>
      <c r="Q1039" s="274" t="n"/>
      <c r="R1039" s="274" t="n"/>
      <c r="S1039" s="274" t="n"/>
      <c r="T1039" s="274" t="n"/>
      <c r="U1039" s="274" t="n"/>
      <c r="V1039" s="274" t="n"/>
      <c r="W1039" s="274" t="n"/>
      <c r="X1039" s="274" t="n"/>
      <c r="Y1039" s="274" t="n"/>
      <c r="Z1039" s="274" t="n"/>
      <c r="AA1039" s="274" t="n"/>
      <c r="AB1039" s="274" t="n"/>
      <c r="AC1039" s="274" t="n"/>
      <c r="AD1039" s="274" t="n"/>
      <c r="AE1039" s="274" t="n"/>
      <c r="AF1039" s="274" t="n"/>
      <c r="AG1039" s="274" t="n"/>
      <c r="AH1039" s="274" t="n"/>
      <c r="AI1039" s="274" t="n"/>
      <c r="AJ1039" s="274" t="n"/>
      <c r="AK1039" s="274" t="n"/>
      <c r="AL1039" s="274" t="n"/>
      <c r="AM1039" s="274" t="n"/>
      <c r="AN1039" s="274" t="n"/>
      <c r="AO1039" s="279" t="n"/>
      <c r="AP1039" s="274" t="n"/>
      <c r="AQ1039" s="274" t="n"/>
      <c r="AR1039" s="274" t="n"/>
      <c r="AS1039" s="274" t="n"/>
    </row>
    <row r="1040" ht="15" customFormat="1" customHeight="1" s="354">
      <c r="A1040" s="403" t="n"/>
      <c r="B1040" s="439" t="n"/>
      <c r="C1040" s="403" t="n"/>
      <c r="D1040" s="431" t="n"/>
      <c r="E1040" s="416" t="n"/>
      <c r="F1040" s="433" t="n"/>
      <c r="G1040" s="434" t="n"/>
      <c r="H1040" s="274" t="n"/>
      <c r="I1040" s="274" t="n"/>
      <c r="J1040" s="274" t="n"/>
      <c r="K1040" s="275" t="n"/>
      <c r="L1040" s="274" t="n"/>
      <c r="M1040" s="278" t="n"/>
      <c r="N1040" s="274" t="n"/>
      <c r="O1040" s="274" t="n"/>
      <c r="P1040" s="274" t="n"/>
      <c r="Q1040" s="274" t="n"/>
      <c r="R1040" s="274" t="n"/>
      <c r="S1040" s="274" t="n"/>
      <c r="T1040" s="274" t="n"/>
      <c r="U1040" s="274" t="n"/>
      <c r="V1040" s="274" t="n"/>
      <c r="W1040" s="274" t="n"/>
      <c r="X1040" s="274" t="n"/>
      <c r="Y1040" s="274" t="n"/>
      <c r="Z1040" s="274" t="n"/>
      <c r="AA1040" s="274" t="n"/>
      <c r="AB1040" s="274" t="n"/>
      <c r="AC1040" s="274" t="n"/>
      <c r="AD1040" s="274" t="n"/>
      <c r="AE1040" s="274" t="n"/>
      <c r="AF1040" s="274" t="n"/>
      <c r="AG1040" s="274" t="n"/>
      <c r="AH1040" s="274" t="n"/>
      <c r="AI1040" s="274" t="n"/>
      <c r="AJ1040" s="274" t="n"/>
      <c r="AK1040" s="274" t="n"/>
      <c r="AL1040" s="274" t="n"/>
      <c r="AM1040" s="274" t="n"/>
      <c r="AN1040" s="274" t="n"/>
      <c r="AO1040" s="279" t="n"/>
      <c r="AP1040" s="274" t="n"/>
      <c r="AQ1040" s="274" t="n"/>
      <c r="AR1040" s="274" t="n"/>
      <c r="AS1040" s="274" t="n"/>
    </row>
    <row r="1041" ht="15.75" customFormat="1" customHeight="1" s="354">
      <c r="A1041" s="403" t="n"/>
      <c r="B1041" s="403" t="n"/>
      <c r="C1041" s="403" t="n"/>
      <c r="D1041" s="403" t="n"/>
      <c r="E1041" s="403" t="n"/>
      <c r="F1041" s="433" t="n"/>
      <c r="G1041" s="434" t="n"/>
      <c r="H1041" s="351" t="n"/>
      <c r="I1041" s="351" t="n"/>
      <c r="J1041" s="351" t="n"/>
      <c r="K1041" s="402" t="n"/>
      <c r="L1041" s="274" t="n"/>
      <c r="M1041" s="278" t="n"/>
      <c r="N1041" s="274" t="n"/>
      <c r="O1041" s="274" t="n"/>
      <c r="P1041" s="274" t="n"/>
      <c r="Q1041" s="274" t="n"/>
      <c r="R1041" s="274" t="n"/>
      <c r="S1041" s="274" t="n"/>
      <c r="T1041" s="274" t="n"/>
      <c r="U1041" s="274" t="n"/>
      <c r="V1041" s="274" t="n"/>
      <c r="W1041" s="274" t="n"/>
      <c r="X1041" s="274" t="n"/>
      <c r="Y1041" s="274" t="n"/>
      <c r="Z1041" s="274" t="n"/>
      <c r="AA1041" s="274" t="n"/>
      <c r="AB1041" s="274" t="n"/>
      <c r="AC1041" s="274" t="n"/>
      <c r="AD1041" s="274" t="n"/>
      <c r="AE1041" s="274" t="n"/>
      <c r="AF1041" s="274" t="n"/>
      <c r="AG1041" s="274" t="n"/>
      <c r="AH1041" s="274" t="n"/>
      <c r="AI1041" s="274" t="n"/>
      <c r="AJ1041" s="274" t="n"/>
      <c r="AK1041" s="274" t="n"/>
      <c r="AL1041" s="351" t="n"/>
      <c r="AM1041" s="351" t="n"/>
      <c r="AN1041" s="351" t="n"/>
      <c r="AO1041" s="449" t="n"/>
      <c r="AP1041" s="351" t="n"/>
      <c r="AQ1041" s="351" t="n"/>
      <c r="AR1041" s="351" t="n"/>
      <c r="AS1041" s="274" t="n"/>
    </row>
    <row r="1042" ht="16.5" customFormat="1" customHeight="1" s="354">
      <c r="A1042" s="440" t="inlineStr">
        <is>
          <t>Field Analysis</t>
        </is>
      </c>
      <c r="B1042" s="441" t="inlineStr">
        <is>
          <t>Results</t>
        </is>
      </c>
      <c r="C1042" s="440" t="inlineStr">
        <is>
          <t>Reporting limit</t>
        </is>
      </c>
      <c r="D1042" s="442" t="inlineStr">
        <is>
          <t>Date/Time</t>
        </is>
      </c>
      <c r="E1042" s="358" t="n"/>
      <c r="F1042" s="442" t="inlineStr">
        <is>
          <t>Analyst</t>
        </is>
      </c>
      <c r="G1042" s="443" t="inlineStr">
        <is>
          <t>Method</t>
        </is>
      </c>
      <c r="K1042" s="403" t="n"/>
      <c r="L1042" s="274" t="n"/>
      <c r="M1042" s="278" t="n"/>
      <c r="N1042" s="274" t="n"/>
      <c r="O1042" s="274" t="n"/>
      <c r="P1042" s="274" t="n"/>
      <c r="Q1042" s="274" t="n"/>
      <c r="R1042" s="274" t="n"/>
      <c r="S1042" s="274" t="n"/>
      <c r="T1042" s="274" t="n"/>
      <c r="U1042" s="274" t="n"/>
      <c r="V1042" s="274" t="n"/>
      <c r="W1042" s="274" t="n"/>
      <c r="X1042" s="274" t="n"/>
      <c r="Y1042" s="274" t="n"/>
      <c r="Z1042" s="274" t="n"/>
      <c r="AA1042" s="274" t="n"/>
      <c r="AB1042" s="274" t="n"/>
      <c r="AC1042" s="274" t="n"/>
      <c r="AD1042" s="274" t="n"/>
      <c r="AE1042" s="274" t="n"/>
      <c r="AF1042" s="274" t="n"/>
      <c r="AG1042" s="274" t="n"/>
      <c r="AH1042" s="274" t="n"/>
      <c r="AI1042" s="274" t="n"/>
      <c r="AJ1042" s="274" t="n"/>
      <c r="AK1042" s="274" t="n"/>
      <c r="AO1042" s="450" t="n"/>
      <c r="AS1042" s="351" t="n"/>
    </row>
    <row r="1043" ht="15.75" customFormat="1" customHeight="1" s="354">
      <c r="A1043" s="427" t="n"/>
      <c r="B1043" s="403" t="n"/>
      <c r="C1043" s="403" t="n"/>
      <c r="D1043" s="403" t="n"/>
      <c r="E1043" s="403" t="n"/>
      <c r="F1043" s="403" t="n"/>
      <c r="G1043" s="434" t="n"/>
      <c r="K1043" s="403" t="n"/>
      <c r="L1043" s="274" t="n"/>
      <c r="M1043" s="278" t="n"/>
      <c r="N1043" s="274" t="n"/>
      <c r="O1043" s="274" t="n"/>
      <c r="P1043" s="274" t="n"/>
      <c r="Q1043" s="274" t="n"/>
      <c r="R1043" s="274" t="n"/>
      <c r="S1043" s="274" t="n"/>
      <c r="T1043" s="274" t="n"/>
      <c r="U1043" s="274" t="n"/>
      <c r="V1043" s="274" t="n"/>
      <c r="W1043" s="274" t="n"/>
      <c r="X1043" s="274" t="n"/>
      <c r="Y1043" s="274" t="n"/>
      <c r="Z1043" s="274" t="n"/>
      <c r="AA1043" s="274" t="n"/>
      <c r="AB1043" s="274" t="n"/>
      <c r="AC1043" s="274" t="n"/>
      <c r="AD1043" s="274" t="n"/>
      <c r="AE1043" s="274" t="n"/>
      <c r="AF1043" s="274" t="n"/>
      <c r="AG1043" s="274" t="n"/>
      <c r="AH1043" s="274" t="n"/>
      <c r="AI1043" s="274" t="n"/>
      <c r="AJ1043" s="274" t="n"/>
      <c r="AK1043" s="274" t="n"/>
      <c r="AO1043" s="450" t="n"/>
    </row>
    <row r="1044" ht="15" customFormat="1" customHeight="1" s="354">
      <c r="A1044" s="403" t="inlineStr">
        <is>
          <t>pH:</t>
        </is>
      </c>
      <c r="B1044" s="444">
        <f>+O27</f>
        <v/>
      </c>
      <c r="C1044" s="403" t="inlineStr">
        <is>
          <t>7.2 - 7.8 SU</t>
        </is>
      </c>
      <c r="D1044" s="431">
        <f>+M27</f>
        <v/>
      </c>
      <c r="E1044" s="432">
        <f>+N27</f>
        <v/>
      </c>
      <c r="F1044" s="433">
        <f>+R27</f>
        <v/>
      </c>
      <c r="G1044" s="434" t="inlineStr">
        <is>
          <t>DPD</t>
        </is>
      </c>
      <c r="K1044" s="403" t="n"/>
      <c r="L1044" s="274" t="n"/>
      <c r="M1044" s="278" t="n"/>
      <c r="N1044" s="274" t="n"/>
      <c r="O1044" s="274" t="n"/>
      <c r="P1044" s="274" t="n"/>
      <c r="Q1044" s="274" t="n"/>
      <c r="R1044" s="274" t="n"/>
      <c r="S1044" s="274" t="n"/>
      <c r="T1044" s="274" t="n"/>
      <c r="U1044" s="274" t="n"/>
      <c r="V1044" s="274" t="n"/>
      <c r="W1044" s="274" t="n"/>
      <c r="X1044" s="274" t="n"/>
      <c r="Y1044" s="274" t="n"/>
      <c r="Z1044" s="274" t="n"/>
      <c r="AA1044" s="274" t="n"/>
      <c r="AB1044" s="274" t="n"/>
      <c r="AC1044" s="274" t="n"/>
      <c r="AD1044" s="274" t="n"/>
      <c r="AE1044" s="274" t="n"/>
      <c r="AF1044" s="274" t="n"/>
      <c r="AG1044" s="274" t="n"/>
      <c r="AH1044" s="274" t="n"/>
      <c r="AI1044" s="274" t="n"/>
      <c r="AJ1044" s="274" t="n"/>
      <c r="AK1044" s="274" t="n"/>
      <c r="AO1044" s="450" t="n"/>
    </row>
    <row r="1045" ht="15" customFormat="1" customHeight="1" s="354">
      <c r="A1045" s="403" t="n"/>
      <c r="B1045" s="403" t="n"/>
      <c r="C1045" s="403" t="n"/>
      <c r="D1045" s="431" t="n"/>
      <c r="E1045" s="433" t="n"/>
      <c r="F1045" s="433" t="n"/>
      <c r="G1045" s="434" t="n"/>
      <c r="K1045" s="403" t="n"/>
      <c r="L1045" s="274" t="n"/>
      <c r="M1045" s="278" t="n"/>
      <c r="N1045" s="274" t="n"/>
      <c r="O1045" s="274" t="n"/>
      <c r="P1045" s="274" t="n"/>
      <c r="Q1045" s="274" t="n"/>
      <c r="R1045" s="274" t="n"/>
      <c r="S1045" s="274" t="n"/>
      <c r="T1045" s="274" t="n"/>
      <c r="U1045" s="274" t="n"/>
      <c r="V1045" s="274" t="n"/>
      <c r="W1045" s="274" t="n"/>
      <c r="X1045" s="274" t="n"/>
      <c r="Y1045" s="274" t="n"/>
      <c r="Z1045" s="274" t="n"/>
      <c r="AA1045" s="274" t="n"/>
      <c r="AB1045" s="274" t="n"/>
      <c r="AC1045" s="274" t="n"/>
      <c r="AD1045" s="274" t="n"/>
      <c r="AE1045" s="274" t="n"/>
      <c r="AF1045" s="274" t="n"/>
      <c r="AG1045" s="274" t="n"/>
      <c r="AH1045" s="274" t="n"/>
      <c r="AI1045" s="274" t="n"/>
      <c r="AJ1045" s="274" t="n"/>
      <c r="AK1045" s="274" t="n"/>
      <c r="AO1045" s="450" t="n"/>
    </row>
    <row r="1046" ht="15" customFormat="1" customHeight="1" s="354">
      <c r="A1046" s="403" t="inlineStr">
        <is>
          <t>Chlorine:</t>
        </is>
      </c>
      <c r="B1046" s="445">
        <f>+P27</f>
        <v/>
      </c>
      <c r="C1046" s="403" t="inlineStr">
        <is>
          <t>1.0 - 5.0 mg/l</t>
        </is>
      </c>
      <c r="D1046" s="431">
        <f>+M27</f>
        <v/>
      </c>
      <c r="E1046" s="432">
        <f>+N27</f>
        <v/>
      </c>
      <c r="F1046" s="433">
        <f>+R27</f>
        <v/>
      </c>
      <c r="G1046" s="434" t="inlineStr">
        <is>
          <t>DPD</t>
        </is>
      </c>
      <c r="K1046" s="403" t="n"/>
      <c r="L1046" s="274" t="n"/>
      <c r="M1046" s="278" t="n"/>
      <c r="N1046" s="274" t="n"/>
      <c r="O1046" s="274" t="n"/>
      <c r="P1046" s="274" t="n"/>
      <c r="Q1046" s="274" t="n"/>
      <c r="R1046" s="274" t="n"/>
      <c r="S1046" s="274" t="n"/>
      <c r="T1046" s="274" t="n"/>
      <c r="U1046" s="274" t="n"/>
      <c r="V1046" s="274" t="n"/>
      <c r="W1046" s="274" t="n"/>
      <c r="X1046" s="274" t="n"/>
      <c r="Y1046" s="274" t="n"/>
      <c r="Z1046" s="274" t="n"/>
      <c r="AA1046" s="274" t="n"/>
      <c r="AB1046" s="274" t="n"/>
      <c r="AC1046" s="274" t="n"/>
      <c r="AD1046" s="274" t="n"/>
      <c r="AE1046" s="274" t="n"/>
      <c r="AF1046" s="274" t="n"/>
      <c r="AG1046" s="274" t="n"/>
      <c r="AH1046" s="274" t="n"/>
      <c r="AI1046" s="274" t="n"/>
      <c r="AJ1046" s="274" t="n"/>
      <c r="AK1046" s="274" t="n"/>
      <c r="AO1046" s="450" t="n"/>
    </row>
    <row r="1047" ht="15" customHeight="1" s="280">
      <c r="A1047" s="403" t="n"/>
      <c r="B1047" s="403" t="n"/>
      <c r="C1047" s="403" t="n"/>
      <c r="D1047" s="431" t="n"/>
      <c r="E1047" s="433" t="n"/>
      <c r="F1047" s="433" t="n"/>
      <c r="G1047" s="434" t="n"/>
      <c r="H1047" s="354" t="n"/>
      <c r="I1047" s="354" t="n"/>
      <c r="J1047" s="354" t="n"/>
      <c r="K1047" s="403" t="n"/>
      <c r="AL1047" s="354" t="n"/>
      <c r="AM1047" s="354" t="n"/>
      <c r="AN1047" s="354" t="n"/>
      <c r="AO1047" s="450" t="n"/>
      <c r="AP1047" s="354" t="n"/>
      <c r="AQ1047" s="354" t="n"/>
      <c r="AR1047" s="354" t="n"/>
      <c r="AS1047" s="354" t="n"/>
    </row>
    <row r="1048" ht="15" customHeight="1" s="280">
      <c r="A1048" s="403" t="inlineStr">
        <is>
          <t>Turbidity:</t>
        </is>
      </c>
      <c r="B1048" s="446">
        <f>+Q27</f>
        <v/>
      </c>
      <c r="C1048" s="403" t="inlineStr">
        <is>
          <t>1 - 2 NTU</t>
        </is>
      </c>
      <c r="D1048" s="431">
        <f>+M27</f>
        <v/>
      </c>
      <c r="E1048" s="432">
        <f>+N27</f>
        <v/>
      </c>
      <c r="F1048" s="433">
        <f>+R27</f>
        <v/>
      </c>
      <c r="G1048" s="434" t="inlineStr">
        <is>
          <t>Visual</t>
        </is>
      </c>
      <c r="H1048" s="354" t="n"/>
      <c r="I1048" s="354" t="n"/>
      <c r="J1048" s="354" t="n"/>
      <c r="K1048" s="403" t="n"/>
      <c r="AL1048" s="354" t="n"/>
      <c r="AM1048" s="354" t="n"/>
      <c r="AN1048" s="354" t="n"/>
      <c r="AO1048" s="450" t="n"/>
      <c r="AP1048" s="354" t="n"/>
      <c r="AQ1048" s="354" t="n"/>
      <c r="AR1048" s="354" t="n"/>
      <c r="AS1048" s="354" t="n"/>
    </row>
    <row r="1049" ht="15" customHeight="1" s="280">
      <c r="A1049" s="354" t="n"/>
      <c r="B1049" s="403" t="n"/>
      <c r="C1049" s="354" t="n"/>
      <c r="D1049" s="354" t="n"/>
      <c r="E1049" s="354" t="n"/>
      <c r="F1049" s="433" t="n"/>
      <c r="G1049" s="434" t="n"/>
      <c r="H1049" s="354" t="n"/>
      <c r="I1049" s="354" t="n"/>
      <c r="J1049" s="354" t="n"/>
      <c r="K1049" s="403" t="n"/>
      <c r="AL1049" s="354" t="n"/>
      <c r="AM1049" s="354" t="n"/>
      <c r="AN1049" s="354" t="n"/>
      <c r="AO1049" s="450" t="n"/>
      <c r="AP1049" s="354" t="n"/>
      <c r="AQ1049" s="354" t="n"/>
      <c r="AR1049" s="354" t="n"/>
      <c r="AS1049" s="354" t="n"/>
    </row>
    <row r="1050" ht="15" customHeight="1" s="280">
      <c r="A1050" s="354" t="n"/>
      <c r="B1050" s="403" t="n"/>
      <c r="C1050" s="354" t="n"/>
      <c r="D1050" s="354" t="n"/>
      <c r="E1050" s="354" t="n"/>
      <c r="F1050" s="433" t="n"/>
      <c r="G1050" s="434" t="n"/>
      <c r="H1050" s="354" t="n"/>
      <c r="I1050" s="354" t="n"/>
      <c r="J1050" s="354" t="n"/>
      <c r="K1050" s="403" t="n"/>
      <c r="AL1050" s="354" t="n"/>
      <c r="AM1050" s="354" t="n"/>
      <c r="AN1050" s="354" t="n"/>
      <c r="AO1050" s="450" t="n"/>
      <c r="AP1050" s="354" t="n"/>
      <c r="AQ1050" s="354" t="n"/>
      <c r="AR1050" s="354" t="n"/>
      <c r="AS1050" s="354" t="n"/>
    </row>
    <row r="1051" ht="15.75" customHeight="1" s="280">
      <c r="A1051" s="447" t="inlineStr">
        <is>
          <t xml:space="preserve">Sample comments </t>
        </is>
      </c>
      <c r="B1051" s="403" t="n"/>
      <c r="C1051" s="354" t="n"/>
      <c r="D1051" s="354" t="n"/>
      <c r="E1051" s="354" t="n"/>
      <c r="F1051" s="433" t="n"/>
      <c r="G1051" s="434" t="n"/>
      <c r="H1051" s="354" t="n"/>
      <c r="I1051" s="354" t="n"/>
      <c r="J1051" s="354" t="n"/>
      <c r="K1051" s="403" t="n"/>
      <c r="AL1051" s="354" t="n"/>
      <c r="AM1051" s="354" t="n"/>
      <c r="AN1051" s="354" t="n"/>
      <c r="AO1051" s="450" t="n"/>
      <c r="AP1051" s="354" t="n"/>
      <c r="AQ1051" s="354" t="n"/>
      <c r="AR1051" s="354" t="n"/>
      <c r="AS1051" s="354" t="n"/>
    </row>
    <row r="1052" ht="15.75" customHeight="1" s="280">
      <c r="A1052" s="433" t="n"/>
      <c r="C1052" s="354" t="n"/>
      <c r="D1052" s="354" t="n"/>
      <c r="E1052" s="354" t="n"/>
      <c r="F1052" s="433" t="n"/>
      <c r="G1052" s="434" t="n"/>
      <c r="H1052" s="354" t="n"/>
      <c r="I1052" s="354" t="n"/>
      <c r="J1052" s="354" t="n"/>
      <c r="K1052" s="403" t="n"/>
      <c r="L1052" s="351" t="n"/>
      <c r="M1052" s="410" t="n"/>
      <c r="N1052" s="351" t="n"/>
      <c r="O1052" s="351" t="n"/>
      <c r="P1052" s="351" t="n"/>
      <c r="Q1052" s="351" t="n"/>
      <c r="R1052" s="351" t="n"/>
      <c r="S1052" s="351" t="n"/>
      <c r="T1052" s="351" t="n"/>
      <c r="U1052" s="351" t="n"/>
      <c r="V1052" s="351" t="n"/>
      <c r="W1052" s="351" t="n"/>
      <c r="X1052" s="351" t="n"/>
      <c r="Y1052" s="351" t="n"/>
      <c r="Z1052" s="351" t="n"/>
      <c r="AA1052" s="351" t="n"/>
      <c r="AB1052" s="351" t="n"/>
      <c r="AC1052" s="351" t="n"/>
      <c r="AD1052" s="351" t="n"/>
      <c r="AE1052" s="351" t="n"/>
      <c r="AF1052" s="351" t="n"/>
      <c r="AG1052" s="351" t="n"/>
      <c r="AH1052" s="351" t="n"/>
      <c r="AI1052" s="351" t="n"/>
      <c r="AJ1052" s="351" t="n"/>
      <c r="AK1052" s="351" t="n"/>
      <c r="AL1052" s="354" t="n"/>
      <c r="AM1052" s="354" t="n"/>
      <c r="AN1052" s="354" t="n"/>
      <c r="AO1052" s="450" t="n"/>
      <c r="AP1052" s="354" t="n"/>
      <c r="AQ1052" s="354" t="n"/>
      <c r="AR1052" s="354" t="n"/>
      <c r="AS1052" s="354" t="n"/>
    </row>
    <row r="1053" ht="15" customHeight="1" s="280">
      <c r="C1053" s="354" t="n"/>
      <c r="D1053" s="354" t="n"/>
      <c r="E1053" s="354" t="n"/>
      <c r="F1053" s="433" t="n"/>
      <c r="G1053" s="434" t="n"/>
      <c r="H1053" s="354" t="n"/>
      <c r="I1053" s="354" t="n"/>
      <c r="J1053" s="354" t="n"/>
      <c r="K1053" s="403" t="n"/>
      <c r="L1053" s="354" t="n"/>
      <c r="M1053" s="399" t="n"/>
      <c r="N1053" s="354" t="n"/>
      <c r="O1053" s="354" t="n"/>
      <c r="P1053" s="354" t="n"/>
      <c r="Q1053" s="354" t="n"/>
      <c r="R1053" s="354" t="n"/>
      <c r="S1053" s="354" t="n"/>
      <c r="T1053" s="354" t="n"/>
      <c r="U1053" s="354" t="n"/>
      <c r="V1053" s="354" t="n"/>
      <c r="W1053" s="354" t="n"/>
      <c r="X1053" s="354" t="n"/>
      <c r="Y1053" s="354" t="n"/>
      <c r="Z1053" s="354" t="n"/>
      <c r="AA1053" s="354" t="n"/>
      <c r="AB1053" s="354" t="n"/>
      <c r="AC1053" s="354" t="n"/>
      <c r="AD1053" s="354" t="n"/>
      <c r="AE1053" s="354" t="n"/>
      <c r="AF1053" s="354" t="n"/>
      <c r="AG1053" s="354" t="n"/>
      <c r="AH1053" s="354" t="n"/>
      <c r="AI1053" s="354" t="n"/>
      <c r="AJ1053" s="354" t="n"/>
      <c r="AK1053" s="354" t="n"/>
      <c r="AL1053" s="354" t="n"/>
      <c r="AM1053" s="354" t="n"/>
      <c r="AN1053" s="354" t="n"/>
      <c r="AO1053" s="450" t="n"/>
      <c r="AP1053" s="354" t="n"/>
      <c r="AQ1053" s="354" t="n"/>
      <c r="AR1053" s="354" t="n"/>
      <c r="AS1053" s="354" t="n"/>
    </row>
    <row r="1054" ht="15" customHeight="1" s="280">
      <c r="C1054" s="354" t="n"/>
      <c r="D1054" s="354" t="n"/>
      <c r="E1054" s="354" t="n"/>
      <c r="F1054" s="433" t="n"/>
      <c r="G1054" s="434" t="n"/>
      <c r="H1054" s="354" t="n"/>
      <c r="I1054" s="354" t="n"/>
      <c r="J1054" s="354" t="n"/>
      <c r="K1054" s="403" t="n"/>
      <c r="L1054" s="354" t="n"/>
      <c r="M1054" s="399" t="n"/>
      <c r="N1054" s="354" t="n"/>
      <c r="O1054" s="354" t="n"/>
      <c r="P1054" s="354" t="n"/>
      <c r="Q1054" s="354" t="n"/>
      <c r="R1054" s="354" t="n"/>
      <c r="S1054" s="354" t="n"/>
      <c r="T1054" s="354" t="n"/>
      <c r="U1054" s="354" t="n"/>
      <c r="V1054" s="354" t="n"/>
      <c r="W1054" s="354" t="n"/>
      <c r="X1054" s="354" t="n"/>
      <c r="Y1054" s="354" t="n"/>
      <c r="Z1054" s="354" t="n"/>
      <c r="AA1054" s="354" t="n"/>
      <c r="AB1054" s="354" t="n"/>
      <c r="AC1054" s="354" t="n"/>
      <c r="AD1054" s="354" t="n"/>
      <c r="AE1054" s="354" t="n"/>
      <c r="AF1054" s="354" t="n"/>
      <c r="AG1054" s="354" t="n"/>
      <c r="AH1054" s="354" t="n"/>
      <c r="AI1054" s="354" t="n"/>
      <c r="AJ1054" s="354" t="n"/>
      <c r="AK1054" s="354" t="n"/>
      <c r="AL1054" s="354" t="n"/>
      <c r="AM1054" s="354" t="n"/>
      <c r="AN1054" s="354" t="n"/>
      <c r="AO1054" s="450" t="n"/>
      <c r="AP1054" s="354" t="n"/>
      <c r="AQ1054" s="354" t="n"/>
      <c r="AR1054" s="354" t="n"/>
      <c r="AS1054" s="354" t="n"/>
    </row>
    <row r="1055" ht="15" customHeight="1" s="280">
      <c r="A1055" s="354" t="n"/>
      <c r="B1055" s="403" t="n"/>
      <c r="C1055" s="354" t="n"/>
      <c r="D1055" s="354" t="n"/>
      <c r="E1055" s="354" t="n"/>
      <c r="F1055" s="433" t="n"/>
      <c r="G1055" s="434" t="n"/>
      <c r="H1055" s="354" t="n"/>
      <c r="I1055" s="354" t="n"/>
      <c r="J1055" s="354" t="n"/>
      <c r="K1055" s="403" t="n"/>
      <c r="L1055" s="354" t="n"/>
      <c r="M1055" s="399" t="n"/>
      <c r="N1055" s="354" t="n"/>
      <c r="O1055" s="354" t="n"/>
      <c r="P1055" s="354" t="n"/>
      <c r="Q1055" s="354" t="n"/>
      <c r="R1055" s="354" t="n"/>
      <c r="S1055" s="354" t="n"/>
      <c r="T1055" s="354" t="n"/>
      <c r="U1055" s="354" t="n"/>
      <c r="V1055" s="354" t="n"/>
      <c r="W1055" s="354" t="n"/>
      <c r="X1055" s="354" t="n"/>
      <c r="Y1055" s="354" t="n"/>
      <c r="Z1055" s="354" t="n"/>
      <c r="AA1055" s="354" t="n"/>
      <c r="AB1055" s="354" t="n"/>
      <c r="AC1055" s="354" t="n"/>
      <c r="AD1055" s="354" t="n"/>
      <c r="AE1055" s="354" t="n"/>
      <c r="AF1055" s="354" t="n"/>
      <c r="AG1055" s="354" t="n"/>
      <c r="AH1055" s="354" t="n"/>
      <c r="AI1055" s="354" t="n"/>
      <c r="AJ1055" s="354" t="n"/>
      <c r="AK1055" s="354" t="n"/>
      <c r="AL1055" s="354" t="n"/>
      <c r="AM1055" s="354" t="n"/>
      <c r="AN1055" s="354" t="n"/>
      <c r="AO1055" s="450" t="n"/>
      <c r="AP1055" s="354" t="n"/>
      <c r="AQ1055" s="354" t="n"/>
      <c r="AR1055" s="354" t="n"/>
      <c r="AS1055" s="354" t="n"/>
    </row>
    <row r="1056" ht="15" customHeight="1" s="280">
      <c r="A1056" s="354" t="n"/>
      <c r="B1056" s="403" t="n"/>
      <c r="C1056" s="354" t="n"/>
      <c r="D1056" s="354" t="n"/>
      <c r="E1056" s="354" t="n"/>
      <c r="F1056" s="433" t="n"/>
      <c r="G1056" s="434" t="n"/>
      <c r="H1056" s="354" t="n"/>
      <c r="I1056" s="354" t="n"/>
      <c r="J1056" s="354" t="n"/>
      <c r="K1056" s="403" t="n"/>
      <c r="L1056" s="354" t="n"/>
      <c r="M1056" s="399" t="n"/>
      <c r="N1056" s="354" t="n"/>
      <c r="O1056" s="354" t="n"/>
      <c r="P1056" s="354" t="n"/>
      <c r="Q1056" s="354" t="n"/>
      <c r="R1056" s="354" t="n"/>
      <c r="S1056" s="354" t="n"/>
      <c r="T1056" s="354" t="n"/>
      <c r="U1056" s="354" t="n"/>
      <c r="V1056" s="354" t="n"/>
      <c r="W1056" s="354" t="n"/>
      <c r="X1056" s="354" t="n"/>
      <c r="Y1056" s="354" t="n"/>
      <c r="Z1056" s="354" t="n"/>
      <c r="AA1056" s="354" t="n"/>
      <c r="AB1056" s="354" t="n"/>
      <c r="AC1056" s="354" t="n"/>
      <c r="AD1056" s="354" t="n"/>
      <c r="AE1056" s="354" t="n"/>
      <c r="AF1056" s="354" t="n"/>
      <c r="AG1056" s="354" t="n"/>
      <c r="AH1056" s="354" t="n"/>
      <c r="AI1056" s="354" t="n"/>
      <c r="AJ1056" s="354" t="n"/>
      <c r="AK1056" s="354" t="n"/>
      <c r="AL1056" s="354" t="n"/>
      <c r="AM1056" s="354" t="n"/>
      <c r="AN1056" s="354" t="n"/>
      <c r="AO1056" s="450" t="n"/>
      <c r="AP1056" s="354" t="n"/>
      <c r="AQ1056" s="354" t="n"/>
      <c r="AR1056" s="354" t="n"/>
      <c r="AS1056" s="354" t="n"/>
    </row>
    <row r="1057" ht="15" customHeight="1" s="280">
      <c r="A1057" s="354" t="n"/>
      <c r="B1057" s="403" t="n"/>
      <c r="C1057" s="354" t="n"/>
      <c r="D1057" s="448" t="inlineStr">
        <is>
          <t>Andre Smith, Lead Supervisor</t>
        </is>
      </c>
      <c r="E1057" s="401" t="n"/>
      <c r="F1057" s="401" t="n"/>
      <c r="G1057" s="434" t="n"/>
      <c r="H1057" s="354" t="n"/>
      <c r="I1057" s="354" t="n"/>
      <c r="J1057" s="354" t="n"/>
      <c r="K1057" s="403" t="n"/>
      <c r="L1057" s="354" t="n"/>
      <c r="M1057" s="399" t="n"/>
      <c r="N1057" s="354" t="n"/>
      <c r="O1057" s="354" t="n"/>
      <c r="P1057" s="354" t="n"/>
      <c r="Q1057" s="354" t="n"/>
      <c r="R1057" s="354" t="n"/>
      <c r="S1057" s="354" t="n"/>
      <c r="T1057" s="354" t="n"/>
      <c r="U1057" s="354" t="n"/>
      <c r="V1057" s="354" t="n"/>
      <c r="W1057" s="354" t="n"/>
      <c r="X1057" s="354" t="n"/>
      <c r="Y1057" s="354" t="n"/>
      <c r="Z1057" s="354" t="n"/>
      <c r="AA1057" s="354" t="n"/>
      <c r="AB1057" s="354" t="n"/>
      <c r="AC1057" s="354" t="n"/>
      <c r="AD1057" s="354" t="n"/>
      <c r="AE1057" s="354" t="n"/>
      <c r="AF1057" s="354" t="n"/>
      <c r="AG1057" s="354" t="n"/>
      <c r="AH1057" s="354" t="n"/>
      <c r="AI1057" s="354" t="n"/>
      <c r="AJ1057" s="354" t="n"/>
      <c r="AK1057" s="354" t="n"/>
      <c r="AL1057" s="354" t="n"/>
      <c r="AM1057" s="354" t="n"/>
      <c r="AN1057" s="354" t="n"/>
      <c r="AO1057" s="450" t="n"/>
      <c r="AP1057" s="354" t="n"/>
      <c r="AQ1057" s="354" t="n"/>
      <c r="AR1057" s="354" t="n"/>
      <c r="AS1057" s="354" t="n"/>
    </row>
    <row r="1058" ht="15" customHeight="1" s="280">
      <c r="C1058" s="354" t="n"/>
      <c r="D1058" s="354" t="n"/>
      <c r="E1058" s="354" t="n"/>
      <c r="F1058" s="433" t="n"/>
      <c r="G1058" s="434" t="n"/>
      <c r="H1058" s="354" t="n"/>
      <c r="I1058" s="354" t="n"/>
      <c r="J1058" s="354" t="n"/>
      <c r="K1058" s="403" t="n"/>
      <c r="L1058" s="354" t="n"/>
      <c r="M1058" s="399" t="n"/>
      <c r="N1058" s="354" t="n"/>
      <c r="O1058" s="354" t="n"/>
      <c r="P1058" s="354" t="n"/>
      <c r="Q1058" s="354" t="n"/>
      <c r="R1058" s="354" t="n"/>
      <c r="S1058" s="354" t="n"/>
      <c r="T1058" s="354" t="n"/>
      <c r="U1058" s="354" t="n"/>
      <c r="V1058" s="354" t="n"/>
      <c r="W1058" s="354" t="n"/>
      <c r="X1058" s="354" t="n"/>
      <c r="Y1058" s="354" t="n"/>
      <c r="Z1058" s="354" t="n"/>
      <c r="AA1058" s="354" t="n"/>
      <c r="AB1058" s="354" t="n"/>
      <c r="AC1058" s="354" t="n"/>
      <c r="AD1058" s="354" t="n"/>
      <c r="AE1058" s="354" t="n"/>
      <c r="AF1058" s="354" t="n"/>
      <c r="AG1058" s="354" t="n"/>
      <c r="AH1058" s="354" t="n"/>
      <c r="AI1058" s="354" t="n"/>
      <c r="AJ1058" s="354" t="n"/>
      <c r="AK1058" s="354" t="n"/>
      <c r="AL1058" s="354" t="n"/>
      <c r="AM1058" s="354" t="n"/>
      <c r="AN1058" s="354" t="n"/>
      <c r="AO1058" s="450" t="n"/>
      <c r="AP1058" s="354" t="n"/>
      <c r="AQ1058" s="354" t="n"/>
      <c r="AR1058" s="354" t="n"/>
      <c r="AS1058" s="354" t="n"/>
    </row>
    <row r="1059" ht="15" customHeight="1" s="280">
      <c r="C1059" s="354" t="n"/>
      <c r="D1059" s="354" t="n"/>
      <c r="E1059" s="354" t="n"/>
      <c r="F1059" s="433" t="n"/>
      <c r="G1059" s="434" t="n"/>
      <c r="H1059" s="354" t="n"/>
      <c r="I1059" s="354" t="n"/>
      <c r="J1059" s="354" t="n"/>
      <c r="K1059" s="403" t="n"/>
      <c r="L1059" s="354" t="n"/>
      <c r="M1059" s="399" t="n"/>
      <c r="N1059" s="354" t="n"/>
      <c r="O1059" s="354" t="n"/>
      <c r="P1059" s="354" t="n"/>
      <c r="Q1059" s="354" t="n"/>
      <c r="R1059" s="354" t="n"/>
      <c r="S1059" s="354" t="n"/>
      <c r="T1059" s="354" t="n"/>
      <c r="U1059" s="354" t="n"/>
      <c r="V1059" s="354" t="n"/>
      <c r="W1059" s="354" t="n"/>
      <c r="X1059" s="354" t="n"/>
      <c r="Y1059" s="354" t="n"/>
      <c r="Z1059" s="354" t="n"/>
      <c r="AA1059" s="354" t="n"/>
      <c r="AB1059" s="354" t="n"/>
      <c r="AC1059" s="354" t="n"/>
      <c r="AD1059" s="354" t="n"/>
      <c r="AE1059" s="354" t="n"/>
      <c r="AF1059" s="354" t="n"/>
      <c r="AG1059" s="354" t="n"/>
      <c r="AH1059" s="354" t="n"/>
      <c r="AI1059" s="354" t="n"/>
      <c r="AJ1059" s="354" t="n"/>
      <c r="AK1059" s="354" t="n"/>
      <c r="AL1059" s="354" t="n"/>
      <c r="AM1059" s="354" t="n"/>
      <c r="AN1059" s="354" t="n"/>
      <c r="AO1059" s="450" t="n"/>
      <c r="AP1059" s="354" t="n"/>
      <c r="AQ1059" s="354" t="n"/>
      <c r="AR1059" s="354" t="n"/>
      <c r="AS1059" s="354" t="n"/>
    </row>
    <row r="1060" ht="15.75" customFormat="1" customHeight="1" s="351">
      <c r="A1060" s="274" t="n"/>
      <c r="B1060" s="275" t="n"/>
      <c r="C1060" s="354" t="n"/>
      <c r="D1060" s="354" t="n"/>
      <c r="E1060" s="354" t="n"/>
      <c r="F1060" s="433" t="n"/>
      <c r="G1060" s="434" t="n"/>
      <c r="H1060" s="354" t="n"/>
      <c r="I1060" s="354" t="n"/>
      <c r="J1060" s="354" t="n"/>
      <c r="K1060" s="403" t="n"/>
      <c r="L1060" s="354" t="n"/>
      <c r="M1060" s="399" t="n"/>
      <c r="N1060" s="354" t="n"/>
      <c r="O1060" s="354" t="n"/>
      <c r="P1060" s="354" t="n"/>
      <c r="Q1060" s="354" t="n"/>
      <c r="R1060" s="354" t="n"/>
      <c r="S1060" s="354" t="n"/>
      <c r="T1060" s="354" t="n"/>
      <c r="U1060" s="354" t="n"/>
      <c r="V1060" s="354" t="n"/>
      <c r="W1060" s="354" t="n"/>
      <c r="X1060" s="354" t="n"/>
      <c r="Y1060" s="354" t="n"/>
      <c r="Z1060" s="354" t="n"/>
      <c r="AA1060" s="354" t="n"/>
      <c r="AB1060" s="354" t="n"/>
      <c r="AC1060" s="354" t="n"/>
      <c r="AD1060" s="354" t="n"/>
      <c r="AE1060" s="354" t="n"/>
      <c r="AF1060" s="354" t="n"/>
      <c r="AG1060" s="354" t="n"/>
      <c r="AH1060" s="354" t="n"/>
      <c r="AI1060" s="354" t="n"/>
      <c r="AJ1060" s="354" t="n"/>
      <c r="AK1060" s="354" t="n"/>
      <c r="AL1060" s="354" t="n"/>
      <c r="AM1060" s="354" t="n"/>
      <c r="AN1060" s="354" t="n"/>
      <c r="AO1060" s="450" t="n"/>
      <c r="AP1060" s="354" t="n"/>
      <c r="AQ1060" s="354" t="n"/>
      <c r="AR1060" s="354" t="n"/>
      <c r="AS1060" s="354" t="n"/>
    </row>
    <row r="1061" ht="15" customFormat="1" customHeight="1" s="354">
      <c r="A1061" s="274" t="n"/>
      <c r="B1061" s="275" t="n"/>
      <c r="F1061" s="433" t="n"/>
      <c r="G1061" s="434" t="n"/>
      <c r="K1061" s="403" t="n"/>
      <c r="M1061" s="399" t="n"/>
      <c r="AO1061" s="450" t="n"/>
    </row>
    <row r="1062" ht="15" customFormat="1" customHeight="1" s="354">
      <c r="A1062" s="298" t="inlineStr">
        <is>
          <t>( When exceeding reporting limit pool or spa is unfit)</t>
        </is>
      </c>
      <c r="B1062" s="275" t="n"/>
      <c r="F1062" s="433" t="n"/>
      <c r="G1062" s="434" t="n"/>
      <c r="K1062" s="403" t="n"/>
      <c r="M1062" s="399" t="n"/>
      <c r="AO1062" s="450" t="n"/>
    </row>
    <row r="1063" ht="15" customFormat="1" customHeight="1" s="354">
      <c r="A1063" s="274" t="n"/>
      <c r="B1063" s="275" t="n"/>
      <c r="C1063" s="274" t="n"/>
      <c r="D1063" s="274" t="n"/>
      <c r="E1063" s="274" t="n"/>
      <c r="F1063" s="276" t="n"/>
      <c r="G1063" s="277" t="n"/>
      <c r="K1063" s="403" t="n"/>
      <c r="M1063" s="399" t="n"/>
      <c r="AO1063" s="450" t="n"/>
    </row>
    <row r="1064" ht="15" customFormat="1" customHeight="1" s="354">
      <c r="A1064" s="274" t="n"/>
      <c r="B1064" s="275" t="n"/>
      <c r="C1064" s="274" t="n"/>
      <c r="D1064" s="274" t="n"/>
      <c r="E1064" s="274" t="n"/>
      <c r="F1064" s="276" t="n"/>
      <c r="G1064" s="277" t="n"/>
      <c r="K1064" s="403" t="n"/>
      <c r="M1064" s="399" t="n"/>
      <c r="AO1064" s="450" t="n"/>
    </row>
    <row r="1065" ht="15" customFormat="1" customHeight="1" s="354">
      <c r="A1065" s="274" t="n"/>
      <c r="B1065" s="275" t="n"/>
      <c r="C1065" s="274" t="n"/>
      <c r="D1065" s="274" t="n"/>
      <c r="E1065" s="274" t="n"/>
      <c r="F1065" s="276" t="n"/>
      <c r="G1065" s="277" t="n"/>
      <c r="K1065" s="403" t="n"/>
      <c r="M1065" s="399" t="n"/>
      <c r="AO1065" s="450" t="n"/>
    </row>
    <row r="1066" ht="15" customFormat="1" customHeight="1" s="354">
      <c r="A1066" s="274" t="n"/>
      <c r="B1066" s="275" t="n"/>
      <c r="C1066" s="274" t="n"/>
      <c r="D1066" s="274" t="n"/>
      <c r="E1066" s="274" t="n"/>
      <c r="F1066" s="276" t="n"/>
      <c r="G1066" s="277" t="n"/>
      <c r="K1066" s="403" t="n"/>
      <c r="M1066" s="399" t="n"/>
      <c r="AO1066" s="450" t="n"/>
    </row>
    <row r="1067" ht="15" customFormat="1" customHeight="1" s="354">
      <c r="A1067" s="274" t="n"/>
      <c r="B1067" s="275" t="n"/>
      <c r="C1067" s="274" t="n"/>
      <c r="D1067" s="274" t="n"/>
      <c r="E1067" s="274" t="n"/>
      <c r="F1067" s="276" t="n"/>
      <c r="G1067" s="277" t="n"/>
      <c r="K1067" s="403" t="n"/>
      <c r="M1067" s="399" t="n"/>
      <c r="AO1067" s="450" t="n"/>
    </row>
    <row r="1068" ht="15" customFormat="1" customHeight="1" s="354">
      <c r="A1068" s="274" t="n"/>
      <c r="B1068" s="275" t="n"/>
      <c r="C1068" s="274" t="n"/>
      <c r="D1068" s="274" t="n"/>
      <c r="E1068" s="274" t="n"/>
      <c r="F1068" s="276" t="n"/>
      <c r="G1068" s="277" t="n"/>
      <c r="K1068" s="403" t="n"/>
      <c r="M1068" s="399" t="n"/>
      <c r="AO1068" s="450" t="n"/>
    </row>
    <row r="1069" ht="15" customFormat="1" customHeight="1" s="354">
      <c r="A1069" s="276" t="n"/>
      <c r="B1069" s="275" t="n"/>
      <c r="C1069" s="274" t="n"/>
      <c r="D1069" s="274" t="n"/>
      <c r="E1069" s="274" t="n"/>
      <c r="F1069" s="276" t="n"/>
      <c r="G1069" s="277" t="n"/>
      <c r="K1069" s="403" t="n"/>
      <c r="M1069" s="399" t="n"/>
      <c r="AO1069" s="450" t="n"/>
    </row>
    <row r="1070" ht="15" customFormat="1" customHeight="1" s="354">
      <c r="B1070" s="275" t="n"/>
      <c r="C1070" s="274" t="n"/>
      <c r="D1070" s="274" t="n"/>
      <c r="E1070" s="274" t="n"/>
      <c r="F1070" s="276" t="n"/>
      <c r="G1070" s="277" t="n"/>
      <c r="K1070" s="403" t="n"/>
      <c r="M1070" s="399" t="n"/>
      <c r="AO1070" s="450" t="n"/>
    </row>
    <row r="1071" ht="20.25" customFormat="1" customHeight="1" s="354">
      <c r="B1071" s="275" t="n"/>
      <c r="C1071" s="404" t="inlineStr">
        <is>
          <t>                     </t>
        </is>
      </c>
      <c r="D1071" s="404" t="n"/>
      <c r="E1071" s="404" t="n"/>
      <c r="F1071" s="276" t="n"/>
      <c r="G1071" s="405">
        <f>+H8</f>
        <v/>
      </c>
      <c r="K1071" s="403" t="n"/>
      <c r="M1071" s="399" t="n"/>
      <c r="AO1071" s="450" t="n"/>
    </row>
    <row r="1072" ht="15" customFormat="1" customHeight="1" s="354">
      <c r="B1072" s="275" t="n"/>
      <c r="C1072" s="274" t="n"/>
      <c r="D1072" s="274" t="n"/>
      <c r="E1072" s="274" t="n"/>
      <c r="F1072" s="276" t="n"/>
      <c r="G1072" s="277" t="n"/>
      <c r="K1072" s="403" t="n"/>
      <c r="M1072" s="399" t="n"/>
      <c r="AO1072" s="450" t="n"/>
    </row>
    <row r="1073" ht="18.75" customFormat="1" customHeight="1" s="354">
      <c r="B1073" s="275" t="n"/>
      <c r="C1073" s="274" t="n"/>
      <c r="D1073" s="406" t="inlineStr">
        <is>
          <t xml:space="preserve">      Lab# </t>
        </is>
      </c>
      <c r="G1073" s="407">
        <f>+H28</f>
        <v/>
      </c>
      <c r="K1073" s="403" t="n"/>
      <c r="M1073" s="399" t="n"/>
      <c r="AO1073" s="450" t="n"/>
    </row>
    <row r="1074" ht="15" customFormat="1" customHeight="1" s="354">
      <c r="B1074" s="275" t="n"/>
      <c r="C1074" s="274" t="n"/>
      <c r="D1074" s="408" t="n"/>
      <c r="E1074" s="408" t="n"/>
      <c r="F1074" s="408" t="n"/>
      <c r="G1074" s="409" t="n"/>
      <c r="K1074" s="403" t="n"/>
      <c r="M1074" s="399" t="n"/>
      <c r="AO1074" s="450" t="n"/>
    </row>
    <row r="1075" ht="15" customFormat="1" customHeight="1" s="354">
      <c r="B1075" s="275" t="n"/>
      <c r="C1075" s="274" t="n"/>
      <c r="D1075" s="274" t="n"/>
      <c r="E1075" s="274" t="n"/>
      <c r="F1075" s="276" t="n"/>
      <c r="G1075" s="277" t="n"/>
      <c r="K1075" s="403" t="n"/>
      <c r="M1075" s="399" t="n"/>
      <c r="AO1075" s="450" t="n"/>
    </row>
    <row r="1076" ht="15" customFormat="1" customHeight="1" s="354">
      <c r="A1076" s="276" t="n"/>
      <c r="B1076" s="275" t="n"/>
      <c r="C1076" s="274" t="n"/>
      <c r="D1076" s="274" t="n"/>
      <c r="E1076" s="274" t="n"/>
      <c r="F1076" s="276" t="n"/>
      <c r="G1076" s="277" t="n"/>
      <c r="K1076" s="403" t="n"/>
      <c r="M1076" s="399" t="n"/>
      <c r="AO1076" s="450" t="n"/>
    </row>
    <row r="1077" ht="15" customFormat="1" customHeight="1" s="354">
      <c r="A1077" s="411" t="n"/>
      <c r="B1077" s="412" t="n"/>
      <c r="C1077" s="413" t="n"/>
      <c r="D1077" s="413" t="n"/>
      <c r="E1077" s="413" t="n"/>
      <c r="F1077" s="411" t="n"/>
      <c r="G1077" s="291" t="n"/>
      <c r="K1077" s="403" t="n"/>
      <c r="M1077" s="399" t="n"/>
      <c r="AO1077" s="450" t="n"/>
    </row>
    <row r="1078" ht="15" customFormat="1" customHeight="1" s="354">
      <c r="A1078" s="414" t="inlineStr">
        <is>
          <t>Customer</t>
        </is>
      </c>
      <c r="B1078" s="275" t="n"/>
      <c r="C1078" s="274" t="n"/>
      <c r="D1078" s="274" t="n"/>
      <c r="E1078" s="414" t="inlineStr">
        <is>
          <t xml:space="preserve">Sample Collection </t>
        </is>
      </c>
      <c r="F1078" s="414" t="n"/>
      <c r="G1078" s="277" t="n"/>
      <c r="K1078" s="403" t="n"/>
      <c r="M1078" s="399" t="n"/>
      <c r="AO1078" s="450" t="n"/>
    </row>
    <row r="1079" ht="15" customFormat="1" customHeight="1" s="354">
      <c r="A1079" s="274" t="inlineStr">
        <is>
          <t>Facility Name:</t>
        </is>
      </c>
      <c r="B1079" s="275">
        <f>+I28</f>
        <v/>
      </c>
      <c r="C1079" s="274" t="n"/>
      <c r="D1079" s="274" t="n"/>
      <c r="E1079" s="274" t="inlineStr">
        <is>
          <t>Date:</t>
        </is>
      </c>
      <c r="F1079" s="415">
        <f>+M28</f>
        <v/>
      </c>
      <c r="G1079" s="277" t="n"/>
      <c r="K1079" s="403" t="n"/>
      <c r="M1079" s="399" t="n"/>
      <c r="AO1079" s="450" t="n"/>
    </row>
    <row r="1080" ht="15" customFormat="1" customHeight="1" s="354">
      <c r="A1080" s="274" t="n"/>
      <c r="B1080" s="275" t="n"/>
      <c r="C1080" s="274" t="n"/>
      <c r="D1080" s="274" t="n"/>
      <c r="E1080" s="274" t="inlineStr">
        <is>
          <t>Time:</t>
        </is>
      </c>
      <c r="F1080" s="416">
        <f>+N28</f>
        <v/>
      </c>
      <c r="G1080" s="277" t="n"/>
      <c r="K1080" s="403" t="n"/>
      <c r="M1080" s="399" t="n"/>
      <c r="AO1080" s="450" t="n"/>
    </row>
    <row r="1081" ht="15" customFormat="1" customHeight="1" s="354">
      <c r="A1081" s="274" t="inlineStr">
        <is>
          <t>Address:</t>
        </is>
      </c>
      <c r="B1081" s="274">
        <f>+J28</f>
        <v/>
      </c>
      <c r="C1081" s="274" t="n"/>
      <c r="D1081" s="274" t="n"/>
      <c r="E1081" s="274" t="inlineStr">
        <is>
          <t>Method:</t>
        </is>
      </c>
      <c r="F1081" s="275" t="inlineStr">
        <is>
          <t>Grab</t>
        </is>
      </c>
      <c r="G1081" s="277" t="n"/>
      <c r="K1081" s="403" t="n"/>
      <c r="M1081" s="399" t="n"/>
      <c r="AO1081" s="450" t="n"/>
    </row>
    <row r="1082" ht="15" customFormat="1" customHeight="1" s="354">
      <c r="A1082" s="274" t="n"/>
      <c r="B1082" s="274">
        <f>+K28</f>
        <v/>
      </c>
      <c r="C1082" s="417" t="n"/>
      <c r="D1082" s="274" t="n"/>
      <c r="E1082" s="417" t="n"/>
      <c r="F1082" s="274" t="n"/>
      <c r="G1082" s="277" t="n"/>
      <c r="K1082" s="403" t="n"/>
      <c r="M1082" s="399" t="n"/>
      <c r="AO1082" s="450" t="n"/>
    </row>
    <row r="1083" ht="15" customFormat="1" customHeight="1" s="354">
      <c r="A1083" s="274" t="n"/>
      <c r="B1083" s="418" t="n"/>
      <c r="C1083" s="414" t="n"/>
      <c r="D1083" s="274" t="n"/>
      <c r="E1083" s="414" t="inlineStr">
        <is>
          <t>Sample Final Analysis</t>
        </is>
      </c>
      <c r="F1083" s="414" t="n"/>
      <c r="G1083" s="277" t="n"/>
      <c r="K1083" s="403" t="n"/>
      <c r="M1083" s="399" t="n"/>
      <c r="AO1083" s="450" t="n"/>
    </row>
    <row r="1084" ht="15" customFormat="1" customHeight="1" s="354">
      <c r="A1084" s="274" t="inlineStr">
        <is>
          <t>Matrix:</t>
        </is>
      </c>
      <c r="B1084" s="275">
        <f>+I6</f>
        <v/>
      </c>
      <c r="C1084" s="274" t="n"/>
      <c r="D1084" s="274" t="n"/>
      <c r="E1084" s="274" t="inlineStr">
        <is>
          <t>Date:</t>
        </is>
      </c>
      <c r="F1084" s="419">
        <f>+AM28</f>
        <v/>
      </c>
      <c r="G1084" s="277" t="n"/>
      <c r="K1084" s="403" t="n"/>
      <c r="M1084" s="399" t="n"/>
      <c r="AO1084" s="450" t="n"/>
    </row>
    <row r="1085" ht="15" customFormat="1" customHeight="1" s="354">
      <c r="A1085" s="274" t="n"/>
      <c r="B1085" s="275" t="n"/>
      <c r="C1085" s="274" t="n"/>
      <c r="D1085" s="274" t="n"/>
      <c r="E1085" s="274" t="inlineStr">
        <is>
          <t>Time:</t>
        </is>
      </c>
      <c r="F1085" s="420">
        <f>+AN28</f>
        <v/>
      </c>
      <c r="G1085" s="276" t="n"/>
      <c r="K1085" s="403" t="n"/>
      <c r="M1085" s="399" t="n"/>
      <c r="AO1085" s="450" t="n"/>
    </row>
    <row r="1086" ht="15" customFormat="1" customHeight="1" s="354">
      <c r="A1086" s="274" t="inlineStr">
        <is>
          <t>Source Type:</t>
        </is>
      </c>
      <c r="B1086" s="275">
        <f>+L28</f>
        <v/>
      </c>
      <c r="C1086" s="275" t="n"/>
      <c r="D1086" s="274" t="n"/>
      <c r="E1086" s="274" t="inlineStr">
        <is>
          <t>Analyst:</t>
        </is>
      </c>
      <c r="F1086" s="421">
        <f>+AS28</f>
        <v/>
      </c>
      <c r="G1086" s="276" t="n"/>
      <c r="K1086" s="403" t="n"/>
      <c r="M1086" s="399" t="n"/>
      <c r="AO1086" s="450" t="n"/>
    </row>
    <row r="1087" ht="15" customFormat="1" customHeight="1" s="354">
      <c r="A1087" s="417" t="n"/>
      <c r="B1087" s="275" t="n"/>
      <c r="C1087" s="274" t="n"/>
      <c r="D1087" s="274" t="n"/>
      <c r="E1087" s="274" t="n"/>
      <c r="F1087" s="276" t="n"/>
      <c r="G1087" s="276" t="n"/>
      <c r="K1087" s="403" t="n"/>
      <c r="M1087" s="399" t="n"/>
      <c r="AO1087" s="450" t="n"/>
    </row>
    <row r="1088" ht="16.5" customFormat="1" customHeight="1" s="354">
      <c r="A1088" s="422" t="inlineStr">
        <is>
          <t>Laboratory Analysis</t>
        </is>
      </c>
      <c r="B1088" s="423" t="inlineStr">
        <is>
          <t>Results</t>
        </is>
      </c>
      <c r="C1088" s="422" t="inlineStr">
        <is>
          <t>Reporting limit</t>
        </is>
      </c>
      <c r="D1088" s="423" t="inlineStr">
        <is>
          <t xml:space="preserve">  Incubation Date/Time</t>
        </is>
      </c>
      <c r="E1088" s="358" t="n"/>
      <c r="F1088" s="424" t="inlineStr">
        <is>
          <t>Analyst</t>
        </is>
      </c>
      <c r="G1088" s="425" t="inlineStr">
        <is>
          <t>Method</t>
        </is>
      </c>
      <c r="K1088" s="403" t="n"/>
      <c r="M1088" s="399" t="n"/>
      <c r="AO1088" s="450" t="n"/>
    </row>
    <row r="1089" ht="15.75" customFormat="1" customHeight="1" s="354">
      <c r="A1089" s="426" t="n"/>
      <c r="B1089" s="427" t="n"/>
      <c r="C1089" s="426" t="n"/>
      <c r="D1089" s="426" t="n"/>
      <c r="E1089" s="426" t="n"/>
      <c r="F1089" s="428" t="n"/>
      <c r="G1089" s="429" t="n"/>
      <c r="K1089" s="403" t="n"/>
      <c r="M1089" s="399" t="n"/>
      <c r="AO1089" s="450" t="n"/>
    </row>
    <row r="1090" ht="15" customFormat="1" customHeight="1" s="354">
      <c r="A1090" s="403" t="inlineStr">
        <is>
          <t>Escherichia Coli:</t>
        </is>
      </c>
      <c r="B1090" s="430">
        <f>+AO28</f>
        <v/>
      </c>
      <c r="C1090" s="403" t="inlineStr">
        <is>
          <t>Absent</t>
        </is>
      </c>
      <c r="D1090" s="431">
        <f>+V28</f>
        <v/>
      </c>
      <c r="E1090" s="432">
        <f>+W28</f>
        <v/>
      </c>
      <c r="F1090" s="433">
        <f>+X28</f>
        <v/>
      </c>
      <c r="G1090" s="434" t="inlineStr">
        <is>
          <t>SM 9222G</t>
        </is>
      </c>
      <c r="K1090" s="403" t="n"/>
      <c r="M1090" s="399" t="n"/>
      <c r="AO1090" s="450" t="n"/>
    </row>
    <row r="1091" ht="20.25" customFormat="1" customHeight="1" s="354">
      <c r="A1091" s="403" t="n"/>
      <c r="B1091" s="435" t="n"/>
      <c r="C1091" s="435" t="n"/>
      <c r="D1091" s="436" t="n"/>
      <c r="E1091" s="437" t="n"/>
      <c r="F1091" s="437" t="n"/>
      <c r="G1091" s="405" t="n"/>
      <c r="K1091" s="403" t="n"/>
      <c r="M1091" s="399" t="n"/>
      <c r="AO1091" s="450" t="n"/>
    </row>
    <row r="1092" ht="15" customHeight="1" s="280">
      <c r="A1092" s="403" t="inlineStr">
        <is>
          <t>Total coliforms:</t>
        </is>
      </c>
      <c r="B1092" s="438">
        <f>+AP28</f>
        <v/>
      </c>
      <c r="C1092" s="403" t="inlineStr">
        <is>
          <t>2/100mls</t>
        </is>
      </c>
      <c r="D1092" s="431">
        <f>+Y28</f>
        <v/>
      </c>
      <c r="E1092" s="432">
        <f>+Z28</f>
        <v/>
      </c>
      <c r="F1092" s="433">
        <f>+AA28</f>
        <v/>
      </c>
      <c r="G1092" s="434" t="inlineStr">
        <is>
          <t>SM 9222B</t>
        </is>
      </c>
      <c r="H1092" s="354" t="n"/>
      <c r="I1092" s="354" t="n"/>
      <c r="J1092" s="354" t="n"/>
      <c r="K1092" s="403" t="n"/>
      <c r="L1092" s="354" t="n"/>
      <c r="M1092" s="399" t="n"/>
      <c r="N1092" s="354" t="n"/>
      <c r="O1092" s="354" t="n"/>
      <c r="P1092" s="354" t="n"/>
      <c r="Q1092" s="354" t="n"/>
      <c r="R1092" s="354" t="n"/>
      <c r="S1092" s="354" t="n"/>
      <c r="T1092" s="354" t="n"/>
      <c r="U1092" s="354" t="n"/>
      <c r="V1092" s="354" t="n"/>
      <c r="W1092" s="354" t="n"/>
      <c r="X1092" s="354" t="n"/>
      <c r="Y1092" s="354" t="n"/>
      <c r="Z1092" s="354" t="n"/>
      <c r="AA1092" s="354" t="n"/>
      <c r="AB1092" s="354" t="n"/>
      <c r="AC1092" s="354" t="n"/>
      <c r="AD1092" s="354" t="n"/>
      <c r="AE1092" s="354" t="n"/>
      <c r="AF1092" s="354" t="n"/>
      <c r="AG1092" s="354" t="n"/>
      <c r="AH1092" s="354" t="n"/>
      <c r="AI1092" s="354" t="n"/>
      <c r="AJ1092" s="354" t="n"/>
      <c r="AK1092" s="354" t="n"/>
      <c r="AL1092" s="354" t="n"/>
      <c r="AM1092" s="354" t="n"/>
      <c r="AN1092" s="354" t="n"/>
      <c r="AO1092" s="450" t="n"/>
      <c r="AP1092" s="354" t="n"/>
      <c r="AQ1092" s="354" t="n"/>
      <c r="AR1092" s="354" t="n"/>
      <c r="AS1092" s="354" t="n"/>
    </row>
    <row r="1093" ht="15" customHeight="1" s="280">
      <c r="A1093" s="403" t="n"/>
      <c r="B1093" s="403" t="n"/>
      <c r="C1093" s="403" t="n"/>
      <c r="D1093" s="431" t="n"/>
      <c r="E1093" s="433" t="n"/>
      <c r="F1093" s="433" t="n"/>
      <c r="G1093" s="434" t="n"/>
      <c r="H1093" s="354" t="n"/>
      <c r="I1093" s="354" t="n"/>
      <c r="J1093" s="354" t="n"/>
      <c r="K1093" s="403" t="n"/>
      <c r="L1093" s="354" t="n"/>
      <c r="M1093" s="399" t="n"/>
      <c r="N1093" s="354" t="n"/>
      <c r="O1093" s="354" t="n"/>
      <c r="P1093" s="354" t="n"/>
      <c r="Q1093" s="354" t="n"/>
      <c r="R1093" s="354" t="n"/>
      <c r="S1093" s="354" t="n"/>
      <c r="T1093" s="354" t="n"/>
      <c r="U1093" s="354" t="n"/>
      <c r="V1093" s="354" t="n"/>
      <c r="W1093" s="354" t="n"/>
      <c r="X1093" s="354" t="n"/>
      <c r="Y1093" s="354" t="n"/>
      <c r="Z1093" s="354" t="n"/>
      <c r="AA1093" s="354" t="n"/>
      <c r="AB1093" s="354" t="n"/>
      <c r="AC1093" s="354" t="n"/>
      <c r="AD1093" s="354" t="n"/>
      <c r="AE1093" s="354" t="n"/>
      <c r="AF1093" s="354" t="n"/>
      <c r="AG1093" s="354" t="n"/>
      <c r="AH1093" s="354" t="n"/>
      <c r="AI1093" s="354" t="n"/>
      <c r="AJ1093" s="354" t="n"/>
      <c r="AK1093" s="354" t="n"/>
      <c r="AL1093" s="354" t="n"/>
      <c r="AM1093" s="354" t="n"/>
      <c r="AN1093" s="354" t="n"/>
      <c r="AO1093" s="450" t="n"/>
      <c r="AP1093" s="354" t="n"/>
      <c r="AQ1093" s="354" t="n"/>
      <c r="AR1093" s="354" t="n"/>
      <c r="AS1093" s="354" t="n"/>
    </row>
    <row r="1094" ht="15" customHeight="1" s="280">
      <c r="A1094" s="403" t="inlineStr">
        <is>
          <t>Standard plate count:</t>
        </is>
      </c>
      <c r="B1094" s="439">
        <f>+AQ28</f>
        <v/>
      </c>
      <c r="C1094" s="403" t="inlineStr">
        <is>
          <t>200/ml</t>
        </is>
      </c>
      <c r="D1094" s="431">
        <f>+AB28</f>
        <v/>
      </c>
      <c r="E1094" s="432">
        <f>+AC28</f>
        <v/>
      </c>
      <c r="F1094" s="433">
        <f>+AD28</f>
        <v/>
      </c>
      <c r="G1094" s="434" t="inlineStr">
        <is>
          <t>SM 9215B</t>
        </is>
      </c>
      <c r="H1094" s="354" t="n"/>
      <c r="I1094" s="354" t="n"/>
      <c r="J1094" s="354" t="n"/>
      <c r="K1094" s="403" t="n"/>
      <c r="L1094" s="354" t="n"/>
      <c r="M1094" s="399" t="n"/>
      <c r="N1094" s="354" t="n"/>
      <c r="O1094" s="354" t="n"/>
      <c r="P1094" s="354" t="n"/>
      <c r="Q1094" s="354" t="n"/>
      <c r="R1094" s="354" t="n"/>
      <c r="S1094" s="354" t="n"/>
      <c r="T1094" s="354" t="n"/>
      <c r="U1094" s="354" t="n"/>
      <c r="V1094" s="354" t="n"/>
      <c r="W1094" s="354" t="n"/>
      <c r="X1094" s="354" t="n"/>
      <c r="Y1094" s="354" t="n"/>
      <c r="Z1094" s="354" t="n"/>
      <c r="AA1094" s="354" t="n"/>
      <c r="AB1094" s="354" t="n"/>
      <c r="AC1094" s="354" t="n"/>
      <c r="AD1094" s="354" t="n"/>
      <c r="AE1094" s="354" t="n"/>
      <c r="AF1094" s="354" t="n"/>
      <c r="AG1094" s="354" t="n"/>
      <c r="AH1094" s="354" t="n"/>
      <c r="AI1094" s="354" t="n"/>
      <c r="AJ1094" s="354" t="n"/>
      <c r="AK1094" s="354" t="n"/>
      <c r="AL1094" s="354" t="n"/>
      <c r="AM1094" s="354" t="n"/>
      <c r="AN1094" s="354" t="n"/>
      <c r="AO1094" s="450" t="n"/>
      <c r="AP1094" s="354" t="n"/>
      <c r="AQ1094" s="354" t="n"/>
      <c r="AR1094" s="354" t="n"/>
      <c r="AS1094" s="354" t="n"/>
    </row>
    <row r="1095" ht="15" customHeight="1" s="280">
      <c r="A1095" s="403" t="n"/>
      <c r="B1095" s="439" t="n"/>
      <c r="C1095" s="403" t="n"/>
      <c r="D1095" s="431" t="n"/>
      <c r="E1095" s="416" t="n"/>
      <c r="F1095" s="433" t="n"/>
      <c r="G1095" s="434" t="n"/>
      <c r="H1095" s="354" t="n"/>
      <c r="I1095" s="354" t="n"/>
      <c r="J1095" s="354" t="n"/>
      <c r="K1095" s="403" t="n"/>
      <c r="L1095" s="354" t="n"/>
      <c r="M1095" s="399" t="n"/>
      <c r="N1095" s="354" t="n"/>
      <c r="O1095" s="354" t="n"/>
      <c r="P1095" s="354" t="n"/>
      <c r="Q1095" s="354" t="n"/>
      <c r="R1095" s="354" t="n"/>
      <c r="S1095" s="354" t="n"/>
      <c r="T1095" s="354" t="n"/>
      <c r="U1095" s="354" t="n"/>
      <c r="V1095" s="354" t="n"/>
      <c r="W1095" s="354" t="n"/>
      <c r="X1095" s="354" t="n"/>
      <c r="Y1095" s="354" t="n"/>
      <c r="Z1095" s="354" t="n"/>
      <c r="AA1095" s="354" t="n"/>
      <c r="AB1095" s="354" t="n"/>
      <c r="AC1095" s="354" t="n"/>
      <c r="AD1095" s="354" t="n"/>
      <c r="AE1095" s="354" t="n"/>
      <c r="AF1095" s="354" t="n"/>
      <c r="AG1095" s="354" t="n"/>
      <c r="AH1095" s="354" t="n"/>
      <c r="AI1095" s="354" t="n"/>
      <c r="AJ1095" s="354" t="n"/>
      <c r="AK1095" s="354" t="n"/>
      <c r="AL1095" s="354" t="n"/>
      <c r="AM1095" s="354" t="n"/>
      <c r="AN1095" s="354" t="n"/>
      <c r="AO1095" s="450" t="n"/>
      <c r="AP1095" s="354" t="n"/>
      <c r="AQ1095" s="354" t="n"/>
      <c r="AR1095" s="354" t="n"/>
      <c r="AS1095" s="354" t="n"/>
    </row>
    <row r="1096" ht="15" customHeight="1" s="280">
      <c r="A1096" s="403" t="n"/>
      <c r="B1096" s="439" t="n"/>
      <c r="C1096" s="403" t="n"/>
      <c r="D1096" s="431" t="n"/>
      <c r="E1096" s="416" t="n"/>
      <c r="F1096" s="433" t="n"/>
      <c r="G1096" s="434" t="n"/>
      <c r="H1096" s="354" t="n"/>
      <c r="I1096" s="354" t="n"/>
      <c r="J1096" s="354" t="n"/>
      <c r="K1096" s="403" t="n"/>
      <c r="L1096" s="354" t="n"/>
      <c r="M1096" s="399" t="n"/>
      <c r="N1096" s="354" t="n"/>
      <c r="O1096" s="354" t="n"/>
      <c r="P1096" s="354" t="n"/>
      <c r="Q1096" s="354" t="n"/>
      <c r="R1096" s="354" t="n"/>
      <c r="S1096" s="354" t="n"/>
      <c r="T1096" s="354" t="n"/>
      <c r="U1096" s="354" t="n"/>
      <c r="V1096" s="354" t="n"/>
      <c r="W1096" s="354" t="n"/>
      <c r="X1096" s="354" t="n"/>
      <c r="Y1096" s="354" t="n"/>
      <c r="Z1096" s="354" t="n"/>
      <c r="AA1096" s="354" t="n"/>
      <c r="AB1096" s="354" t="n"/>
      <c r="AC1096" s="354" t="n"/>
      <c r="AD1096" s="354" t="n"/>
      <c r="AE1096" s="354" t="n"/>
      <c r="AF1096" s="354" t="n"/>
      <c r="AG1096" s="354" t="n"/>
      <c r="AH1096" s="354" t="n"/>
      <c r="AI1096" s="354" t="n"/>
      <c r="AJ1096" s="354" t="n"/>
      <c r="AK1096" s="354" t="n"/>
      <c r="AL1096" s="354" t="n"/>
      <c r="AM1096" s="354" t="n"/>
      <c r="AN1096" s="354" t="n"/>
      <c r="AO1096" s="450" t="n"/>
      <c r="AP1096" s="354" t="n"/>
      <c r="AQ1096" s="354" t="n"/>
      <c r="AR1096" s="354" t="n"/>
      <c r="AS1096" s="354" t="n"/>
    </row>
    <row r="1097" ht="15" customHeight="1" s="280">
      <c r="A1097" s="403" t="n"/>
      <c r="B1097" s="403" t="n"/>
      <c r="C1097" s="403" t="n"/>
      <c r="D1097" s="403" t="n"/>
      <c r="E1097" s="403" t="n"/>
      <c r="F1097" s="433" t="n"/>
      <c r="G1097" s="434" t="n"/>
      <c r="H1097" s="354" t="n"/>
      <c r="I1097" s="354" t="n"/>
      <c r="J1097" s="354" t="n"/>
      <c r="K1097" s="403" t="n"/>
      <c r="L1097" s="354" t="n"/>
      <c r="M1097" s="399" t="n"/>
      <c r="N1097" s="354" t="n"/>
      <c r="O1097" s="354" t="n"/>
      <c r="P1097" s="354" t="n"/>
      <c r="Q1097" s="354" t="n"/>
      <c r="R1097" s="354" t="n"/>
      <c r="S1097" s="354" t="n"/>
      <c r="T1097" s="354" t="n"/>
      <c r="U1097" s="354" t="n"/>
      <c r="V1097" s="354" t="n"/>
      <c r="W1097" s="354" t="n"/>
      <c r="X1097" s="354" t="n"/>
      <c r="Y1097" s="354" t="n"/>
      <c r="Z1097" s="354" t="n"/>
      <c r="AA1097" s="354" t="n"/>
      <c r="AB1097" s="354" t="n"/>
      <c r="AC1097" s="354" t="n"/>
      <c r="AD1097" s="354" t="n"/>
      <c r="AE1097" s="354" t="n"/>
      <c r="AF1097" s="354" t="n"/>
      <c r="AG1097" s="354" t="n"/>
      <c r="AH1097" s="354" t="n"/>
      <c r="AI1097" s="354" t="n"/>
      <c r="AJ1097" s="354" t="n"/>
      <c r="AK1097" s="354" t="n"/>
      <c r="AL1097" s="354" t="n"/>
      <c r="AM1097" s="354" t="n"/>
      <c r="AN1097" s="354" t="n"/>
      <c r="AO1097" s="450" t="n"/>
      <c r="AP1097" s="354" t="n"/>
      <c r="AQ1097" s="354" t="n"/>
      <c r="AR1097" s="354" t="n"/>
      <c r="AS1097" s="354" t="n"/>
    </row>
    <row r="1098" ht="16.5" customHeight="1" s="280">
      <c r="A1098" s="440" t="inlineStr">
        <is>
          <t>Field Analysis</t>
        </is>
      </c>
      <c r="B1098" s="441" t="inlineStr">
        <is>
          <t>Results</t>
        </is>
      </c>
      <c r="C1098" s="440" t="inlineStr">
        <is>
          <t>Reporting limit</t>
        </is>
      </c>
      <c r="D1098" s="442" t="inlineStr">
        <is>
          <t>Date/Time</t>
        </is>
      </c>
      <c r="E1098" s="358" t="n"/>
      <c r="F1098" s="442" t="inlineStr">
        <is>
          <t>Analyst</t>
        </is>
      </c>
      <c r="G1098" s="443" t="inlineStr">
        <is>
          <t>Method</t>
        </is>
      </c>
      <c r="H1098" s="354" t="n"/>
      <c r="I1098" s="354" t="n"/>
      <c r="J1098" s="354" t="n"/>
      <c r="K1098" s="403" t="n"/>
      <c r="L1098" s="354" t="n"/>
      <c r="M1098" s="399" t="n"/>
      <c r="N1098" s="354" t="n"/>
      <c r="O1098" s="354" t="n"/>
      <c r="P1098" s="354" t="n"/>
      <c r="Q1098" s="354" t="n"/>
      <c r="R1098" s="354" t="n"/>
      <c r="S1098" s="354" t="n"/>
      <c r="T1098" s="354" t="n"/>
      <c r="U1098" s="354" t="n"/>
      <c r="V1098" s="354" t="n"/>
      <c r="W1098" s="354" t="n"/>
      <c r="X1098" s="354" t="n"/>
      <c r="Y1098" s="354" t="n"/>
      <c r="Z1098" s="354" t="n"/>
      <c r="AA1098" s="354" t="n"/>
      <c r="AB1098" s="354" t="n"/>
      <c r="AC1098" s="354" t="n"/>
      <c r="AD1098" s="354" t="n"/>
      <c r="AE1098" s="354" t="n"/>
      <c r="AF1098" s="354" t="n"/>
      <c r="AG1098" s="354" t="n"/>
      <c r="AH1098" s="354" t="n"/>
      <c r="AI1098" s="354" t="n"/>
      <c r="AJ1098" s="354" t="n"/>
      <c r="AK1098" s="354" t="n"/>
      <c r="AL1098" s="354" t="n"/>
      <c r="AM1098" s="354" t="n"/>
      <c r="AN1098" s="354" t="n"/>
      <c r="AO1098" s="450" t="n"/>
      <c r="AP1098" s="354" t="n"/>
      <c r="AQ1098" s="354" t="n"/>
      <c r="AR1098" s="354" t="n"/>
      <c r="AS1098" s="354" t="n"/>
    </row>
    <row r="1099" ht="15.75" customHeight="1" s="280">
      <c r="A1099" s="427" t="n"/>
      <c r="B1099" s="403" t="n"/>
      <c r="C1099" s="403" t="n"/>
      <c r="D1099" s="403" t="n"/>
      <c r="E1099" s="403" t="n"/>
      <c r="F1099" s="403" t="n"/>
      <c r="G1099" s="434" t="n"/>
      <c r="H1099" s="354" t="n"/>
      <c r="I1099" s="354" t="n"/>
      <c r="J1099" s="354" t="n"/>
      <c r="K1099" s="403" t="n"/>
      <c r="L1099" s="354" t="n"/>
      <c r="M1099" s="399" t="n"/>
      <c r="N1099" s="354" t="n"/>
      <c r="O1099" s="354" t="n"/>
      <c r="P1099" s="354" t="n"/>
      <c r="Q1099" s="354" t="n"/>
      <c r="R1099" s="354" t="n"/>
      <c r="S1099" s="354" t="n"/>
      <c r="T1099" s="354" t="n"/>
      <c r="U1099" s="354" t="n"/>
      <c r="V1099" s="354" t="n"/>
      <c r="W1099" s="354" t="n"/>
      <c r="X1099" s="354" t="n"/>
      <c r="Y1099" s="354" t="n"/>
      <c r="Z1099" s="354" t="n"/>
      <c r="AA1099" s="354" t="n"/>
      <c r="AB1099" s="354" t="n"/>
      <c r="AC1099" s="354" t="n"/>
      <c r="AD1099" s="354" t="n"/>
      <c r="AE1099" s="354" t="n"/>
      <c r="AF1099" s="354" t="n"/>
      <c r="AG1099" s="354" t="n"/>
      <c r="AH1099" s="354" t="n"/>
      <c r="AI1099" s="354" t="n"/>
      <c r="AJ1099" s="354" t="n"/>
      <c r="AK1099" s="354" t="n"/>
      <c r="AL1099" s="354" t="n"/>
      <c r="AM1099" s="354" t="n"/>
      <c r="AN1099" s="354" t="n"/>
      <c r="AO1099" s="450" t="n"/>
      <c r="AP1099" s="354" t="n"/>
      <c r="AQ1099" s="354" t="n"/>
      <c r="AR1099" s="354" t="n"/>
      <c r="AS1099" s="354" t="n"/>
    </row>
    <row r="1100" ht="15" customHeight="1" s="280">
      <c r="A1100" s="403" t="inlineStr">
        <is>
          <t>pH:</t>
        </is>
      </c>
      <c r="B1100" s="444">
        <f>+O28</f>
        <v/>
      </c>
      <c r="C1100" s="403" t="inlineStr">
        <is>
          <t>7.2 - 7.8 SU</t>
        </is>
      </c>
      <c r="D1100" s="431">
        <f>+M28</f>
        <v/>
      </c>
      <c r="E1100" s="432">
        <f>+N28</f>
        <v/>
      </c>
      <c r="F1100" s="433">
        <f>+R28</f>
        <v/>
      </c>
      <c r="G1100" s="434" t="inlineStr">
        <is>
          <t>DPD</t>
        </is>
      </c>
      <c r="H1100" s="354" t="n"/>
      <c r="I1100" s="354" t="n"/>
      <c r="J1100" s="354" t="n"/>
      <c r="K1100" s="403" t="n"/>
      <c r="L1100" s="354" t="n"/>
      <c r="M1100" s="399" t="n"/>
      <c r="N1100" s="354" t="n"/>
      <c r="O1100" s="354" t="n"/>
      <c r="P1100" s="354" t="n"/>
      <c r="Q1100" s="354" t="n"/>
      <c r="R1100" s="354" t="n"/>
      <c r="S1100" s="354" t="n"/>
      <c r="T1100" s="354" t="n"/>
      <c r="U1100" s="354" t="n"/>
      <c r="V1100" s="354" t="n"/>
      <c r="W1100" s="354" t="n"/>
      <c r="X1100" s="354" t="n"/>
      <c r="Y1100" s="354" t="n"/>
      <c r="Z1100" s="354" t="n"/>
      <c r="AA1100" s="354" t="n"/>
      <c r="AB1100" s="354" t="n"/>
      <c r="AC1100" s="354" t="n"/>
      <c r="AD1100" s="354" t="n"/>
      <c r="AE1100" s="354" t="n"/>
      <c r="AF1100" s="354" t="n"/>
      <c r="AG1100" s="354" t="n"/>
      <c r="AH1100" s="354" t="n"/>
      <c r="AI1100" s="354" t="n"/>
      <c r="AJ1100" s="354" t="n"/>
      <c r="AK1100" s="354" t="n"/>
      <c r="AL1100" s="354" t="n"/>
      <c r="AM1100" s="354" t="n"/>
      <c r="AN1100" s="354" t="n"/>
      <c r="AO1100" s="450" t="n"/>
      <c r="AP1100" s="354" t="n"/>
      <c r="AQ1100" s="354" t="n"/>
      <c r="AR1100" s="354" t="n"/>
      <c r="AS1100" s="354" t="n"/>
    </row>
    <row r="1101" ht="15" customHeight="1" s="280">
      <c r="A1101" s="403" t="n"/>
      <c r="B1101" s="403" t="n"/>
      <c r="C1101" s="403" t="n"/>
      <c r="D1101" s="431" t="n"/>
      <c r="E1101" s="433" t="n"/>
      <c r="F1101" s="433" t="n"/>
      <c r="G1101" s="434" t="n"/>
      <c r="H1101" s="354" t="n"/>
      <c r="I1101" s="354" t="n"/>
      <c r="J1101" s="354" t="n"/>
      <c r="K1101" s="403" t="n"/>
      <c r="L1101" s="354" t="n"/>
      <c r="M1101" s="399" t="n"/>
      <c r="N1101" s="354" t="n"/>
      <c r="O1101" s="354" t="n"/>
      <c r="P1101" s="354" t="n"/>
      <c r="Q1101" s="354" t="n"/>
      <c r="R1101" s="354" t="n"/>
      <c r="S1101" s="354" t="n"/>
      <c r="T1101" s="354" t="n"/>
      <c r="U1101" s="354" t="n"/>
      <c r="V1101" s="354" t="n"/>
      <c r="W1101" s="354" t="n"/>
      <c r="X1101" s="354" t="n"/>
      <c r="Y1101" s="354" t="n"/>
      <c r="Z1101" s="354" t="n"/>
      <c r="AA1101" s="354" t="n"/>
      <c r="AB1101" s="354" t="n"/>
      <c r="AC1101" s="354" t="n"/>
      <c r="AD1101" s="354" t="n"/>
      <c r="AE1101" s="354" t="n"/>
      <c r="AF1101" s="354" t="n"/>
      <c r="AG1101" s="354" t="n"/>
      <c r="AH1101" s="354" t="n"/>
      <c r="AI1101" s="354" t="n"/>
      <c r="AJ1101" s="354" t="n"/>
      <c r="AK1101" s="354" t="n"/>
      <c r="AL1101" s="354" t="n"/>
      <c r="AM1101" s="354" t="n"/>
      <c r="AN1101" s="354" t="n"/>
      <c r="AO1101" s="450" t="n"/>
      <c r="AP1101" s="354" t="n"/>
      <c r="AQ1101" s="354" t="n"/>
      <c r="AR1101" s="354" t="n"/>
      <c r="AS1101" s="354" t="n"/>
    </row>
    <row r="1102" ht="15" customHeight="1" s="280">
      <c r="A1102" s="403" t="inlineStr">
        <is>
          <t>Chlorine:</t>
        </is>
      </c>
      <c r="B1102" s="445">
        <f>+P28</f>
        <v/>
      </c>
      <c r="C1102" s="403" t="inlineStr">
        <is>
          <t>1.0 - 5.0 mg/l</t>
        </is>
      </c>
      <c r="D1102" s="431">
        <f>+M28</f>
        <v/>
      </c>
      <c r="E1102" s="432">
        <f>+N28</f>
        <v/>
      </c>
      <c r="F1102" s="433">
        <f>+R28</f>
        <v/>
      </c>
      <c r="G1102" s="434" t="inlineStr">
        <is>
          <t>DPD</t>
        </is>
      </c>
      <c r="H1102" s="354" t="n"/>
      <c r="I1102" s="354" t="n"/>
      <c r="J1102" s="354" t="n"/>
      <c r="K1102" s="403" t="n"/>
      <c r="L1102" s="354" t="n"/>
      <c r="M1102" s="399" t="n"/>
      <c r="N1102" s="354" t="n"/>
      <c r="O1102" s="354" t="n"/>
      <c r="P1102" s="354" t="n"/>
      <c r="Q1102" s="354" t="n"/>
      <c r="R1102" s="354" t="n"/>
      <c r="S1102" s="354" t="n"/>
      <c r="T1102" s="354" t="n"/>
      <c r="U1102" s="354" t="n"/>
      <c r="V1102" s="354" t="n"/>
      <c r="W1102" s="354" t="n"/>
      <c r="X1102" s="354" t="n"/>
      <c r="Y1102" s="354" t="n"/>
      <c r="Z1102" s="354" t="n"/>
      <c r="AA1102" s="354" t="n"/>
      <c r="AB1102" s="354" t="n"/>
      <c r="AC1102" s="354" t="n"/>
      <c r="AD1102" s="354" t="n"/>
      <c r="AE1102" s="354" t="n"/>
      <c r="AF1102" s="354" t="n"/>
      <c r="AG1102" s="354" t="n"/>
      <c r="AH1102" s="354" t="n"/>
      <c r="AI1102" s="354" t="n"/>
      <c r="AJ1102" s="354" t="n"/>
      <c r="AK1102" s="354" t="n"/>
      <c r="AL1102" s="354" t="n"/>
      <c r="AM1102" s="354" t="n"/>
      <c r="AN1102" s="354" t="n"/>
      <c r="AO1102" s="450" t="n"/>
      <c r="AP1102" s="354" t="n"/>
      <c r="AQ1102" s="354" t="n"/>
      <c r="AR1102" s="354" t="n"/>
      <c r="AS1102" s="354" t="n"/>
    </row>
    <row r="1103" ht="15" customHeight="1" s="280">
      <c r="A1103" s="403" t="n"/>
      <c r="B1103" s="403" t="n"/>
      <c r="C1103" s="403" t="n"/>
      <c r="D1103" s="431" t="n"/>
      <c r="E1103" s="433" t="n"/>
      <c r="F1103" s="433" t="n"/>
      <c r="G1103" s="434" t="n"/>
      <c r="H1103" s="354" t="n"/>
      <c r="I1103" s="354" t="n"/>
      <c r="J1103" s="354" t="n"/>
      <c r="K1103" s="403" t="n"/>
      <c r="L1103" s="354" t="n"/>
      <c r="M1103" s="399" t="n"/>
      <c r="N1103" s="354" t="n"/>
      <c r="O1103" s="354" t="n"/>
      <c r="P1103" s="354" t="n"/>
      <c r="Q1103" s="354" t="n"/>
      <c r="R1103" s="354" t="n"/>
      <c r="S1103" s="354" t="n"/>
      <c r="T1103" s="354" t="n"/>
      <c r="U1103" s="354" t="n"/>
      <c r="V1103" s="354" t="n"/>
      <c r="W1103" s="354" t="n"/>
      <c r="X1103" s="354" t="n"/>
      <c r="Y1103" s="354" t="n"/>
      <c r="Z1103" s="354" t="n"/>
      <c r="AA1103" s="354" t="n"/>
      <c r="AB1103" s="354" t="n"/>
      <c r="AC1103" s="354" t="n"/>
      <c r="AD1103" s="354" t="n"/>
      <c r="AE1103" s="354" t="n"/>
      <c r="AF1103" s="354" t="n"/>
      <c r="AG1103" s="354" t="n"/>
      <c r="AH1103" s="354" t="n"/>
      <c r="AI1103" s="354" t="n"/>
      <c r="AJ1103" s="354" t="n"/>
      <c r="AK1103" s="354" t="n"/>
      <c r="AL1103" s="354" t="n"/>
      <c r="AM1103" s="354" t="n"/>
      <c r="AN1103" s="354" t="n"/>
      <c r="AO1103" s="450" t="n"/>
      <c r="AP1103" s="354" t="n"/>
      <c r="AQ1103" s="354" t="n"/>
      <c r="AR1103" s="354" t="n"/>
      <c r="AS1103" s="354" t="n"/>
    </row>
    <row r="1104" ht="15" customHeight="1" s="280">
      <c r="A1104" s="403" t="inlineStr">
        <is>
          <t>Turbidity:</t>
        </is>
      </c>
      <c r="B1104" s="446">
        <f>+Q28</f>
        <v/>
      </c>
      <c r="C1104" s="403" t="inlineStr">
        <is>
          <t>1 - 2 NTU</t>
        </is>
      </c>
      <c r="D1104" s="431">
        <f>+M28</f>
        <v/>
      </c>
      <c r="E1104" s="432">
        <f>+N28</f>
        <v/>
      </c>
      <c r="F1104" s="433">
        <f>+R28</f>
        <v/>
      </c>
      <c r="G1104" s="434" t="inlineStr">
        <is>
          <t>Visual</t>
        </is>
      </c>
      <c r="H1104" s="354" t="n"/>
      <c r="I1104" s="354" t="n"/>
      <c r="J1104" s="354" t="n"/>
      <c r="K1104" s="403" t="n"/>
      <c r="L1104" s="354" t="n"/>
      <c r="M1104" s="399" t="n"/>
      <c r="N1104" s="354" t="n"/>
      <c r="O1104" s="354" t="n"/>
      <c r="P1104" s="354" t="n"/>
      <c r="Q1104" s="354" t="n"/>
      <c r="R1104" s="354" t="n"/>
      <c r="S1104" s="354" t="n"/>
      <c r="T1104" s="354" t="n"/>
      <c r="U1104" s="354" t="n"/>
      <c r="V1104" s="354" t="n"/>
      <c r="W1104" s="354" t="n"/>
      <c r="X1104" s="354" t="n"/>
      <c r="Y1104" s="354" t="n"/>
      <c r="Z1104" s="354" t="n"/>
      <c r="AA1104" s="354" t="n"/>
      <c r="AB1104" s="354" t="n"/>
      <c r="AC1104" s="354" t="n"/>
      <c r="AD1104" s="354" t="n"/>
      <c r="AE1104" s="354" t="n"/>
      <c r="AF1104" s="354" t="n"/>
      <c r="AG1104" s="354" t="n"/>
      <c r="AH1104" s="354" t="n"/>
      <c r="AI1104" s="354" t="n"/>
      <c r="AJ1104" s="354" t="n"/>
      <c r="AK1104" s="354" t="n"/>
      <c r="AL1104" s="354" t="n"/>
      <c r="AM1104" s="354" t="n"/>
      <c r="AN1104" s="354" t="n"/>
      <c r="AO1104" s="450" t="n"/>
      <c r="AP1104" s="354" t="n"/>
      <c r="AQ1104" s="354" t="n"/>
      <c r="AR1104" s="354" t="n"/>
      <c r="AS1104" s="354" t="n"/>
    </row>
    <row r="1105" ht="15.75" customFormat="1" customHeight="1" s="351">
      <c r="A1105" s="354" t="n"/>
      <c r="B1105" s="403" t="n"/>
      <c r="C1105" s="354" t="n"/>
      <c r="D1105" s="354" t="n"/>
      <c r="E1105" s="354" t="n"/>
      <c r="F1105" s="433" t="n"/>
      <c r="G1105" s="434" t="n"/>
      <c r="H1105" s="354" t="n"/>
      <c r="I1105" s="354" t="n"/>
      <c r="J1105" s="354" t="n"/>
      <c r="K1105" s="403" t="n"/>
      <c r="L1105" s="354" t="n"/>
      <c r="M1105" s="399" t="n"/>
      <c r="N1105" s="354" t="n"/>
      <c r="O1105" s="354" t="n"/>
      <c r="P1105" s="354" t="n"/>
      <c r="Q1105" s="354" t="n"/>
      <c r="R1105" s="354" t="n"/>
      <c r="S1105" s="354" t="n"/>
      <c r="T1105" s="354" t="n"/>
      <c r="U1105" s="354" t="n"/>
      <c r="V1105" s="354" t="n"/>
      <c r="W1105" s="354" t="n"/>
      <c r="X1105" s="354" t="n"/>
      <c r="Y1105" s="354" t="n"/>
      <c r="Z1105" s="354" t="n"/>
      <c r="AA1105" s="354" t="n"/>
      <c r="AB1105" s="354" t="n"/>
      <c r="AC1105" s="354" t="n"/>
      <c r="AD1105" s="354" t="n"/>
      <c r="AE1105" s="354" t="n"/>
      <c r="AF1105" s="354" t="n"/>
      <c r="AG1105" s="354" t="n"/>
      <c r="AH1105" s="354" t="n"/>
      <c r="AI1105" s="354" t="n"/>
      <c r="AJ1105" s="354" t="n"/>
      <c r="AK1105" s="354" t="n"/>
      <c r="AL1105" s="354" t="n"/>
      <c r="AM1105" s="354" t="n"/>
      <c r="AN1105" s="354" t="n"/>
      <c r="AO1105" s="450" t="n"/>
      <c r="AP1105" s="354" t="n"/>
      <c r="AQ1105" s="354" t="n"/>
      <c r="AR1105" s="354" t="n"/>
      <c r="AS1105" s="354" t="n"/>
    </row>
    <row r="1106" ht="15" customFormat="1" customHeight="1" s="354">
      <c r="B1106" s="403" t="n"/>
      <c r="F1106" s="433" t="n"/>
      <c r="G1106" s="434" t="n"/>
      <c r="K1106" s="403" t="n"/>
      <c r="M1106" s="399" t="n"/>
      <c r="AO1106" s="450" t="n"/>
    </row>
    <row r="1107" ht="15.75" customFormat="1" customHeight="1" s="354">
      <c r="A1107" s="447" t="inlineStr">
        <is>
          <t xml:space="preserve">Sample comments </t>
        </is>
      </c>
      <c r="B1107" s="403" t="n"/>
      <c r="F1107" s="433" t="n"/>
      <c r="G1107" s="434" t="n"/>
      <c r="K1107" s="403" t="n"/>
      <c r="M1107" s="399" t="n"/>
      <c r="AO1107" s="450" t="n"/>
    </row>
    <row r="1108" ht="15" customFormat="1" customHeight="1" s="354">
      <c r="A1108" s="433" t="n"/>
      <c r="F1108" s="433" t="n"/>
      <c r="G1108" s="434" t="n"/>
      <c r="K1108" s="403" t="n"/>
      <c r="M1108" s="399" t="n"/>
      <c r="AO1108" s="450" t="n"/>
    </row>
    <row r="1109" ht="15" customFormat="1" customHeight="1" s="354">
      <c r="F1109" s="433" t="n"/>
      <c r="G1109" s="434" t="n"/>
      <c r="K1109" s="403" t="n"/>
      <c r="M1109" s="399" t="n"/>
      <c r="AO1109" s="450" t="n"/>
    </row>
    <row r="1110" ht="15" customFormat="1" customHeight="1" s="354">
      <c r="F1110" s="433" t="n"/>
      <c r="G1110" s="434" t="n"/>
      <c r="K1110" s="403" t="n"/>
      <c r="M1110" s="399" t="n"/>
      <c r="AO1110" s="450" t="n"/>
    </row>
    <row r="1111" ht="15" customFormat="1" customHeight="1" s="354">
      <c r="B1111" s="403" t="n"/>
      <c r="F1111" s="433" t="n"/>
      <c r="G1111" s="434" t="n"/>
      <c r="K1111" s="403" t="n"/>
      <c r="M1111" s="399" t="n"/>
      <c r="AO1111" s="450" t="n"/>
    </row>
    <row r="1112" ht="15" customFormat="1" customHeight="1" s="354">
      <c r="B1112" s="403" t="n"/>
      <c r="F1112" s="433" t="n"/>
      <c r="G1112" s="434" t="n"/>
      <c r="K1112" s="403" t="n"/>
      <c r="M1112" s="399" t="n"/>
      <c r="AO1112" s="450" t="n"/>
    </row>
    <row r="1113" ht="15" customFormat="1" customHeight="1" s="354">
      <c r="B1113" s="403" t="n"/>
      <c r="D1113" s="448" t="inlineStr">
        <is>
          <t>Andre Smith, Lead Supervisor</t>
        </is>
      </c>
      <c r="E1113" s="401" t="n"/>
      <c r="F1113" s="401" t="n"/>
      <c r="G1113" s="434" t="n"/>
      <c r="K1113" s="403" t="n"/>
      <c r="M1113" s="399" t="n"/>
      <c r="AO1113" s="450" t="n"/>
    </row>
    <row r="1114" ht="15" customFormat="1" customHeight="1" s="354">
      <c r="A1114" s="274" t="n"/>
      <c r="B1114" s="275" t="n"/>
      <c r="F1114" s="433" t="n"/>
      <c r="G1114" s="434" t="n"/>
      <c r="K1114" s="403" t="n"/>
      <c r="M1114" s="399" t="n"/>
      <c r="AO1114" s="450" t="n"/>
    </row>
    <row r="1115" ht="15" customFormat="1" customHeight="1" s="354">
      <c r="A1115" s="274" t="n"/>
      <c r="B1115" s="275" t="n"/>
      <c r="F1115" s="433" t="n"/>
      <c r="G1115" s="434" t="n"/>
      <c r="K1115" s="403" t="n"/>
      <c r="M1115" s="399" t="n"/>
      <c r="AO1115" s="450" t="n"/>
    </row>
    <row r="1116" ht="15" customFormat="1" customHeight="1" s="354">
      <c r="A1116" s="274" t="n"/>
      <c r="B1116" s="275" t="n"/>
      <c r="F1116" s="433" t="n"/>
      <c r="G1116" s="434" t="n"/>
      <c r="K1116" s="403" t="n"/>
      <c r="M1116" s="399" t="n"/>
      <c r="AO1116" s="450" t="n"/>
    </row>
    <row r="1117" ht="15" customFormat="1" customHeight="1" s="354">
      <c r="A1117" s="274" t="n"/>
      <c r="B1117" s="275" t="n"/>
      <c r="F1117" s="433" t="n"/>
      <c r="G1117" s="434" t="n"/>
      <c r="K1117" s="403" t="n"/>
      <c r="M1117" s="399" t="n"/>
      <c r="AO1117" s="450" t="n"/>
    </row>
    <row r="1118" ht="15" customFormat="1" customHeight="1" s="354">
      <c r="A1118" s="298" t="inlineStr">
        <is>
          <t>( When exceeding reporting limit pool or spa is unfit)</t>
        </is>
      </c>
      <c r="B1118" s="275" t="n"/>
      <c r="F1118" s="433" t="n"/>
      <c r="G1118" s="434" t="n"/>
      <c r="K1118" s="403" t="n"/>
      <c r="M1118" s="399" t="n"/>
      <c r="AO1118" s="450" t="n"/>
    </row>
    <row r="1119" ht="15" customFormat="1" customHeight="1" s="354">
      <c r="A1119" s="274" t="n"/>
      <c r="B1119" s="275" t="n"/>
      <c r="C1119" s="274" t="n"/>
      <c r="D1119" s="274" t="n"/>
      <c r="E1119" s="274" t="n"/>
      <c r="F1119" s="276" t="n"/>
      <c r="G1119" s="277" t="n"/>
      <c r="K1119" s="403" t="n"/>
      <c r="M1119" s="399" t="n"/>
      <c r="AO1119" s="450" t="n"/>
    </row>
    <row r="1120" ht="15" customFormat="1" customHeight="1" s="354">
      <c r="A1120" s="274" t="n"/>
      <c r="B1120" s="275" t="n"/>
      <c r="C1120" s="274" t="n"/>
      <c r="D1120" s="274" t="n"/>
      <c r="E1120" s="274" t="n"/>
      <c r="F1120" s="276" t="n"/>
      <c r="G1120" s="277" t="n"/>
      <c r="K1120" s="403" t="n"/>
      <c r="M1120" s="399" t="n"/>
      <c r="AO1120" s="450" t="n"/>
    </row>
    <row r="1121" ht="15" customFormat="1" customHeight="1" s="354">
      <c r="A1121" s="274" t="n"/>
      <c r="B1121" s="275" t="n"/>
      <c r="C1121" s="274" t="n"/>
      <c r="D1121" s="274" t="n"/>
      <c r="E1121" s="274" t="n"/>
      <c r="F1121" s="276" t="n"/>
      <c r="G1121" s="277" t="n"/>
      <c r="K1121" s="403" t="n"/>
      <c r="M1121" s="399" t="n"/>
      <c r="AO1121" s="450" t="n"/>
    </row>
    <row r="1122" ht="15" customFormat="1" customHeight="1" s="354">
      <c r="A1122" s="274" t="n"/>
      <c r="B1122" s="275" t="n"/>
      <c r="C1122" s="274" t="n"/>
      <c r="D1122" s="274" t="n"/>
      <c r="E1122" s="274" t="n"/>
      <c r="F1122" s="276" t="n"/>
      <c r="G1122" s="277" t="n"/>
      <c r="K1122" s="403" t="n"/>
      <c r="M1122" s="399" t="n"/>
      <c r="AO1122" s="450" t="n"/>
    </row>
    <row r="1123" ht="15" customFormat="1" customHeight="1" s="354">
      <c r="A1123" s="274" t="n"/>
      <c r="B1123" s="275" t="n"/>
      <c r="C1123" s="274" t="n"/>
      <c r="D1123" s="274" t="n"/>
      <c r="E1123" s="274" t="n"/>
      <c r="F1123" s="276" t="n"/>
      <c r="G1123" s="277" t="n"/>
      <c r="K1123" s="403" t="n"/>
      <c r="M1123" s="399" t="n"/>
      <c r="AO1123" s="450" t="n"/>
    </row>
    <row r="1124" ht="15" customFormat="1" customHeight="1" s="354">
      <c r="A1124" s="274" t="n"/>
      <c r="B1124" s="275" t="n"/>
      <c r="C1124" s="274" t="n"/>
      <c r="D1124" s="274" t="n"/>
      <c r="E1124" s="274" t="n"/>
      <c r="F1124" s="276" t="n"/>
      <c r="G1124" s="277" t="n"/>
      <c r="K1124" s="403" t="n"/>
      <c r="M1124" s="399" t="n"/>
      <c r="AO1124" s="450" t="n"/>
    </row>
    <row r="1125" ht="15" customFormat="1" customHeight="1" s="354">
      <c r="A1125" s="276" t="n"/>
      <c r="B1125" s="275" t="n"/>
      <c r="C1125" s="274" t="n"/>
      <c r="D1125" s="274" t="n"/>
      <c r="E1125" s="274" t="n"/>
      <c r="F1125" s="276" t="n"/>
      <c r="G1125" s="277" t="n"/>
      <c r="K1125" s="403" t="n"/>
      <c r="M1125" s="399" t="n"/>
      <c r="AO1125" s="450" t="n"/>
    </row>
    <row r="1126" ht="15" customFormat="1" customHeight="1" s="354">
      <c r="B1126" s="275" t="n"/>
      <c r="C1126" s="274" t="n"/>
      <c r="D1126" s="274" t="n"/>
      <c r="E1126" s="274" t="n"/>
      <c r="F1126" s="276" t="n"/>
      <c r="G1126" s="277" t="n"/>
      <c r="K1126" s="403" t="n"/>
      <c r="M1126" s="399" t="n"/>
      <c r="AO1126" s="450" t="n"/>
    </row>
    <row r="1127" ht="20.25" customFormat="1" customHeight="1" s="354">
      <c r="B1127" s="275" t="n"/>
      <c r="C1127" s="404" t="inlineStr">
        <is>
          <t>                     </t>
        </is>
      </c>
      <c r="D1127" s="404" t="n"/>
      <c r="E1127" s="404" t="n"/>
      <c r="F1127" s="276" t="n"/>
      <c r="G1127" s="405">
        <f>+H8</f>
        <v/>
      </c>
      <c r="K1127" s="403" t="n"/>
      <c r="M1127" s="399" t="n"/>
      <c r="AO1127" s="450" t="n"/>
    </row>
    <row r="1128" ht="15" customFormat="1" customHeight="1" s="354">
      <c r="B1128" s="275" t="n"/>
      <c r="C1128" s="274" t="n"/>
      <c r="D1128" s="274" t="n"/>
      <c r="E1128" s="274" t="n"/>
      <c r="F1128" s="276" t="n"/>
      <c r="G1128" s="277" t="n"/>
      <c r="K1128" s="403" t="n"/>
      <c r="M1128" s="399" t="n"/>
      <c r="AO1128" s="450" t="n"/>
    </row>
    <row r="1129" ht="18.75" customFormat="1" customHeight="1" s="354">
      <c r="B1129" s="275" t="n"/>
      <c r="C1129" s="274" t="n"/>
      <c r="D1129" s="406" t="inlineStr">
        <is>
          <t xml:space="preserve">      Lab# </t>
        </is>
      </c>
      <c r="G1129" s="407">
        <f>+H29</f>
        <v/>
      </c>
      <c r="K1129" s="403" t="n"/>
      <c r="M1129" s="399" t="n"/>
      <c r="AO1129" s="450" t="n"/>
    </row>
    <row r="1130" ht="15" customFormat="1" customHeight="1" s="354">
      <c r="B1130" s="275" t="n"/>
      <c r="C1130" s="274" t="n"/>
      <c r="D1130" s="408" t="n"/>
      <c r="E1130" s="408" t="n"/>
      <c r="F1130" s="408" t="n"/>
      <c r="G1130" s="409" t="n"/>
      <c r="K1130" s="403" t="n"/>
      <c r="M1130" s="399" t="n"/>
      <c r="AO1130" s="450" t="n"/>
    </row>
    <row r="1131" ht="15" customFormat="1" customHeight="1" s="354">
      <c r="B1131" s="275" t="n"/>
      <c r="C1131" s="274" t="n"/>
      <c r="D1131" s="274" t="n"/>
      <c r="E1131" s="274" t="n"/>
      <c r="F1131" s="276" t="n"/>
      <c r="G1131" s="277" t="n"/>
      <c r="K1131" s="403" t="n"/>
      <c r="M1131" s="399" t="n"/>
      <c r="AO1131" s="450" t="n"/>
    </row>
    <row r="1132" ht="15" customFormat="1" customHeight="1" s="354">
      <c r="A1132" s="276" t="n"/>
      <c r="B1132" s="275" t="n"/>
      <c r="C1132" s="274" t="n"/>
      <c r="D1132" s="274" t="n"/>
      <c r="E1132" s="274" t="n"/>
      <c r="F1132" s="276" t="n"/>
      <c r="G1132" s="277" t="n"/>
      <c r="H1132" s="274" t="n"/>
      <c r="I1132" s="274" t="n"/>
      <c r="J1132" s="274" t="n"/>
      <c r="K1132" s="275" t="n"/>
      <c r="M1132" s="399" t="n"/>
      <c r="AL1132" s="274" t="n"/>
      <c r="AM1132" s="274" t="n"/>
      <c r="AN1132" s="274" t="n"/>
      <c r="AO1132" s="279" t="n"/>
      <c r="AP1132" s="274" t="n"/>
      <c r="AQ1132" s="274" t="n"/>
      <c r="AR1132" s="274" t="n"/>
    </row>
    <row r="1133" ht="15" customFormat="1" customHeight="1" s="354">
      <c r="A1133" s="411" t="n"/>
      <c r="B1133" s="412" t="n"/>
      <c r="C1133" s="413" t="n"/>
      <c r="D1133" s="413" t="n"/>
      <c r="E1133" s="413" t="n"/>
      <c r="F1133" s="411" t="n"/>
      <c r="G1133" s="291" t="n"/>
      <c r="H1133" s="274" t="n"/>
      <c r="I1133" s="274" t="n"/>
      <c r="J1133" s="274" t="n"/>
      <c r="K1133" s="275" t="n"/>
      <c r="M1133" s="399" t="n"/>
      <c r="AL1133" s="274" t="n"/>
      <c r="AM1133" s="274" t="n"/>
      <c r="AN1133" s="274" t="n"/>
      <c r="AO1133" s="279" t="n"/>
      <c r="AP1133" s="274" t="n"/>
      <c r="AQ1133" s="274" t="n"/>
      <c r="AR1133" s="274" t="n"/>
      <c r="AS1133" s="274" t="n"/>
    </row>
    <row r="1134" ht="15" customFormat="1" customHeight="1" s="354">
      <c r="A1134" s="414" t="inlineStr">
        <is>
          <t>Customer</t>
        </is>
      </c>
      <c r="B1134" s="275" t="n"/>
      <c r="C1134" s="274" t="n"/>
      <c r="D1134" s="274" t="n"/>
      <c r="E1134" s="414" t="inlineStr">
        <is>
          <t xml:space="preserve">Sample Collection </t>
        </is>
      </c>
      <c r="F1134" s="414" t="n"/>
      <c r="G1134" s="277" t="n"/>
      <c r="H1134" s="274" t="n"/>
      <c r="I1134" s="274" t="n"/>
      <c r="J1134" s="274" t="n"/>
      <c r="K1134" s="275" t="n"/>
      <c r="M1134" s="399" t="n"/>
      <c r="AL1134" s="274" t="n"/>
      <c r="AM1134" s="274" t="n"/>
      <c r="AN1134" s="274" t="n"/>
      <c r="AO1134" s="279" t="n"/>
      <c r="AP1134" s="274" t="n"/>
      <c r="AQ1134" s="274" t="n"/>
      <c r="AR1134" s="274" t="n"/>
      <c r="AS1134" s="274" t="n"/>
    </row>
    <row r="1135" ht="15" customFormat="1" customHeight="1" s="354">
      <c r="A1135" s="274" t="inlineStr">
        <is>
          <t>Facility Name:</t>
        </is>
      </c>
      <c r="B1135" s="275">
        <f>+I29</f>
        <v/>
      </c>
      <c r="C1135" s="274" t="n"/>
      <c r="D1135" s="274" t="n"/>
      <c r="E1135" s="274" t="inlineStr">
        <is>
          <t>Date:</t>
        </is>
      </c>
      <c r="F1135" s="415">
        <f>+M29</f>
        <v/>
      </c>
      <c r="G1135" s="277" t="n"/>
      <c r="H1135" s="274" t="n"/>
      <c r="I1135" s="274" t="n"/>
      <c r="J1135" s="274" t="n"/>
      <c r="K1135" s="275" t="n"/>
      <c r="M1135" s="399" t="n"/>
      <c r="AL1135" s="274" t="n"/>
      <c r="AM1135" s="274" t="n"/>
      <c r="AN1135" s="274" t="n"/>
      <c r="AO1135" s="279" t="n"/>
      <c r="AP1135" s="274" t="n"/>
      <c r="AQ1135" s="274" t="n"/>
      <c r="AR1135" s="274" t="n"/>
      <c r="AS1135" s="274" t="n"/>
    </row>
    <row r="1136" ht="15" customFormat="1" customHeight="1" s="354">
      <c r="A1136" s="274" t="n"/>
      <c r="B1136" s="275" t="n"/>
      <c r="C1136" s="274" t="n"/>
      <c r="D1136" s="274" t="n"/>
      <c r="E1136" s="274" t="inlineStr">
        <is>
          <t>Time:</t>
        </is>
      </c>
      <c r="F1136" s="416">
        <f>+N29</f>
        <v/>
      </c>
      <c r="G1136" s="277" t="n"/>
      <c r="H1136" s="274" t="n"/>
      <c r="I1136" s="274" t="n"/>
      <c r="J1136" s="274" t="n"/>
      <c r="K1136" s="275" t="n"/>
      <c r="M1136" s="399" t="n"/>
      <c r="AL1136" s="274" t="n"/>
      <c r="AM1136" s="274" t="n"/>
      <c r="AN1136" s="274" t="n"/>
      <c r="AO1136" s="279" t="n"/>
      <c r="AP1136" s="274" t="n"/>
      <c r="AQ1136" s="274" t="n"/>
      <c r="AR1136" s="274" t="n"/>
      <c r="AS1136" s="274" t="n"/>
    </row>
    <row r="1137" ht="15" customHeight="1" s="280">
      <c r="A1137" s="274" t="inlineStr">
        <is>
          <t>Address:</t>
        </is>
      </c>
      <c r="B1137" s="274">
        <f>+J29</f>
        <v/>
      </c>
      <c r="E1137" s="274" t="inlineStr">
        <is>
          <t>Method:</t>
        </is>
      </c>
      <c r="F1137" s="275" t="inlineStr">
        <is>
          <t>Grab</t>
        </is>
      </c>
      <c r="L1137" s="354" t="n"/>
      <c r="M1137" s="399" t="n"/>
      <c r="N1137" s="354" t="n"/>
      <c r="O1137" s="354" t="n"/>
      <c r="P1137" s="354" t="n"/>
      <c r="Q1137" s="354" t="n"/>
      <c r="R1137" s="354" t="n"/>
      <c r="S1137" s="354" t="n"/>
      <c r="T1137" s="354" t="n"/>
      <c r="U1137" s="354" t="n"/>
      <c r="V1137" s="354" t="n"/>
      <c r="W1137" s="354" t="n"/>
      <c r="X1137" s="354" t="n"/>
      <c r="Y1137" s="354" t="n"/>
      <c r="Z1137" s="354" t="n"/>
      <c r="AA1137" s="354" t="n"/>
      <c r="AB1137" s="354" t="n"/>
      <c r="AC1137" s="354" t="n"/>
      <c r="AD1137" s="354" t="n"/>
      <c r="AE1137" s="354" t="n"/>
      <c r="AF1137" s="354" t="n"/>
      <c r="AG1137" s="354" t="n"/>
      <c r="AH1137" s="354" t="n"/>
      <c r="AI1137" s="354" t="n"/>
      <c r="AJ1137" s="354" t="n"/>
      <c r="AK1137" s="354" t="n"/>
    </row>
    <row r="1138" ht="15" customHeight="1" s="280">
      <c r="B1138" s="274">
        <f>+K29</f>
        <v/>
      </c>
      <c r="C1138" s="417" t="n"/>
      <c r="E1138" s="417" t="n"/>
      <c r="F1138" s="274" t="n"/>
      <c r="L1138" s="354" t="n"/>
      <c r="M1138" s="399" t="n"/>
      <c r="N1138" s="354" t="n"/>
      <c r="O1138" s="354" t="n"/>
      <c r="P1138" s="354" t="n"/>
      <c r="Q1138" s="354" t="n"/>
      <c r="R1138" s="354" t="n"/>
      <c r="S1138" s="354" t="n"/>
      <c r="T1138" s="354" t="n"/>
      <c r="U1138" s="354" t="n"/>
      <c r="V1138" s="354" t="n"/>
      <c r="W1138" s="354" t="n"/>
      <c r="X1138" s="354" t="n"/>
      <c r="Y1138" s="354" t="n"/>
      <c r="Z1138" s="354" t="n"/>
      <c r="AA1138" s="354" t="n"/>
      <c r="AB1138" s="354" t="n"/>
      <c r="AC1138" s="354" t="n"/>
      <c r="AD1138" s="354" t="n"/>
      <c r="AE1138" s="354" t="n"/>
      <c r="AF1138" s="354" t="n"/>
      <c r="AG1138" s="354" t="n"/>
      <c r="AH1138" s="354" t="n"/>
      <c r="AI1138" s="354" t="n"/>
      <c r="AJ1138" s="354" t="n"/>
      <c r="AK1138" s="354" t="n"/>
    </row>
    <row r="1139" ht="15" customHeight="1" s="280">
      <c r="B1139" s="418" t="n"/>
      <c r="C1139" s="414" t="n"/>
      <c r="E1139" s="414" t="inlineStr">
        <is>
          <t>Sample Final Analysis</t>
        </is>
      </c>
      <c r="F1139" s="414" t="n"/>
      <c r="L1139" s="354" t="n"/>
      <c r="M1139" s="399" t="n"/>
      <c r="N1139" s="354" t="n"/>
      <c r="O1139" s="354" t="n"/>
      <c r="P1139" s="354" t="n"/>
      <c r="Q1139" s="354" t="n"/>
      <c r="R1139" s="354" t="n"/>
      <c r="S1139" s="354" t="n"/>
      <c r="T1139" s="354" t="n"/>
      <c r="U1139" s="354" t="n"/>
      <c r="V1139" s="354" t="n"/>
      <c r="W1139" s="354" t="n"/>
      <c r="X1139" s="354" t="n"/>
      <c r="Y1139" s="354" t="n"/>
      <c r="Z1139" s="354" t="n"/>
      <c r="AA1139" s="354" t="n"/>
      <c r="AB1139" s="354" t="n"/>
      <c r="AC1139" s="354" t="n"/>
      <c r="AD1139" s="354" t="n"/>
      <c r="AE1139" s="354" t="n"/>
      <c r="AF1139" s="354" t="n"/>
      <c r="AG1139" s="354" t="n"/>
      <c r="AH1139" s="354" t="n"/>
      <c r="AI1139" s="354" t="n"/>
      <c r="AJ1139" s="354" t="n"/>
      <c r="AK1139" s="354" t="n"/>
    </row>
    <row r="1140" ht="15" customHeight="1" s="280">
      <c r="A1140" s="274" t="inlineStr">
        <is>
          <t>Matrix:</t>
        </is>
      </c>
      <c r="B1140" s="275">
        <f>+I6</f>
        <v/>
      </c>
      <c r="E1140" s="274" t="inlineStr">
        <is>
          <t>Date:</t>
        </is>
      </c>
      <c r="F1140" s="419">
        <f>+AM29</f>
        <v/>
      </c>
      <c r="L1140" s="354" t="n"/>
      <c r="M1140" s="399" t="n"/>
      <c r="N1140" s="354" t="n"/>
      <c r="O1140" s="354" t="n"/>
      <c r="P1140" s="354" t="n"/>
      <c r="Q1140" s="354" t="n"/>
      <c r="R1140" s="354" t="n"/>
      <c r="S1140" s="354" t="n"/>
      <c r="T1140" s="354" t="n"/>
      <c r="U1140" s="354" t="n"/>
      <c r="V1140" s="354" t="n"/>
      <c r="W1140" s="354" t="n"/>
      <c r="X1140" s="354" t="n"/>
      <c r="Y1140" s="354" t="n"/>
      <c r="Z1140" s="354" t="n"/>
      <c r="AA1140" s="354" t="n"/>
      <c r="AB1140" s="354" t="n"/>
      <c r="AC1140" s="354" t="n"/>
      <c r="AD1140" s="354" t="n"/>
      <c r="AE1140" s="354" t="n"/>
      <c r="AF1140" s="354" t="n"/>
      <c r="AG1140" s="354" t="n"/>
      <c r="AH1140" s="354" t="n"/>
      <c r="AI1140" s="354" t="n"/>
      <c r="AJ1140" s="354" t="n"/>
      <c r="AK1140" s="354" t="n"/>
    </row>
    <row r="1141" ht="15" customHeight="1" s="280">
      <c r="E1141" s="274" t="inlineStr">
        <is>
          <t>Time:</t>
        </is>
      </c>
      <c r="F1141" s="420">
        <f>+AN29</f>
        <v/>
      </c>
      <c r="G1141" s="276" t="n"/>
      <c r="L1141" s="354" t="n"/>
      <c r="M1141" s="399" t="n"/>
      <c r="N1141" s="354" t="n"/>
      <c r="O1141" s="354" t="n"/>
      <c r="P1141" s="354" t="n"/>
      <c r="Q1141" s="354" t="n"/>
      <c r="R1141" s="354" t="n"/>
      <c r="S1141" s="354" t="n"/>
      <c r="T1141" s="354" t="n"/>
      <c r="U1141" s="354" t="n"/>
      <c r="V1141" s="354" t="n"/>
      <c r="W1141" s="354" t="n"/>
      <c r="X1141" s="354" t="n"/>
      <c r="Y1141" s="354" t="n"/>
      <c r="Z1141" s="354" t="n"/>
      <c r="AA1141" s="354" t="n"/>
      <c r="AB1141" s="354" t="n"/>
      <c r="AC1141" s="354" t="n"/>
      <c r="AD1141" s="354" t="n"/>
      <c r="AE1141" s="354" t="n"/>
      <c r="AF1141" s="354" t="n"/>
      <c r="AG1141" s="354" t="n"/>
      <c r="AH1141" s="354" t="n"/>
      <c r="AI1141" s="354" t="n"/>
      <c r="AJ1141" s="354" t="n"/>
      <c r="AK1141" s="354" t="n"/>
    </row>
    <row r="1142" ht="15" customHeight="1" s="280">
      <c r="A1142" s="274" t="inlineStr">
        <is>
          <t>Source Type:</t>
        </is>
      </c>
      <c r="B1142" s="275">
        <f>+L29</f>
        <v/>
      </c>
      <c r="C1142" s="275" t="n"/>
      <c r="E1142" s="274" t="inlineStr">
        <is>
          <t>Analyst:</t>
        </is>
      </c>
      <c r="F1142" s="421">
        <f>+AS29</f>
        <v/>
      </c>
      <c r="G1142" s="276" t="n"/>
      <c r="L1142" s="354" t="n"/>
      <c r="M1142" s="399" t="n"/>
      <c r="N1142" s="354" t="n"/>
      <c r="O1142" s="354" t="n"/>
      <c r="P1142" s="354" t="n"/>
      <c r="Q1142" s="354" t="n"/>
      <c r="R1142" s="354" t="n"/>
      <c r="S1142" s="354" t="n"/>
      <c r="T1142" s="354" t="n"/>
      <c r="U1142" s="354" t="n"/>
      <c r="V1142" s="354" t="n"/>
      <c r="W1142" s="354" t="n"/>
      <c r="X1142" s="354" t="n"/>
      <c r="Y1142" s="354" t="n"/>
      <c r="Z1142" s="354" t="n"/>
      <c r="AA1142" s="354" t="n"/>
      <c r="AB1142" s="354" t="n"/>
      <c r="AC1142" s="354" t="n"/>
      <c r="AD1142" s="354" t="n"/>
      <c r="AE1142" s="354" t="n"/>
      <c r="AF1142" s="354" t="n"/>
      <c r="AG1142" s="354" t="n"/>
      <c r="AH1142" s="354" t="n"/>
      <c r="AI1142" s="354" t="n"/>
      <c r="AJ1142" s="354" t="n"/>
      <c r="AK1142" s="354" t="n"/>
    </row>
    <row r="1143" ht="15" customHeight="1" s="280">
      <c r="A1143" s="417" t="n"/>
      <c r="G1143" s="276" t="n"/>
    </row>
    <row r="1144" ht="16.5" customHeight="1" s="280">
      <c r="A1144" s="422" t="inlineStr">
        <is>
          <t>Laboratory Analysis</t>
        </is>
      </c>
      <c r="B1144" s="423" t="inlineStr">
        <is>
          <t>Results</t>
        </is>
      </c>
      <c r="C1144" s="422" t="inlineStr">
        <is>
          <t>Reporting limit</t>
        </is>
      </c>
      <c r="D1144" s="423" t="inlineStr">
        <is>
          <t xml:space="preserve">  Incubation Date/Time</t>
        </is>
      </c>
      <c r="E1144" s="358" t="n"/>
      <c r="F1144" s="424" t="inlineStr">
        <is>
          <t>Analyst</t>
        </is>
      </c>
      <c r="G1144" s="425" t="inlineStr">
        <is>
          <t>Method</t>
        </is>
      </c>
    </row>
    <row r="1145" ht="16.5" customHeight="1" s="280">
      <c r="A1145" s="426" t="n"/>
      <c r="B1145" s="427" t="n"/>
      <c r="C1145" s="426" t="n"/>
      <c r="D1145" s="426" t="n"/>
      <c r="E1145" s="426" t="n"/>
      <c r="F1145" s="428" t="n"/>
      <c r="G1145" s="429" t="n"/>
      <c r="H1145" s="351" t="n"/>
      <c r="I1145" s="351" t="n"/>
      <c r="J1145" s="351" t="n"/>
      <c r="K1145" s="402" t="n"/>
      <c r="AL1145" s="351" t="n"/>
      <c r="AM1145" s="351" t="n"/>
      <c r="AN1145" s="351" t="n"/>
      <c r="AO1145" s="449" t="n"/>
      <c r="AP1145" s="351" t="n"/>
      <c r="AQ1145" s="351" t="n"/>
      <c r="AR1145" s="351" t="n"/>
    </row>
    <row r="1146" ht="15.75" customHeight="1" s="280">
      <c r="A1146" s="403" t="inlineStr">
        <is>
          <t>Escherichia Coli:</t>
        </is>
      </c>
      <c r="B1146" s="430">
        <f>+AO29</f>
        <v/>
      </c>
      <c r="C1146" s="403" t="inlineStr">
        <is>
          <t>Absent</t>
        </is>
      </c>
      <c r="D1146" s="431">
        <f>+V29</f>
        <v/>
      </c>
      <c r="E1146" s="432">
        <f>+W29</f>
        <v/>
      </c>
      <c r="F1146" s="433">
        <f>+X29</f>
        <v/>
      </c>
      <c r="G1146" s="434" t="inlineStr">
        <is>
          <t>SM 9222G</t>
        </is>
      </c>
      <c r="H1146" s="354" t="n"/>
      <c r="I1146" s="354" t="n"/>
      <c r="J1146" s="354" t="n"/>
      <c r="K1146" s="403" t="n"/>
      <c r="AL1146" s="354" t="n"/>
      <c r="AM1146" s="354" t="n"/>
      <c r="AN1146" s="354" t="n"/>
      <c r="AO1146" s="450" t="n"/>
      <c r="AP1146" s="354" t="n"/>
      <c r="AQ1146" s="354" t="n"/>
      <c r="AR1146" s="354" t="n"/>
      <c r="AS1146" s="351" t="n"/>
    </row>
    <row r="1147" ht="20.25" customHeight="1" s="280">
      <c r="A1147" s="403" t="n"/>
      <c r="B1147" s="435" t="n"/>
      <c r="C1147" s="435" t="n"/>
      <c r="D1147" s="436" t="n"/>
      <c r="E1147" s="437" t="n"/>
      <c r="F1147" s="437" t="n"/>
      <c r="G1147" s="405" t="n"/>
      <c r="H1147" s="354" t="n"/>
      <c r="I1147" s="354" t="n"/>
      <c r="J1147" s="354" t="n"/>
      <c r="K1147" s="403" t="n"/>
      <c r="AL1147" s="354" t="n"/>
      <c r="AM1147" s="354" t="n"/>
      <c r="AN1147" s="354" t="n"/>
      <c r="AO1147" s="450" t="n"/>
      <c r="AP1147" s="354" t="n"/>
      <c r="AQ1147" s="354" t="n"/>
      <c r="AR1147" s="354" t="n"/>
      <c r="AS1147" s="354" t="n"/>
    </row>
    <row r="1148" ht="15" customHeight="1" s="280">
      <c r="A1148" s="403" t="inlineStr">
        <is>
          <t>Total coliforms:</t>
        </is>
      </c>
      <c r="B1148" s="438">
        <f>+AP29</f>
        <v/>
      </c>
      <c r="C1148" s="403" t="inlineStr">
        <is>
          <t>2/100mls</t>
        </is>
      </c>
      <c r="D1148" s="431">
        <f>+Y29</f>
        <v/>
      </c>
      <c r="E1148" s="432">
        <f>+Z29</f>
        <v/>
      </c>
      <c r="F1148" s="433">
        <f>+AA29</f>
        <v/>
      </c>
      <c r="G1148" s="434" t="inlineStr">
        <is>
          <t>SM 9222B</t>
        </is>
      </c>
      <c r="H1148" s="354" t="n"/>
      <c r="I1148" s="354" t="n"/>
      <c r="J1148" s="354" t="n"/>
      <c r="K1148" s="403" t="n"/>
      <c r="AL1148" s="354" t="n"/>
      <c r="AM1148" s="354" t="n"/>
      <c r="AN1148" s="354" t="n"/>
      <c r="AO1148" s="450" t="n"/>
      <c r="AP1148" s="354" t="n"/>
      <c r="AQ1148" s="354" t="n"/>
      <c r="AR1148" s="354" t="n"/>
      <c r="AS1148" s="354" t="n"/>
    </row>
    <row r="1149" ht="15" customHeight="1" s="280">
      <c r="A1149" s="403" t="n"/>
      <c r="B1149" s="403" t="n"/>
      <c r="C1149" s="403" t="n"/>
      <c r="D1149" s="431" t="n"/>
      <c r="E1149" s="433" t="n"/>
      <c r="F1149" s="433" t="n"/>
      <c r="G1149" s="434" t="n"/>
      <c r="H1149" s="354" t="n"/>
      <c r="I1149" s="354" t="n"/>
      <c r="J1149" s="354" t="n"/>
      <c r="K1149" s="403" t="n"/>
      <c r="AL1149" s="354" t="n"/>
      <c r="AM1149" s="354" t="n"/>
      <c r="AN1149" s="354" t="n"/>
      <c r="AO1149" s="450" t="n"/>
      <c r="AP1149" s="354" t="n"/>
      <c r="AQ1149" s="354" t="n"/>
      <c r="AR1149" s="354" t="n"/>
      <c r="AS1149" s="354" t="n"/>
    </row>
    <row r="1150" ht="15.75" customFormat="1" customHeight="1" s="351">
      <c r="A1150" s="403" t="inlineStr">
        <is>
          <t>Standard plate count:</t>
        </is>
      </c>
      <c r="B1150" s="439">
        <f>+AQ29</f>
        <v/>
      </c>
      <c r="C1150" s="403" t="inlineStr">
        <is>
          <t>200/ml</t>
        </is>
      </c>
      <c r="D1150" s="431">
        <f>+AB29</f>
        <v/>
      </c>
      <c r="E1150" s="432">
        <f>+AC29</f>
        <v/>
      </c>
      <c r="F1150" s="433">
        <f>+AD29</f>
        <v/>
      </c>
      <c r="G1150" s="434" t="inlineStr">
        <is>
          <t>SM 9215B</t>
        </is>
      </c>
      <c r="H1150" s="354" t="n"/>
      <c r="I1150" s="354" t="n"/>
      <c r="J1150" s="354" t="n"/>
      <c r="K1150" s="403" t="n"/>
      <c r="L1150" s="274" t="n"/>
      <c r="M1150" s="278" t="n"/>
      <c r="N1150" s="274" t="n"/>
      <c r="O1150" s="274" t="n"/>
      <c r="P1150" s="274" t="n"/>
      <c r="Q1150" s="274" t="n"/>
      <c r="R1150" s="274" t="n"/>
      <c r="S1150" s="274" t="n"/>
      <c r="T1150" s="274" t="n"/>
      <c r="U1150" s="274" t="n"/>
      <c r="V1150" s="274" t="n"/>
      <c r="W1150" s="274" t="n"/>
      <c r="X1150" s="274" t="n"/>
      <c r="Y1150" s="274" t="n"/>
      <c r="Z1150" s="274" t="n"/>
      <c r="AA1150" s="274" t="n"/>
      <c r="AB1150" s="274" t="n"/>
      <c r="AC1150" s="274" t="n"/>
      <c r="AD1150" s="274" t="n"/>
      <c r="AE1150" s="274" t="n"/>
      <c r="AF1150" s="274" t="n"/>
      <c r="AG1150" s="274" t="n"/>
      <c r="AH1150" s="274" t="n"/>
      <c r="AI1150" s="274" t="n"/>
      <c r="AJ1150" s="274" t="n"/>
      <c r="AK1150" s="274" t="n"/>
      <c r="AL1150" s="354" t="n"/>
      <c r="AM1150" s="354" t="n"/>
      <c r="AN1150" s="354" t="n"/>
      <c r="AO1150" s="450" t="n"/>
      <c r="AP1150" s="354" t="n"/>
      <c r="AQ1150" s="354" t="n"/>
      <c r="AR1150" s="354" t="n"/>
      <c r="AS1150" s="354" t="n"/>
    </row>
    <row r="1151" ht="15" customFormat="1" customHeight="1" s="354">
      <c r="A1151" s="403" t="n"/>
      <c r="B1151" s="439" t="n"/>
      <c r="C1151" s="403" t="n"/>
      <c r="D1151" s="431" t="n"/>
      <c r="E1151" s="416" t="n"/>
      <c r="F1151" s="433" t="n"/>
      <c r="G1151" s="434" t="n"/>
      <c r="K1151" s="403" t="n"/>
      <c r="L1151" s="274" t="n"/>
      <c r="M1151" s="278" t="n"/>
      <c r="N1151" s="274" t="n"/>
      <c r="O1151" s="274" t="n"/>
      <c r="P1151" s="274" t="n"/>
      <c r="Q1151" s="274" t="n"/>
      <c r="R1151" s="274" t="n"/>
      <c r="S1151" s="274" t="n"/>
      <c r="T1151" s="274" t="n"/>
      <c r="U1151" s="274" t="n"/>
      <c r="V1151" s="274" t="n"/>
      <c r="W1151" s="274" t="n"/>
      <c r="X1151" s="274" t="n"/>
      <c r="Y1151" s="274" t="n"/>
      <c r="Z1151" s="274" t="n"/>
      <c r="AA1151" s="274" t="n"/>
      <c r="AB1151" s="274" t="n"/>
      <c r="AC1151" s="274" t="n"/>
      <c r="AD1151" s="274" t="n"/>
      <c r="AE1151" s="274" t="n"/>
      <c r="AF1151" s="274" t="n"/>
      <c r="AG1151" s="274" t="n"/>
      <c r="AH1151" s="274" t="n"/>
      <c r="AI1151" s="274" t="n"/>
      <c r="AJ1151" s="274" t="n"/>
      <c r="AK1151" s="274" t="n"/>
      <c r="AO1151" s="450" t="n"/>
    </row>
    <row r="1152" ht="15" customFormat="1" customHeight="1" s="354">
      <c r="A1152" s="403" t="n"/>
      <c r="B1152" s="439" t="n"/>
      <c r="C1152" s="403" t="n"/>
      <c r="D1152" s="431" t="n"/>
      <c r="E1152" s="416" t="n"/>
      <c r="F1152" s="433" t="n"/>
      <c r="G1152" s="434" t="n"/>
      <c r="K1152" s="403" t="n"/>
      <c r="L1152" s="274" t="n"/>
      <c r="M1152" s="278" t="n"/>
      <c r="N1152" s="274" t="n"/>
      <c r="O1152" s="274" t="n"/>
      <c r="P1152" s="274" t="n"/>
      <c r="Q1152" s="274" t="n"/>
      <c r="R1152" s="274" t="n"/>
      <c r="S1152" s="274" t="n"/>
      <c r="T1152" s="274" t="n"/>
      <c r="U1152" s="274" t="n"/>
      <c r="V1152" s="274" t="n"/>
      <c r="W1152" s="274" t="n"/>
      <c r="X1152" s="274" t="n"/>
      <c r="Y1152" s="274" t="n"/>
      <c r="Z1152" s="274" t="n"/>
      <c r="AA1152" s="274" t="n"/>
      <c r="AB1152" s="274" t="n"/>
      <c r="AC1152" s="274" t="n"/>
      <c r="AD1152" s="274" t="n"/>
      <c r="AE1152" s="274" t="n"/>
      <c r="AF1152" s="274" t="n"/>
      <c r="AG1152" s="274" t="n"/>
      <c r="AH1152" s="274" t="n"/>
      <c r="AI1152" s="274" t="n"/>
      <c r="AJ1152" s="274" t="n"/>
      <c r="AK1152" s="274" t="n"/>
      <c r="AO1152" s="450" t="n"/>
    </row>
    <row r="1153" ht="15" customFormat="1" customHeight="1" s="354">
      <c r="A1153" s="403" t="n"/>
      <c r="B1153" s="403" t="n"/>
      <c r="C1153" s="403" t="n"/>
      <c r="D1153" s="403" t="n"/>
      <c r="E1153" s="403" t="n"/>
      <c r="F1153" s="433" t="n"/>
      <c r="G1153" s="434" t="n"/>
      <c r="K1153" s="403" t="n"/>
      <c r="L1153" s="274" t="n"/>
      <c r="M1153" s="278" t="n"/>
      <c r="N1153" s="274" t="n"/>
      <c r="O1153" s="274" t="n"/>
      <c r="P1153" s="274" t="n"/>
      <c r="Q1153" s="274" t="n"/>
      <c r="R1153" s="274" t="n"/>
      <c r="S1153" s="274" t="n"/>
      <c r="T1153" s="274" t="n"/>
      <c r="U1153" s="274" t="n"/>
      <c r="V1153" s="274" t="n"/>
      <c r="W1153" s="274" t="n"/>
      <c r="X1153" s="274" t="n"/>
      <c r="Y1153" s="274" t="n"/>
      <c r="Z1153" s="274" t="n"/>
      <c r="AA1153" s="274" t="n"/>
      <c r="AB1153" s="274" t="n"/>
      <c r="AC1153" s="274" t="n"/>
      <c r="AD1153" s="274" t="n"/>
      <c r="AE1153" s="274" t="n"/>
      <c r="AF1153" s="274" t="n"/>
      <c r="AG1153" s="274" t="n"/>
      <c r="AH1153" s="274" t="n"/>
      <c r="AI1153" s="274" t="n"/>
      <c r="AJ1153" s="274" t="n"/>
      <c r="AK1153" s="274" t="n"/>
      <c r="AO1153" s="450" t="n"/>
    </row>
    <row r="1154" ht="16.5" customFormat="1" customHeight="1" s="354">
      <c r="A1154" s="440" t="inlineStr">
        <is>
          <t>Field Analysis</t>
        </is>
      </c>
      <c r="B1154" s="441" t="inlineStr">
        <is>
          <t>Results</t>
        </is>
      </c>
      <c r="C1154" s="440" t="inlineStr">
        <is>
          <t>Reporting limit</t>
        </is>
      </c>
      <c r="D1154" s="442" t="inlineStr">
        <is>
          <t>Date/Time</t>
        </is>
      </c>
      <c r="E1154" s="358" t="n"/>
      <c r="F1154" s="442" t="inlineStr">
        <is>
          <t>Analyst</t>
        </is>
      </c>
      <c r="G1154" s="443" t="inlineStr">
        <is>
          <t>Method</t>
        </is>
      </c>
      <c r="K1154" s="403" t="n"/>
      <c r="L1154" s="274" t="n"/>
      <c r="M1154" s="278" t="n"/>
      <c r="N1154" s="274" t="n"/>
      <c r="O1154" s="274" t="n"/>
      <c r="P1154" s="274" t="n"/>
      <c r="Q1154" s="274" t="n"/>
      <c r="R1154" s="274" t="n"/>
      <c r="S1154" s="274" t="n"/>
      <c r="T1154" s="274" t="n"/>
      <c r="U1154" s="274" t="n"/>
      <c r="V1154" s="274" t="n"/>
      <c r="W1154" s="274" t="n"/>
      <c r="X1154" s="274" t="n"/>
      <c r="Y1154" s="274" t="n"/>
      <c r="Z1154" s="274" t="n"/>
      <c r="AA1154" s="274" t="n"/>
      <c r="AB1154" s="274" t="n"/>
      <c r="AC1154" s="274" t="n"/>
      <c r="AD1154" s="274" t="n"/>
      <c r="AE1154" s="274" t="n"/>
      <c r="AF1154" s="274" t="n"/>
      <c r="AG1154" s="274" t="n"/>
      <c r="AH1154" s="274" t="n"/>
      <c r="AI1154" s="274" t="n"/>
      <c r="AJ1154" s="274" t="n"/>
      <c r="AK1154" s="274" t="n"/>
      <c r="AO1154" s="450" t="n"/>
    </row>
    <row r="1155" ht="15.75" customFormat="1" customHeight="1" s="354">
      <c r="A1155" s="427" t="n"/>
      <c r="B1155" s="403" t="n"/>
      <c r="C1155" s="403" t="n"/>
      <c r="D1155" s="403" t="n"/>
      <c r="E1155" s="403" t="n"/>
      <c r="F1155" s="403" t="n"/>
      <c r="G1155" s="434" t="n"/>
      <c r="K1155" s="403" t="n"/>
      <c r="L1155" s="274" t="n"/>
      <c r="M1155" s="278" t="n"/>
      <c r="N1155" s="274" t="n"/>
      <c r="O1155" s="274" t="n"/>
      <c r="P1155" s="274" t="n"/>
      <c r="Q1155" s="274" t="n"/>
      <c r="R1155" s="274" t="n"/>
      <c r="S1155" s="274" t="n"/>
      <c r="T1155" s="274" t="n"/>
      <c r="U1155" s="274" t="n"/>
      <c r="V1155" s="274" t="n"/>
      <c r="W1155" s="274" t="n"/>
      <c r="X1155" s="274" t="n"/>
      <c r="Y1155" s="274" t="n"/>
      <c r="Z1155" s="274" t="n"/>
      <c r="AA1155" s="274" t="n"/>
      <c r="AB1155" s="274" t="n"/>
      <c r="AC1155" s="274" t="n"/>
      <c r="AD1155" s="274" t="n"/>
      <c r="AE1155" s="274" t="n"/>
      <c r="AF1155" s="274" t="n"/>
      <c r="AG1155" s="274" t="n"/>
      <c r="AH1155" s="274" t="n"/>
      <c r="AI1155" s="274" t="n"/>
      <c r="AJ1155" s="274" t="n"/>
      <c r="AK1155" s="274" t="n"/>
      <c r="AO1155" s="450" t="n"/>
    </row>
    <row r="1156" ht="15.75" customFormat="1" customHeight="1" s="354">
      <c r="A1156" s="403" t="inlineStr">
        <is>
          <t>pH:</t>
        </is>
      </c>
      <c r="B1156" s="444">
        <f>+O29</f>
        <v/>
      </c>
      <c r="C1156" s="403" t="inlineStr">
        <is>
          <t>7.2 - 7.8 SU</t>
        </is>
      </c>
      <c r="D1156" s="431">
        <f>+M29</f>
        <v/>
      </c>
      <c r="E1156" s="432">
        <f>+N29</f>
        <v/>
      </c>
      <c r="F1156" s="433">
        <f>+R29</f>
        <v/>
      </c>
      <c r="G1156" s="434" t="inlineStr">
        <is>
          <t>DPD</t>
        </is>
      </c>
      <c r="K1156" s="403" t="n"/>
      <c r="L1156" s="351" t="n"/>
      <c r="M1156" s="410" t="n"/>
      <c r="N1156" s="351" t="n"/>
      <c r="O1156" s="351" t="n"/>
      <c r="P1156" s="351" t="n"/>
      <c r="Q1156" s="351" t="n"/>
      <c r="R1156" s="351" t="n"/>
      <c r="S1156" s="351" t="n"/>
      <c r="T1156" s="351" t="n"/>
      <c r="U1156" s="351" t="n"/>
      <c r="V1156" s="351" t="n"/>
      <c r="W1156" s="351" t="n"/>
      <c r="X1156" s="351" t="n"/>
      <c r="Y1156" s="351" t="n"/>
      <c r="Z1156" s="351" t="n"/>
      <c r="AA1156" s="351" t="n"/>
      <c r="AB1156" s="351" t="n"/>
      <c r="AC1156" s="351" t="n"/>
      <c r="AD1156" s="351" t="n"/>
      <c r="AE1156" s="351" t="n"/>
      <c r="AF1156" s="351" t="n"/>
      <c r="AG1156" s="351" t="n"/>
      <c r="AH1156" s="351" t="n"/>
      <c r="AI1156" s="351" t="n"/>
      <c r="AJ1156" s="351" t="n"/>
      <c r="AK1156" s="351" t="n"/>
      <c r="AO1156" s="450" t="n"/>
    </row>
    <row r="1157" ht="15" customFormat="1" customHeight="1" s="354">
      <c r="A1157" s="403" t="n"/>
      <c r="B1157" s="403" t="n"/>
      <c r="C1157" s="403" t="n"/>
      <c r="D1157" s="431" t="n"/>
      <c r="E1157" s="433" t="n"/>
      <c r="F1157" s="433" t="n"/>
      <c r="G1157" s="434" t="n"/>
      <c r="K1157" s="403" t="n"/>
      <c r="M1157" s="399" t="n"/>
      <c r="AO1157" s="450" t="n"/>
    </row>
    <row r="1158" ht="15" customFormat="1" customHeight="1" s="354">
      <c r="A1158" s="403" t="inlineStr">
        <is>
          <t>Chlorine:</t>
        </is>
      </c>
      <c r="B1158" s="445">
        <f>+P29</f>
        <v/>
      </c>
      <c r="C1158" s="403" t="inlineStr">
        <is>
          <t>1.0 - 5.0 mg/l</t>
        </is>
      </c>
      <c r="D1158" s="431">
        <f>+M29</f>
        <v/>
      </c>
      <c r="E1158" s="432">
        <f>+N29</f>
        <v/>
      </c>
      <c r="F1158" s="433">
        <f>+R29</f>
        <v/>
      </c>
      <c r="G1158" s="434" t="inlineStr">
        <is>
          <t>DPD</t>
        </is>
      </c>
      <c r="K1158" s="403" t="n"/>
      <c r="M1158" s="399" t="n"/>
      <c r="AO1158" s="450" t="n"/>
    </row>
    <row r="1159" ht="15" customFormat="1" customHeight="1" s="354">
      <c r="A1159" s="403" t="n"/>
      <c r="B1159" s="403" t="n"/>
      <c r="C1159" s="403" t="n"/>
      <c r="D1159" s="431" t="n"/>
      <c r="E1159" s="433" t="n"/>
      <c r="F1159" s="433" t="n"/>
      <c r="G1159" s="434" t="n"/>
      <c r="K1159" s="403" t="n"/>
      <c r="M1159" s="399" t="n"/>
      <c r="AO1159" s="450" t="n"/>
    </row>
    <row r="1160" ht="15" customFormat="1" customHeight="1" s="354">
      <c r="A1160" s="403" t="inlineStr">
        <is>
          <t>Turbidity:</t>
        </is>
      </c>
      <c r="B1160" s="446">
        <f>+Q29</f>
        <v/>
      </c>
      <c r="C1160" s="403" t="inlineStr">
        <is>
          <t>1 - 2 NTU</t>
        </is>
      </c>
      <c r="D1160" s="431">
        <f>+M29</f>
        <v/>
      </c>
      <c r="E1160" s="432">
        <f>+N29</f>
        <v/>
      </c>
      <c r="F1160" s="433">
        <f>+R29</f>
        <v/>
      </c>
      <c r="G1160" s="434" t="inlineStr">
        <is>
          <t>Visual</t>
        </is>
      </c>
      <c r="K1160" s="403" t="n"/>
      <c r="M1160" s="399" t="n"/>
      <c r="AO1160" s="450" t="n"/>
    </row>
    <row r="1161" ht="15" customFormat="1" customHeight="1" s="354">
      <c r="B1161" s="403" t="n"/>
      <c r="F1161" s="433" t="n"/>
      <c r="G1161" s="434" t="n"/>
      <c r="K1161" s="403" t="n"/>
      <c r="M1161" s="399" t="n"/>
      <c r="AO1161" s="450" t="n"/>
    </row>
    <row r="1162" ht="15" customFormat="1" customHeight="1" s="354">
      <c r="B1162" s="403" t="n"/>
      <c r="F1162" s="433" t="n"/>
      <c r="G1162" s="434" t="n"/>
      <c r="K1162" s="403" t="n"/>
      <c r="M1162" s="399" t="n"/>
      <c r="AO1162" s="450" t="n"/>
    </row>
    <row r="1163" ht="15.75" customFormat="1" customHeight="1" s="354">
      <c r="A1163" s="447" t="inlineStr">
        <is>
          <t xml:space="preserve">Sample comments </t>
        </is>
      </c>
      <c r="B1163" s="403" t="n"/>
      <c r="F1163" s="433" t="n"/>
      <c r="G1163" s="434" t="n"/>
      <c r="K1163" s="403" t="n"/>
      <c r="M1163" s="399" t="n"/>
      <c r="AO1163" s="450" t="n"/>
    </row>
    <row r="1164" ht="15" customFormat="1" customHeight="1" s="354">
      <c r="A1164" s="433" t="n"/>
      <c r="F1164" s="433" t="n"/>
      <c r="G1164" s="434" t="n"/>
      <c r="K1164" s="403" t="n"/>
      <c r="M1164" s="399" t="n"/>
      <c r="AO1164" s="450" t="n"/>
    </row>
    <row r="1165" ht="15" customFormat="1" customHeight="1" s="354">
      <c r="F1165" s="433" t="n"/>
      <c r="G1165" s="434" t="n"/>
      <c r="K1165" s="403" t="n"/>
      <c r="M1165" s="399" t="n"/>
      <c r="AO1165" s="450" t="n"/>
    </row>
    <row r="1166" ht="15" customFormat="1" customHeight="1" s="354">
      <c r="F1166" s="433" t="n"/>
      <c r="G1166" s="434" t="n"/>
      <c r="K1166" s="403" t="n"/>
      <c r="M1166" s="399" t="n"/>
      <c r="AO1166" s="450" t="n"/>
    </row>
    <row r="1167" ht="15" customFormat="1" customHeight="1" s="354">
      <c r="B1167" s="403" t="n"/>
      <c r="F1167" s="433" t="n"/>
      <c r="G1167" s="434" t="n"/>
      <c r="K1167" s="403" t="n"/>
      <c r="M1167" s="399" t="n"/>
      <c r="AO1167" s="450" t="n"/>
    </row>
    <row r="1168" ht="15" customFormat="1" customHeight="1" s="354">
      <c r="B1168" s="403" t="n"/>
      <c r="F1168" s="433" t="n"/>
      <c r="G1168" s="434" t="n"/>
      <c r="K1168" s="403" t="n"/>
      <c r="M1168" s="399" t="n"/>
      <c r="AO1168" s="450" t="n"/>
    </row>
    <row r="1169" ht="15" customFormat="1" customHeight="1" s="354">
      <c r="B1169" s="403" t="n"/>
      <c r="D1169" s="448" t="inlineStr">
        <is>
          <t>Andre Smith, Lead Supervisor</t>
        </is>
      </c>
      <c r="E1169" s="401" t="n"/>
      <c r="F1169" s="401" t="n"/>
      <c r="G1169" s="434" t="n"/>
      <c r="K1169" s="403" t="n"/>
      <c r="M1169" s="399" t="n"/>
      <c r="AO1169" s="450" t="n"/>
    </row>
    <row r="1170" ht="15" customFormat="1" customHeight="1" s="354">
      <c r="A1170" s="274" t="n"/>
      <c r="B1170" s="275" t="n"/>
      <c r="F1170" s="433" t="n"/>
      <c r="G1170" s="434" t="n"/>
      <c r="K1170" s="403" t="n"/>
      <c r="M1170" s="399" t="n"/>
      <c r="AO1170" s="450" t="n"/>
    </row>
    <row r="1171" ht="15" customFormat="1" customHeight="1" s="354">
      <c r="A1171" s="274" t="n"/>
      <c r="B1171" s="275" t="n"/>
      <c r="F1171" s="433" t="n"/>
      <c r="G1171" s="434" t="n"/>
      <c r="K1171" s="403" t="n"/>
      <c r="M1171" s="399" t="n"/>
      <c r="AO1171" s="450" t="n"/>
    </row>
    <row r="1172" ht="15" customFormat="1" customHeight="1" s="354">
      <c r="A1172" s="274" t="n"/>
      <c r="B1172" s="275" t="n"/>
      <c r="F1172" s="433" t="n"/>
      <c r="G1172" s="434" t="n"/>
      <c r="K1172" s="403" t="n"/>
      <c r="M1172" s="399" t="n"/>
      <c r="AO1172" s="450" t="n"/>
    </row>
    <row r="1173" ht="15" customFormat="1" customHeight="1" s="354">
      <c r="A1173" s="274" t="n"/>
      <c r="B1173" s="275" t="n"/>
      <c r="F1173" s="433" t="n"/>
      <c r="G1173" s="434" t="n"/>
      <c r="K1173" s="403" t="n"/>
      <c r="M1173" s="399" t="n"/>
      <c r="AO1173" s="450" t="n"/>
    </row>
    <row r="1174" ht="15" customFormat="1" customHeight="1" s="354">
      <c r="A1174" s="298" t="inlineStr">
        <is>
          <t>( When exceeding reporting limit pool or spa is unfit)</t>
        </is>
      </c>
      <c r="B1174" s="275" t="n"/>
      <c r="F1174" s="433" t="n"/>
      <c r="G1174" s="434" t="n"/>
      <c r="K1174" s="403" t="n"/>
      <c r="M1174" s="399" t="n"/>
      <c r="AO1174" s="450" t="n"/>
    </row>
    <row r="1175" ht="15" customFormat="1" customHeight="1" s="354">
      <c r="A1175" s="274" t="n"/>
      <c r="B1175" s="275" t="n"/>
      <c r="C1175" s="274" t="n"/>
      <c r="D1175" s="274" t="n"/>
      <c r="E1175" s="274" t="n"/>
      <c r="F1175" s="276" t="n"/>
      <c r="G1175" s="277" t="n"/>
      <c r="K1175" s="403" t="n"/>
      <c r="M1175" s="399" t="n"/>
      <c r="AO1175" s="450" t="n"/>
    </row>
    <row r="1176" ht="15" customFormat="1" customHeight="1" s="354">
      <c r="A1176" s="274" t="n"/>
      <c r="B1176" s="275" t="n"/>
      <c r="C1176" s="274" t="n"/>
      <c r="D1176" s="274" t="n"/>
      <c r="E1176" s="274" t="n"/>
      <c r="F1176" s="276" t="n"/>
      <c r="G1176" s="277" t="n"/>
      <c r="K1176" s="403" t="n"/>
      <c r="M1176" s="399" t="n"/>
      <c r="AO1176" s="450" t="n"/>
    </row>
    <row r="1177" ht="15" customFormat="1" customHeight="1" s="354">
      <c r="A1177" s="274" t="n"/>
      <c r="B1177" s="275" t="n"/>
      <c r="C1177" s="274" t="n"/>
      <c r="D1177" s="274" t="n"/>
      <c r="E1177" s="274" t="n"/>
      <c r="F1177" s="276" t="n"/>
      <c r="G1177" s="277" t="n"/>
      <c r="H1177" s="274" t="n"/>
      <c r="I1177" s="274" t="n"/>
      <c r="J1177" s="274" t="n"/>
      <c r="K1177" s="275" t="n"/>
      <c r="M1177" s="399" t="n"/>
      <c r="AL1177" s="274" t="n"/>
      <c r="AM1177" s="274" t="n"/>
      <c r="AN1177" s="274" t="n"/>
      <c r="AO1177" s="279" t="n"/>
      <c r="AP1177" s="274" t="n"/>
      <c r="AQ1177" s="274" t="n"/>
      <c r="AR1177" s="274" t="n"/>
    </row>
    <row r="1178" ht="15" customFormat="1" customHeight="1" s="354">
      <c r="A1178" s="274" t="n"/>
      <c r="B1178" s="275" t="n"/>
      <c r="C1178" s="274" t="n"/>
      <c r="D1178" s="274" t="n"/>
      <c r="E1178" s="274" t="n"/>
      <c r="F1178" s="276" t="n"/>
      <c r="G1178" s="277" t="n"/>
      <c r="H1178" s="274" t="n"/>
      <c r="I1178" s="274" t="n"/>
      <c r="J1178" s="274" t="n"/>
      <c r="K1178" s="275" t="n"/>
      <c r="M1178" s="399" t="n"/>
      <c r="AL1178" s="274" t="n"/>
      <c r="AM1178" s="274" t="n"/>
      <c r="AN1178" s="274" t="n"/>
      <c r="AO1178" s="279" t="n"/>
      <c r="AP1178" s="274" t="n"/>
      <c r="AQ1178" s="274" t="n"/>
      <c r="AR1178" s="274" t="n"/>
      <c r="AS1178" s="274" t="n"/>
    </row>
    <row r="1179" ht="15" customFormat="1" customHeight="1" s="354">
      <c r="A1179" s="274" t="n"/>
      <c r="B1179" s="275" t="n"/>
      <c r="C1179" s="274" t="n"/>
      <c r="D1179" s="274" t="n"/>
      <c r="E1179" s="274" t="n"/>
      <c r="F1179" s="276" t="n"/>
      <c r="G1179" s="277" t="n"/>
      <c r="H1179" s="274" t="n"/>
      <c r="I1179" s="274" t="n"/>
      <c r="J1179" s="274" t="n"/>
      <c r="K1179" s="275" t="n"/>
      <c r="M1179" s="399" t="n"/>
      <c r="AL1179" s="274" t="n"/>
      <c r="AM1179" s="274" t="n"/>
      <c r="AN1179" s="274" t="n"/>
      <c r="AO1179" s="279" t="n"/>
      <c r="AP1179" s="274" t="n"/>
      <c r="AQ1179" s="274" t="n"/>
      <c r="AR1179" s="274" t="n"/>
      <c r="AS1179" s="274" t="n"/>
    </row>
    <row r="1180" ht="15" customFormat="1" customHeight="1" s="354">
      <c r="A1180" s="274" t="n"/>
      <c r="B1180" s="275" t="n"/>
      <c r="C1180" s="274" t="n"/>
      <c r="D1180" s="274" t="n"/>
      <c r="E1180" s="274" t="n"/>
      <c r="F1180" s="276" t="n"/>
      <c r="G1180" s="277" t="n"/>
      <c r="H1180" s="274" t="n"/>
      <c r="I1180" s="274" t="n"/>
      <c r="J1180" s="274" t="n"/>
      <c r="K1180" s="275" t="n"/>
      <c r="M1180" s="399" t="n"/>
      <c r="AL1180" s="274" t="n"/>
      <c r="AM1180" s="274" t="n"/>
      <c r="AN1180" s="274" t="n"/>
      <c r="AO1180" s="279" t="n"/>
      <c r="AP1180" s="274" t="n"/>
      <c r="AQ1180" s="274" t="n"/>
      <c r="AR1180" s="274" t="n"/>
      <c r="AS1180" s="274" t="n"/>
    </row>
    <row r="1181" ht="15" customFormat="1" customHeight="1" s="354">
      <c r="A1181" s="276" t="n"/>
      <c r="B1181" s="275" t="n"/>
      <c r="C1181" s="274" t="n"/>
      <c r="D1181" s="274" t="n"/>
      <c r="E1181" s="274" t="n"/>
      <c r="F1181" s="276" t="n"/>
      <c r="G1181" s="277" t="n"/>
      <c r="H1181" s="274" t="n"/>
      <c r="I1181" s="274" t="n"/>
      <c r="J1181" s="274" t="n"/>
      <c r="K1181" s="275" t="n"/>
      <c r="M1181" s="399" t="n"/>
      <c r="AL1181" s="274" t="n"/>
      <c r="AM1181" s="274" t="n"/>
      <c r="AN1181" s="274" t="n"/>
      <c r="AO1181" s="279" t="n"/>
      <c r="AP1181" s="274" t="n"/>
      <c r="AQ1181" s="274" t="n"/>
      <c r="AR1181" s="274" t="n"/>
      <c r="AS1181" s="274" t="n"/>
    </row>
    <row r="1182" ht="15" customFormat="1" customHeight="1" s="354">
      <c r="B1182" s="275" t="n"/>
      <c r="C1182" s="274" t="n"/>
      <c r="D1182" s="274" t="n"/>
      <c r="E1182" s="274" t="n"/>
      <c r="F1182" s="276" t="n"/>
      <c r="G1182" s="277" t="n"/>
      <c r="H1182" s="274" t="n"/>
      <c r="I1182" s="274" t="n"/>
      <c r="J1182" s="274" t="n"/>
      <c r="K1182" s="275" t="n"/>
      <c r="M1182" s="399" t="n"/>
      <c r="AL1182" s="274" t="n"/>
      <c r="AM1182" s="274" t="n"/>
      <c r="AN1182" s="274" t="n"/>
      <c r="AO1182" s="279" t="n"/>
      <c r="AP1182" s="274" t="n"/>
      <c r="AQ1182" s="274" t="n"/>
      <c r="AR1182" s="274" t="n"/>
      <c r="AS1182" s="274" t="n"/>
    </row>
    <row r="1183" ht="20.25" customFormat="1" customHeight="1" s="354">
      <c r="B1183" s="275" t="n"/>
      <c r="C1183" s="404" t="inlineStr">
        <is>
          <t>                     </t>
        </is>
      </c>
      <c r="D1183" s="404" t="n"/>
      <c r="E1183" s="404" t="n"/>
      <c r="F1183" s="276" t="n"/>
      <c r="G1183" s="405">
        <f>+H8</f>
        <v/>
      </c>
      <c r="H1183" s="274" t="n"/>
      <c r="I1183" s="274" t="n"/>
      <c r="J1183" s="274" t="n"/>
      <c r="K1183" s="275" t="n"/>
      <c r="M1183" s="399" t="n"/>
      <c r="AL1183" s="274" t="n"/>
      <c r="AM1183" s="274" t="n"/>
      <c r="AN1183" s="274" t="n"/>
      <c r="AO1183" s="279" t="n"/>
      <c r="AP1183" s="274" t="n"/>
      <c r="AQ1183" s="274" t="n"/>
      <c r="AR1183" s="274" t="n"/>
      <c r="AS1183" s="274" t="n"/>
    </row>
    <row r="1184" ht="15" customFormat="1" customHeight="1" s="354">
      <c r="B1184" s="275" t="n"/>
      <c r="C1184" s="274" t="n"/>
      <c r="D1184" s="274" t="n"/>
      <c r="E1184" s="274" t="n"/>
      <c r="F1184" s="276" t="n"/>
      <c r="G1184" s="277" t="n"/>
      <c r="H1184" s="274" t="n"/>
      <c r="I1184" s="274" t="n"/>
      <c r="J1184" s="274" t="n"/>
      <c r="K1184" s="275" t="n"/>
      <c r="M1184" s="399" t="n"/>
      <c r="AL1184" s="274" t="n"/>
      <c r="AM1184" s="274" t="n"/>
      <c r="AN1184" s="274" t="n"/>
      <c r="AO1184" s="279" t="n"/>
      <c r="AP1184" s="274" t="n"/>
      <c r="AQ1184" s="274" t="n"/>
      <c r="AR1184" s="274" t="n"/>
      <c r="AS1184" s="274" t="n"/>
    </row>
    <row r="1185" ht="18.75" customFormat="1" customHeight="1" s="354">
      <c r="B1185" s="275" t="n"/>
      <c r="C1185" s="274" t="n"/>
      <c r="D1185" s="406" t="inlineStr">
        <is>
          <t xml:space="preserve">      Lab# </t>
        </is>
      </c>
      <c r="G1185" s="407">
        <f>+H30</f>
        <v/>
      </c>
      <c r="H1185" s="274" t="n"/>
      <c r="I1185" s="274" t="n"/>
      <c r="J1185" s="274" t="n"/>
      <c r="K1185" s="275" t="n"/>
      <c r="M1185" s="399" t="n"/>
      <c r="AL1185" s="274" t="n"/>
      <c r="AM1185" s="274" t="n"/>
      <c r="AN1185" s="274" t="n"/>
      <c r="AO1185" s="279" t="n"/>
      <c r="AP1185" s="274" t="n"/>
      <c r="AQ1185" s="274" t="n"/>
      <c r="AR1185" s="274" t="n"/>
      <c r="AS1185" s="274" t="n"/>
    </row>
    <row r="1186" ht="15" customFormat="1" customHeight="1" s="354">
      <c r="B1186" s="275" t="n"/>
      <c r="C1186" s="274" t="n"/>
      <c r="D1186" s="408" t="n"/>
      <c r="E1186" s="408" t="n"/>
      <c r="F1186" s="408" t="n"/>
      <c r="G1186" s="409" t="n"/>
      <c r="H1186" s="274" t="n"/>
      <c r="I1186" s="274" t="n"/>
      <c r="J1186" s="274" t="n"/>
      <c r="K1186" s="275" t="n"/>
      <c r="M1186" s="399" t="n"/>
      <c r="AL1186" s="274" t="n"/>
      <c r="AM1186" s="274" t="n"/>
      <c r="AN1186" s="274" t="n"/>
      <c r="AO1186" s="279" t="n"/>
      <c r="AP1186" s="274" t="n"/>
      <c r="AQ1186" s="274" t="n"/>
      <c r="AR1186" s="274" t="n"/>
      <c r="AS1186" s="274" t="n"/>
    </row>
    <row r="1187" ht="16.5" customFormat="1" customHeight="1" s="354">
      <c r="B1187" s="275" t="n"/>
      <c r="C1187" s="274" t="n"/>
      <c r="D1187" s="274" t="n"/>
      <c r="E1187" s="274" t="n"/>
      <c r="F1187" s="276" t="n"/>
      <c r="G1187" s="277" t="n"/>
      <c r="H1187" s="274" t="n"/>
      <c r="I1187" s="274" t="n"/>
      <c r="J1187" s="274" t="n"/>
      <c r="K1187" s="275" t="n"/>
      <c r="M1187" s="399" t="n"/>
      <c r="AL1187" s="274" t="n"/>
      <c r="AM1187" s="274" t="n"/>
      <c r="AN1187" s="274" t="n"/>
      <c r="AO1187" s="279" t="n"/>
      <c r="AP1187" s="274" t="n"/>
      <c r="AQ1187" s="274" t="n"/>
      <c r="AR1187" s="274" t="n"/>
      <c r="AS1187" s="274" t="n"/>
    </row>
    <row r="1188" ht="15" customFormat="1" customHeight="1" s="354">
      <c r="A1188" s="276" t="n"/>
      <c r="B1188" s="275" t="n"/>
      <c r="C1188" s="274" t="n"/>
      <c r="D1188" s="274" t="n"/>
      <c r="E1188" s="274" t="n"/>
      <c r="F1188" s="276" t="n"/>
      <c r="G1188" s="277" t="n"/>
      <c r="H1188" s="274" t="n"/>
      <c r="I1188" s="274" t="n"/>
      <c r="J1188" s="274" t="n"/>
      <c r="K1188" s="275" t="n"/>
      <c r="L1188" s="274" t="n"/>
      <c r="M1188" s="278" t="n"/>
      <c r="N1188" s="274" t="n"/>
      <c r="O1188" s="274" t="n"/>
      <c r="P1188" s="274" t="n"/>
      <c r="Q1188" s="274" t="n"/>
      <c r="R1188" s="274" t="n"/>
      <c r="S1188" s="274" t="n"/>
      <c r="T1188" s="274" t="n"/>
      <c r="U1188" s="274" t="n"/>
      <c r="V1188" s="274" t="n"/>
      <c r="W1188" s="274" t="n"/>
      <c r="X1188" s="274" t="n"/>
      <c r="Y1188" s="274" t="n"/>
      <c r="Z1188" s="274" t="n"/>
      <c r="AA1188" s="274" t="n"/>
      <c r="AB1188" s="274" t="n"/>
      <c r="AC1188" s="274" t="n"/>
      <c r="AD1188" s="274" t="n"/>
      <c r="AE1188" s="274" t="n"/>
      <c r="AF1188" s="274" t="n"/>
      <c r="AG1188" s="274" t="n"/>
      <c r="AH1188" s="274" t="n"/>
      <c r="AI1188" s="274" t="n"/>
      <c r="AJ1188" s="274" t="n"/>
      <c r="AK1188" s="274" t="n"/>
      <c r="AL1188" s="274" t="n"/>
      <c r="AM1188" s="274" t="n"/>
      <c r="AN1188" s="274" t="n"/>
      <c r="AO1188" s="279" t="n"/>
      <c r="AP1188" s="274" t="n"/>
      <c r="AQ1188" s="274" t="n"/>
      <c r="AR1188" s="274" t="n"/>
      <c r="AS1188" s="274" t="n"/>
    </row>
    <row r="1189" ht="15" customFormat="1" customHeight="1" s="354">
      <c r="A1189" s="411" t="n"/>
      <c r="B1189" s="412" t="n"/>
      <c r="C1189" s="413" t="n"/>
      <c r="D1189" s="413" t="n"/>
      <c r="E1189" s="413" t="n"/>
      <c r="F1189" s="411" t="n"/>
      <c r="G1189" s="291" t="n"/>
      <c r="H1189" s="274" t="n"/>
      <c r="I1189" s="274" t="n"/>
      <c r="J1189" s="274" t="n"/>
      <c r="K1189" s="275" t="n"/>
      <c r="L1189" s="274" t="n"/>
      <c r="M1189" s="278" t="n"/>
      <c r="N1189" s="274" t="n"/>
      <c r="O1189" s="274" t="n"/>
      <c r="P1189" s="274" t="n"/>
      <c r="Q1189" s="274" t="n"/>
      <c r="R1189" s="274" t="n"/>
      <c r="S1189" s="274" t="n"/>
      <c r="T1189" s="274" t="n"/>
      <c r="U1189" s="274" t="n"/>
      <c r="V1189" s="274" t="n"/>
      <c r="W1189" s="274" t="n"/>
      <c r="X1189" s="274" t="n"/>
      <c r="Y1189" s="274" t="n"/>
      <c r="Z1189" s="274" t="n"/>
      <c r="AA1189" s="274" t="n"/>
      <c r="AB1189" s="274" t="n"/>
      <c r="AC1189" s="274" t="n"/>
      <c r="AD1189" s="274" t="n"/>
      <c r="AE1189" s="274" t="n"/>
      <c r="AF1189" s="274" t="n"/>
      <c r="AG1189" s="274" t="n"/>
      <c r="AH1189" s="274" t="n"/>
      <c r="AI1189" s="274" t="n"/>
      <c r="AJ1189" s="274" t="n"/>
      <c r="AK1189" s="274" t="n"/>
      <c r="AL1189" s="274" t="n"/>
      <c r="AM1189" s="274" t="n"/>
      <c r="AN1189" s="274" t="n"/>
      <c r="AO1189" s="279" t="n"/>
      <c r="AP1189" s="274" t="n"/>
      <c r="AQ1189" s="274" t="n"/>
      <c r="AR1189" s="274" t="n"/>
      <c r="AS1189" s="274" t="n"/>
    </row>
    <row r="1190" ht="15.75" customFormat="1" customHeight="1" s="354">
      <c r="A1190" s="414" t="inlineStr">
        <is>
          <t>Customer</t>
        </is>
      </c>
      <c r="B1190" s="275" t="n"/>
      <c r="C1190" s="274" t="n"/>
      <c r="D1190" s="274" t="n"/>
      <c r="E1190" s="414" t="inlineStr">
        <is>
          <t xml:space="preserve">Sample Collection </t>
        </is>
      </c>
      <c r="F1190" s="414" t="n"/>
      <c r="G1190" s="277" t="n"/>
      <c r="H1190" s="351" t="n"/>
      <c r="I1190" s="351" t="n"/>
      <c r="J1190" s="351" t="n"/>
      <c r="K1190" s="402" t="n"/>
      <c r="L1190" s="274" t="n"/>
      <c r="M1190" s="278" t="n"/>
      <c r="N1190" s="274" t="n"/>
      <c r="O1190" s="274" t="n"/>
      <c r="P1190" s="274" t="n"/>
      <c r="Q1190" s="274" t="n"/>
      <c r="R1190" s="274" t="n"/>
      <c r="S1190" s="274" t="n"/>
      <c r="T1190" s="274" t="n"/>
      <c r="U1190" s="274" t="n"/>
      <c r="V1190" s="274" t="n"/>
      <c r="W1190" s="274" t="n"/>
      <c r="X1190" s="274" t="n"/>
      <c r="Y1190" s="274" t="n"/>
      <c r="Z1190" s="274" t="n"/>
      <c r="AA1190" s="274" t="n"/>
      <c r="AB1190" s="274" t="n"/>
      <c r="AC1190" s="274" t="n"/>
      <c r="AD1190" s="274" t="n"/>
      <c r="AE1190" s="274" t="n"/>
      <c r="AF1190" s="274" t="n"/>
      <c r="AG1190" s="274" t="n"/>
      <c r="AH1190" s="274" t="n"/>
      <c r="AI1190" s="274" t="n"/>
      <c r="AJ1190" s="274" t="n"/>
      <c r="AK1190" s="274" t="n"/>
      <c r="AL1190" s="351" t="n"/>
      <c r="AM1190" s="351" t="n"/>
      <c r="AN1190" s="351" t="n"/>
      <c r="AO1190" s="449" t="n"/>
      <c r="AP1190" s="351" t="n"/>
      <c r="AQ1190" s="351" t="n"/>
      <c r="AR1190" s="351" t="n"/>
      <c r="AS1190" s="274" t="n"/>
    </row>
    <row r="1191" ht="15.75" customFormat="1" customHeight="1" s="354">
      <c r="A1191" s="274" t="inlineStr">
        <is>
          <t>Facility Name:</t>
        </is>
      </c>
      <c r="B1191" s="275">
        <f>+I30</f>
        <v/>
      </c>
      <c r="C1191" s="274" t="n"/>
      <c r="D1191" s="274" t="n"/>
      <c r="E1191" s="274" t="inlineStr">
        <is>
          <t>Date:</t>
        </is>
      </c>
      <c r="F1191" s="415">
        <f>+M30</f>
        <v/>
      </c>
      <c r="G1191" s="277" t="n"/>
      <c r="K1191" s="403" t="n"/>
      <c r="L1191" s="274" t="n"/>
      <c r="M1191" s="278" t="n"/>
      <c r="N1191" s="274" t="n"/>
      <c r="O1191" s="274" t="n"/>
      <c r="P1191" s="274" t="n"/>
      <c r="Q1191" s="274" t="n"/>
      <c r="R1191" s="274" t="n"/>
      <c r="S1191" s="274" t="n"/>
      <c r="T1191" s="274" t="n"/>
      <c r="U1191" s="274" t="n"/>
      <c r="V1191" s="274" t="n"/>
      <c r="W1191" s="274" t="n"/>
      <c r="X1191" s="274" t="n"/>
      <c r="Y1191" s="274" t="n"/>
      <c r="Z1191" s="274" t="n"/>
      <c r="AA1191" s="274" t="n"/>
      <c r="AB1191" s="274" t="n"/>
      <c r="AC1191" s="274" t="n"/>
      <c r="AD1191" s="274" t="n"/>
      <c r="AE1191" s="274" t="n"/>
      <c r="AF1191" s="274" t="n"/>
      <c r="AG1191" s="274" t="n"/>
      <c r="AH1191" s="274" t="n"/>
      <c r="AI1191" s="274" t="n"/>
      <c r="AJ1191" s="274" t="n"/>
      <c r="AK1191" s="274" t="n"/>
      <c r="AO1191" s="450" t="n"/>
      <c r="AS1191" s="351" t="n"/>
    </row>
    <row r="1192" ht="15" customFormat="1" customHeight="1" s="354">
      <c r="A1192" s="274" t="n"/>
      <c r="B1192" s="275" t="n"/>
      <c r="C1192" s="274" t="n"/>
      <c r="D1192" s="274" t="n"/>
      <c r="E1192" s="274" t="inlineStr">
        <is>
          <t>Time:</t>
        </is>
      </c>
      <c r="F1192" s="416">
        <f>+N30</f>
        <v/>
      </c>
      <c r="G1192" s="277" t="n"/>
      <c r="K1192" s="403" t="n"/>
      <c r="L1192" s="274" t="n"/>
      <c r="M1192" s="278" t="n"/>
      <c r="N1192" s="274" t="n"/>
      <c r="O1192" s="274" t="n"/>
      <c r="P1192" s="274" t="n"/>
      <c r="Q1192" s="274" t="n"/>
      <c r="R1192" s="274" t="n"/>
      <c r="S1192" s="274" t="n"/>
      <c r="T1192" s="274" t="n"/>
      <c r="U1192" s="274" t="n"/>
      <c r="V1192" s="274" t="n"/>
      <c r="W1192" s="274" t="n"/>
      <c r="X1192" s="274" t="n"/>
      <c r="Y1192" s="274" t="n"/>
      <c r="Z1192" s="274" t="n"/>
      <c r="AA1192" s="274" t="n"/>
      <c r="AB1192" s="274" t="n"/>
      <c r="AC1192" s="274" t="n"/>
      <c r="AD1192" s="274" t="n"/>
      <c r="AE1192" s="274" t="n"/>
      <c r="AF1192" s="274" t="n"/>
      <c r="AG1192" s="274" t="n"/>
      <c r="AH1192" s="274" t="n"/>
      <c r="AI1192" s="274" t="n"/>
      <c r="AJ1192" s="274" t="n"/>
      <c r="AK1192" s="274" t="n"/>
      <c r="AO1192" s="450" t="n"/>
    </row>
    <row r="1193" ht="15" customFormat="1" customHeight="1" s="354">
      <c r="A1193" s="274" t="inlineStr">
        <is>
          <t>Address:</t>
        </is>
      </c>
      <c r="B1193" s="274">
        <f>+J30</f>
        <v/>
      </c>
      <c r="C1193" s="274" t="n"/>
      <c r="D1193" s="274" t="n"/>
      <c r="E1193" s="274" t="inlineStr">
        <is>
          <t>Method:</t>
        </is>
      </c>
      <c r="F1193" s="275" t="inlineStr">
        <is>
          <t>Grab</t>
        </is>
      </c>
      <c r="G1193" s="277" t="n"/>
      <c r="K1193" s="403" t="n"/>
      <c r="L1193" s="274" t="n"/>
      <c r="M1193" s="278" t="n"/>
      <c r="N1193" s="274" t="n"/>
      <c r="O1193" s="274" t="n"/>
      <c r="P1193" s="274" t="n"/>
      <c r="Q1193" s="274" t="n"/>
      <c r="R1193" s="274" t="n"/>
      <c r="S1193" s="274" t="n"/>
      <c r="T1193" s="274" t="n"/>
      <c r="U1193" s="274" t="n"/>
      <c r="V1193" s="274" t="n"/>
      <c r="W1193" s="274" t="n"/>
      <c r="X1193" s="274" t="n"/>
      <c r="Y1193" s="274" t="n"/>
      <c r="Z1193" s="274" t="n"/>
      <c r="AA1193" s="274" t="n"/>
      <c r="AB1193" s="274" t="n"/>
      <c r="AC1193" s="274" t="n"/>
      <c r="AD1193" s="274" t="n"/>
      <c r="AE1193" s="274" t="n"/>
      <c r="AF1193" s="274" t="n"/>
      <c r="AG1193" s="274" t="n"/>
      <c r="AH1193" s="274" t="n"/>
      <c r="AI1193" s="274" t="n"/>
      <c r="AJ1193" s="274" t="n"/>
      <c r="AK1193" s="274" t="n"/>
      <c r="AO1193" s="450" t="n"/>
    </row>
    <row r="1194" ht="15" customFormat="1" customHeight="1" s="354">
      <c r="A1194" s="274" t="n"/>
      <c r="B1194" s="274">
        <f>+K30</f>
        <v/>
      </c>
      <c r="C1194" s="417" t="n"/>
      <c r="D1194" s="274" t="n"/>
      <c r="E1194" s="417" t="n"/>
      <c r="F1194" s="274" t="n"/>
      <c r="G1194" s="277" t="n"/>
      <c r="K1194" s="403" t="n"/>
      <c r="L1194" s="274" t="n"/>
      <c r="M1194" s="278" t="n"/>
      <c r="N1194" s="274" t="n"/>
      <c r="O1194" s="274" t="n"/>
      <c r="P1194" s="274" t="n"/>
      <c r="Q1194" s="274" t="n"/>
      <c r="R1194" s="274" t="n"/>
      <c r="S1194" s="274" t="n"/>
      <c r="T1194" s="274" t="n"/>
      <c r="U1194" s="274" t="n"/>
      <c r="V1194" s="274" t="n"/>
      <c r="W1194" s="274" t="n"/>
      <c r="X1194" s="274" t="n"/>
      <c r="Y1194" s="274" t="n"/>
      <c r="Z1194" s="274" t="n"/>
      <c r="AA1194" s="274" t="n"/>
      <c r="AB1194" s="274" t="n"/>
      <c r="AC1194" s="274" t="n"/>
      <c r="AD1194" s="274" t="n"/>
      <c r="AE1194" s="274" t="n"/>
      <c r="AF1194" s="274" t="n"/>
      <c r="AG1194" s="274" t="n"/>
      <c r="AH1194" s="274" t="n"/>
      <c r="AI1194" s="274" t="n"/>
      <c r="AJ1194" s="274" t="n"/>
      <c r="AK1194" s="274" t="n"/>
      <c r="AO1194" s="450" t="n"/>
    </row>
    <row r="1195" ht="15" customFormat="1" customHeight="1" s="354">
      <c r="A1195" s="274" t="n"/>
      <c r="B1195" s="418" t="n"/>
      <c r="C1195" s="414" t="n"/>
      <c r="D1195" s="274" t="n"/>
      <c r="E1195" s="414" t="inlineStr">
        <is>
          <t>Sample Final Analysis</t>
        </is>
      </c>
      <c r="F1195" s="414" t="n"/>
      <c r="G1195" s="277" t="n"/>
      <c r="K1195" s="403" t="n"/>
      <c r="L1195" s="274" t="n"/>
      <c r="M1195" s="278" t="n"/>
      <c r="N1195" s="274" t="n"/>
      <c r="O1195" s="274" t="n"/>
      <c r="P1195" s="274" t="n"/>
      <c r="Q1195" s="274" t="n"/>
      <c r="R1195" s="274" t="n"/>
      <c r="S1195" s="274" t="n"/>
      <c r="T1195" s="274" t="n"/>
      <c r="U1195" s="274" t="n"/>
      <c r="V1195" s="274" t="n"/>
      <c r="W1195" s="274" t="n"/>
      <c r="X1195" s="274" t="n"/>
      <c r="Y1195" s="274" t="n"/>
      <c r="Z1195" s="274" t="n"/>
      <c r="AA1195" s="274" t="n"/>
      <c r="AB1195" s="274" t="n"/>
      <c r="AC1195" s="274" t="n"/>
      <c r="AD1195" s="274" t="n"/>
      <c r="AE1195" s="274" t="n"/>
      <c r="AF1195" s="274" t="n"/>
      <c r="AG1195" s="274" t="n"/>
      <c r="AH1195" s="274" t="n"/>
      <c r="AI1195" s="274" t="n"/>
      <c r="AJ1195" s="274" t="n"/>
      <c r="AK1195" s="274" t="n"/>
      <c r="AO1195" s="450" t="n"/>
    </row>
    <row r="1196" ht="16.5" customFormat="1" customHeight="1" s="354">
      <c r="A1196" s="274" t="inlineStr">
        <is>
          <t>Matrix:</t>
        </is>
      </c>
      <c r="B1196" s="275">
        <f>+I6</f>
        <v/>
      </c>
      <c r="C1196" s="274" t="n"/>
      <c r="D1196" s="274" t="n"/>
      <c r="E1196" s="274" t="inlineStr">
        <is>
          <t>Date:</t>
        </is>
      </c>
      <c r="F1196" s="419">
        <f>+AM30</f>
        <v/>
      </c>
      <c r="G1196" s="277" t="n"/>
      <c r="K1196" s="403" t="n"/>
      <c r="L1196" s="274" t="n"/>
      <c r="M1196" s="278" t="n"/>
      <c r="N1196" s="274" t="n"/>
      <c r="O1196" s="274" t="n"/>
      <c r="P1196" s="274" t="n"/>
      <c r="Q1196" s="274" t="n"/>
      <c r="R1196" s="274" t="n"/>
      <c r="S1196" s="274" t="n"/>
      <c r="T1196" s="274" t="n"/>
      <c r="U1196" s="274" t="n"/>
      <c r="V1196" s="274" t="n"/>
      <c r="W1196" s="274" t="n"/>
      <c r="X1196" s="274" t="n"/>
      <c r="Y1196" s="274" t="n"/>
      <c r="Z1196" s="274" t="n"/>
      <c r="AA1196" s="274" t="n"/>
      <c r="AB1196" s="274" t="n"/>
      <c r="AC1196" s="274" t="n"/>
      <c r="AD1196" s="274" t="n"/>
      <c r="AE1196" s="274" t="n"/>
      <c r="AF1196" s="274" t="n"/>
      <c r="AG1196" s="274" t="n"/>
      <c r="AH1196" s="274" t="n"/>
      <c r="AI1196" s="274" t="n"/>
      <c r="AJ1196" s="274" t="n"/>
      <c r="AK1196" s="274" t="n"/>
      <c r="AO1196" s="450" t="n"/>
    </row>
    <row r="1197" ht="15" customFormat="1" customHeight="1" s="354">
      <c r="A1197" s="274" t="n"/>
      <c r="B1197" s="275" t="n"/>
      <c r="C1197" s="274" t="n"/>
      <c r="D1197" s="274" t="n"/>
      <c r="E1197" s="274" t="inlineStr">
        <is>
          <t>Time:</t>
        </is>
      </c>
      <c r="F1197" s="420">
        <f>+AN30</f>
        <v/>
      </c>
      <c r="G1197" s="276" t="n"/>
      <c r="K1197" s="403" t="n"/>
      <c r="L1197" s="274" t="n"/>
      <c r="M1197" s="278" t="n"/>
      <c r="N1197" s="274" t="n"/>
      <c r="O1197" s="274" t="n"/>
      <c r="P1197" s="274" t="n"/>
      <c r="Q1197" s="274" t="n"/>
      <c r="R1197" s="274" t="n"/>
      <c r="S1197" s="274" t="n"/>
      <c r="T1197" s="274" t="n"/>
      <c r="U1197" s="274" t="n"/>
      <c r="V1197" s="274" t="n"/>
      <c r="W1197" s="274" t="n"/>
      <c r="X1197" s="274" t="n"/>
      <c r="Y1197" s="274" t="n"/>
      <c r="Z1197" s="274" t="n"/>
      <c r="AA1197" s="274" t="n"/>
      <c r="AB1197" s="274" t="n"/>
      <c r="AC1197" s="274" t="n"/>
      <c r="AD1197" s="274" t="n"/>
      <c r="AE1197" s="274" t="n"/>
      <c r="AF1197" s="274" t="n"/>
      <c r="AG1197" s="274" t="n"/>
      <c r="AH1197" s="274" t="n"/>
      <c r="AI1197" s="274" t="n"/>
      <c r="AJ1197" s="274" t="n"/>
      <c r="AK1197" s="274" t="n"/>
      <c r="AO1197" s="450" t="n"/>
    </row>
    <row r="1198" ht="15" customFormat="1" customHeight="1" s="354">
      <c r="A1198" s="274" t="inlineStr">
        <is>
          <t>Source Type:</t>
        </is>
      </c>
      <c r="B1198" s="275">
        <f>+L30</f>
        <v/>
      </c>
      <c r="C1198" s="275" t="n"/>
      <c r="D1198" s="274" t="n"/>
      <c r="E1198" s="274" t="inlineStr">
        <is>
          <t>Analyst:</t>
        </is>
      </c>
      <c r="F1198" s="421">
        <f>+AS30</f>
        <v/>
      </c>
      <c r="G1198" s="276" t="n"/>
      <c r="K1198" s="403" t="n"/>
      <c r="L1198" s="274" t="n"/>
      <c r="M1198" s="278" t="n"/>
      <c r="N1198" s="274" t="n"/>
      <c r="O1198" s="274" t="n"/>
      <c r="P1198" s="274" t="n"/>
      <c r="Q1198" s="274" t="n"/>
      <c r="R1198" s="274" t="n"/>
      <c r="S1198" s="274" t="n"/>
      <c r="T1198" s="274" t="n"/>
      <c r="U1198" s="274" t="n"/>
      <c r="V1198" s="274" t="n"/>
      <c r="W1198" s="274" t="n"/>
      <c r="X1198" s="274" t="n"/>
      <c r="Y1198" s="274" t="n"/>
      <c r="Z1198" s="274" t="n"/>
      <c r="AA1198" s="274" t="n"/>
      <c r="AB1198" s="274" t="n"/>
      <c r="AC1198" s="274" t="n"/>
      <c r="AD1198" s="274" t="n"/>
      <c r="AE1198" s="274" t="n"/>
      <c r="AF1198" s="274" t="n"/>
      <c r="AG1198" s="274" t="n"/>
      <c r="AH1198" s="274" t="n"/>
      <c r="AI1198" s="274" t="n"/>
      <c r="AJ1198" s="274" t="n"/>
      <c r="AK1198" s="274" t="n"/>
      <c r="AO1198" s="450" t="n"/>
    </row>
    <row r="1199" ht="15" customFormat="1" customHeight="1" s="354">
      <c r="A1199" s="417" t="n"/>
      <c r="B1199" s="275" t="n"/>
      <c r="C1199" s="274" t="n"/>
      <c r="D1199" s="274" t="n"/>
      <c r="E1199" s="274" t="n"/>
      <c r="F1199" s="276" t="n"/>
      <c r="G1199" s="276" t="n"/>
      <c r="K1199" s="403" t="n"/>
      <c r="L1199" s="274" t="n"/>
      <c r="M1199" s="278" t="n"/>
      <c r="N1199" s="274" t="n"/>
      <c r="O1199" s="274" t="n"/>
      <c r="P1199" s="274" t="n"/>
      <c r="Q1199" s="274" t="n"/>
      <c r="R1199" s="274" t="n"/>
      <c r="S1199" s="274" t="n"/>
      <c r="T1199" s="274" t="n"/>
      <c r="U1199" s="274" t="n"/>
      <c r="V1199" s="274" t="n"/>
      <c r="W1199" s="274" t="n"/>
      <c r="X1199" s="274" t="n"/>
      <c r="Y1199" s="274" t="n"/>
      <c r="Z1199" s="274" t="n"/>
      <c r="AA1199" s="274" t="n"/>
      <c r="AB1199" s="274" t="n"/>
      <c r="AC1199" s="274" t="n"/>
      <c r="AD1199" s="274" t="n"/>
      <c r="AE1199" s="274" t="n"/>
      <c r="AF1199" s="274" t="n"/>
      <c r="AG1199" s="274" t="n"/>
      <c r="AH1199" s="274" t="n"/>
      <c r="AI1199" s="274" t="n"/>
      <c r="AJ1199" s="274" t="n"/>
      <c r="AK1199" s="274" t="n"/>
      <c r="AO1199" s="450" t="n"/>
    </row>
    <row r="1200" ht="16.5" customFormat="1" customHeight="1" s="354">
      <c r="A1200" s="422" t="inlineStr">
        <is>
          <t>Laboratory Analysis</t>
        </is>
      </c>
      <c r="B1200" s="423" t="inlineStr">
        <is>
          <t>Results</t>
        </is>
      </c>
      <c r="C1200" s="422" t="inlineStr">
        <is>
          <t>Reporting limit</t>
        </is>
      </c>
      <c r="D1200" s="423" t="inlineStr">
        <is>
          <t xml:space="preserve">  Incubation Date/Time</t>
        </is>
      </c>
      <c r="E1200" s="358" t="n"/>
      <c r="F1200" s="424" t="inlineStr">
        <is>
          <t>Analyst</t>
        </is>
      </c>
      <c r="G1200" s="425" t="inlineStr">
        <is>
          <t>Method</t>
        </is>
      </c>
      <c r="K1200" s="403" t="n"/>
      <c r="L1200" s="274" t="n"/>
      <c r="M1200" s="278" t="n"/>
      <c r="N1200" s="274" t="n"/>
      <c r="O1200" s="274" t="n"/>
      <c r="P1200" s="274" t="n"/>
      <c r="Q1200" s="274" t="n"/>
      <c r="R1200" s="274" t="n"/>
      <c r="S1200" s="274" t="n"/>
      <c r="T1200" s="274" t="n"/>
      <c r="U1200" s="274" t="n"/>
      <c r="V1200" s="274" t="n"/>
      <c r="W1200" s="274" t="n"/>
      <c r="X1200" s="274" t="n"/>
      <c r="Y1200" s="274" t="n"/>
      <c r="Z1200" s="274" t="n"/>
      <c r="AA1200" s="274" t="n"/>
      <c r="AB1200" s="274" t="n"/>
      <c r="AC1200" s="274" t="n"/>
      <c r="AD1200" s="274" t="n"/>
      <c r="AE1200" s="274" t="n"/>
      <c r="AF1200" s="274" t="n"/>
      <c r="AG1200" s="274" t="n"/>
      <c r="AH1200" s="274" t="n"/>
      <c r="AI1200" s="274" t="n"/>
      <c r="AJ1200" s="274" t="n"/>
      <c r="AK1200" s="274" t="n"/>
      <c r="AO1200" s="450" t="n"/>
    </row>
    <row r="1201" ht="16.5" customFormat="1" customHeight="1" s="354">
      <c r="A1201" s="426" t="n"/>
      <c r="B1201" s="427" t="n"/>
      <c r="C1201" s="426" t="n"/>
      <c r="D1201" s="426" t="n"/>
      <c r="E1201" s="426" t="n"/>
      <c r="F1201" s="428" t="n"/>
      <c r="G1201" s="429" t="n"/>
      <c r="K1201" s="403" t="n"/>
      <c r="L1201" s="351" t="n"/>
      <c r="M1201" s="410" t="n"/>
      <c r="N1201" s="351" t="n"/>
      <c r="O1201" s="351" t="n"/>
      <c r="P1201" s="351" t="n"/>
      <c r="Q1201" s="351" t="n"/>
      <c r="R1201" s="351" t="n"/>
      <c r="S1201" s="351" t="n"/>
      <c r="T1201" s="351" t="n"/>
      <c r="U1201" s="351" t="n"/>
      <c r="V1201" s="351" t="n"/>
      <c r="W1201" s="351" t="n"/>
      <c r="X1201" s="351" t="n"/>
      <c r="Y1201" s="351" t="n"/>
      <c r="Z1201" s="351" t="n"/>
      <c r="AA1201" s="351" t="n"/>
      <c r="AB1201" s="351" t="n"/>
      <c r="AC1201" s="351" t="n"/>
      <c r="AD1201" s="351" t="n"/>
      <c r="AE1201" s="351" t="n"/>
      <c r="AF1201" s="351" t="n"/>
      <c r="AG1201" s="351" t="n"/>
      <c r="AH1201" s="351" t="n"/>
      <c r="AI1201" s="351" t="n"/>
      <c r="AJ1201" s="351" t="n"/>
      <c r="AK1201" s="351" t="n"/>
      <c r="AO1201" s="450" t="n"/>
    </row>
    <row r="1202" ht="15" customFormat="1" customHeight="1" s="354">
      <c r="A1202" s="403" t="inlineStr">
        <is>
          <t>Escherichia Coli:</t>
        </is>
      </c>
      <c r="B1202" s="430">
        <f>+AO30</f>
        <v/>
      </c>
      <c r="C1202" s="403" t="inlineStr">
        <is>
          <t>Absent</t>
        </is>
      </c>
      <c r="D1202" s="431">
        <f>+V30</f>
        <v/>
      </c>
      <c r="E1202" s="432">
        <f>+W30</f>
        <v/>
      </c>
      <c r="F1202" s="433">
        <f>+X30</f>
        <v/>
      </c>
      <c r="G1202" s="434" t="inlineStr">
        <is>
          <t>SM 9222G</t>
        </is>
      </c>
      <c r="K1202" s="403" t="n"/>
      <c r="M1202" s="399" t="n"/>
      <c r="AO1202" s="450" t="n"/>
    </row>
    <row r="1203" ht="20.25" customFormat="1" customHeight="1" s="354">
      <c r="A1203" s="403" t="n"/>
      <c r="B1203" s="435" t="n"/>
      <c r="C1203" s="435" t="n"/>
      <c r="D1203" s="436" t="n"/>
      <c r="E1203" s="437" t="n"/>
      <c r="F1203" s="437" t="n"/>
      <c r="G1203" s="405" t="n"/>
      <c r="K1203" s="403" t="n"/>
      <c r="M1203" s="399" t="n"/>
      <c r="AO1203" s="450" t="n"/>
    </row>
    <row r="1204" ht="15" customFormat="1" customHeight="1" s="354">
      <c r="A1204" s="403" t="inlineStr">
        <is>
          <t>Total coliforms:</t>
        </is>
      </c>
      <c r="B1204" s="438">
        <f>+AP30</f>
        <v/>
      </c>
      <c r="C1204" s="403" t="inlineStr">
        <is>
          <t>2/100mls</t>
        </is>
      </c>
      <c r="D1204" s="431">
        <f>+Y30</f>
        <v/>
      </c>
      <c r="E1204" s="432">
        <f>+Z30</f>
        <v/>
      </c>
      <c r="F1204" s="433">
        <f>+AA30</f>
        <v/>
      </c>
      <c r="G1204" s="434" t="inlineStr">
        <is>
          <t>SM 9222B</t>
        </is>
      </c>
      <c r="K1204" s="403" t="n"/>
      <c r="M1204" s="399" t="n"/>
      <c r="AO1204" s="450" t="n"/>
    </row>
    <row r="1205" ht="15" customFormat="1" customHeight="1" s="354">
      <c r="A1205" s="403" t="n"/>
      <c r="B1205" s="403" t="n"/>
      <c r="C1205" s="403" t="n"/>
      <c r="D1205" s="431" t="n"/>
      <c r="E1205" s="433" t="n"/>
      <c r="F1205" s="433" t="n"/>
      <c r="G1205" s="434" t="n"/>
      <c r="K1205" s="403" t="n"/>
      <c r="M1205" s="399" t="n"/>
      <c r="AO1205" s="450" t="n"/>
    </row>
    <row r="1206" ht="15" customFormat="1" customHeight="1" s="354">
      <c r="A1206" s="403" t="inlineStr">
        <is>
          <t>Standard plate count:</t>
        </is>
      </c>
      <c r="B1206" s="439">
        <f>+AQ30</f>
        <v/>
      </c>
      <c r="C1206" s="403" t="inlineStr">
        <is>
          <t>200/ml</t>
        </is>
      </c>
      <c r="D1206" s="431">
        <f>+AB30</f>
        <v/>
      </c>
      <c r="E1206" s="432">
        <f>+AC30</f>
        <v/>
      </c>
      <c r="F1206" s="433">
        <f>+AD30</f>
        <v/>
      </c>
      <c r="G1206" s="434" t="inlineStr">
        <is>
          <t>SM 9215B</t>
        </is>
      </c>
      <c r="K1206" s="403" t="n"/>
      <c r="M1206" s="399" t="n"/>
      <c r="AO1206" s="450" t="n"/>
    </row>
    <row r="1207" ht="15" customFormat="1" customHeight="1" s="354">
      <c r="A1207" s="403" t="n"/>
      <c r="B1207" s="439" t="n"/>
      <c r="C1207" s="403" t="n"/>
      <c r="D1207" s="431" t="n"/>
      <c r="E1207" s="416" t="n"/>
      <c r="F1207" s="433" t="n"/>
      <c r="G1207" s="434" t="n"/>
      <c r="K1207" s="403" t="n"/>
      <c r="M1207" s="399" t="n"/>
      <c r="AO1207" s="450" t="n"/>
    </row>
    <row r="1208" ht="15" customFormat="1" customHeight="1" s="354">
      <c r="A1208" s="403" t="n"/>
      <c r="B1208" s="439" t="n"/>
      <c r="C1208" s="403" t="n"/>
      <c r="D1208" s="431" t="n"/>
      <c r="E1208" s="416" t="n"/>
      <c r="F1208" s="433" t="n"/>
      <c r="G1208" s="434" t="n"/>
      <c r="K1208" s="403" t="n"/>
      <c r="M1208" s="399" t="n"/>
      <c r="AO1208" s="450" t="n"/>
    </row>
    <row r="1209" ht="15" customFormat="1" customHeight="1" s="354">
      <c r="A1209" s="403" t="n"/>
      <c r="B1209" s="403" t="n"/>
      <c r="C1209" s="403" t="n"/>
      <c r="D1209" s="403" t="n"/>
      <c r="E1209" s="403" t="n"/>
      <c r="F1209" s="433" t="n"/>
      <c r="G1209" s="434" t="n"/>
      <c r="K1209" s="403" t="n"/>
      <c r="M1209" s="399" t="n"/>
      <c r="AO1209" s="450" t="n"/>
    </row>
    <row r="1210" ht="16.5" customFormat="1" customHeight="1" s="354">
      <c r="A1210" s="440" t="inlineStr">
        <is>
          <t>Field Analysis</t>
        </is>
      </c>
      <c r="B1210" s="441" t="inlineStr">
        <is>
          <t>Results</t>
        </is>
      </c>
      <c r="C1210" s="440" t="inlineStr">
        <is>
          <t>Reporting limit</t>
        </is>
      </c>
      <c r="D1210" s="442" t="inlineStr">
        <is>
          <t>Date/Time</t>
        </is>
      </c>
      <c r="E1210" s="358" t="n"/>
      <c r="F1210" s="442" t="inlineStr">
        <is>
          <t>Analyst</t>
        </is>
      </c>
      <c r="G1210" s="443" t="inlineStr">
        <is>
          <t>Method</t>
        </is>
      </c>
      <c r="K1210" s="403" t="n"/>
      <c r="M1210" s="399" t="n"/>
      <c r="AO1210" s="450" t="n"/>
    </row>
    <row r="1211" ht="15.75" customFormat="1" customHeight="1" s="354">
      <c r="A1211" s="427" t="n"/>
      <c r="B1211" s="403" t="n"/>
      <c r="C1211" s="403" t="n"/>
      <c r="D1211" s="403" t="n"/>
      <c r="E1211" s="403" t="n"/>
      <c r="F1211" s="403" t="n"/>
      <c r="G1211" s="434" t="n"/>
      <c r="K1211" s="403" t="n"/>
      <c r="M1211" s="399" t="n"/>
      <c r="AO1211" s="450" t="n"/>
    </row>
    <row r="1212" ht="15" customFormat="1" customHeight="1" s="354">
      <c r="A1212" s="403" t="inlineStr">
        <is>
          <t>pH:</t>
        </is>
      </c>
      <c r="B1212" s="444">
        <f>+O30</f>
        <v/>
      </c>
      <c r="C1212" s="403" t="inlineStr">
        <is>
          <t>7.2 - 7.8 SU</t>
        </is>
      </c>
      <c r="D1212" s="431">
        <f>+M30</f>
        <v/>
      </c>
      <c r="E1212" s="432">
        <f>+N30</f>
        <v/>
      </c>
      <c r="F1212" s="433">
        <f>+R30</f>
        <v/>
      </c>
      <c r="G1212" s="434" t="inlineStr">
        <is>
          <t>DPD</t>
        </is>
      </c>
      <c r="K1212" s="403" t="n"/>
      <c r="M1212" s="399" t="n"/>
      <c r="AO1212" s="450" t="n"/>
    </row>
    <row r="1213" ht="15" customFormat="1" customHeight="1" s="354">
      <c r="A1213" s="403" t="n"/>
      <c r="B1213" s="403" t="n"/>
      <c r="C1213" s="403" t="n"/>
      <c r="D1213" s="431" t="n"/>
      <c r="E1213" s="433" t="n"/>
      <c r="F1213" s="433" t="n"/>
      <c r="G1213" s="434" t="n"/>
      <c r="K1213" s="403" t="n"/>
      <c r="M1213" s="399" t="n"/>
      <c r="AO1213" s="450" t="n"/>
    </row>
    <row r="1214" ht="15" customFormat="1" customHeight="1" s="354">
      <c r="A1214" s="403" t="inlineStr">
        <is>
          <t>Chlorine:</t>
        </is>
      </c>
      <c r="B1214" s="445">
        <f>+P30</f>
        <v/>
      </c>
      <c r="C1214" s="403" t="inlineStr">
        <is>
          <t>1.0 - 5.0 mg/l</t>
        </is>
      </c>
      <c r="D1214" s="431">
        <f>+M30</f>
        <v/>
      </c>
      <c r="E1214" s="432">
        <f>+N30</f>
        <v/>
      </c>
      <c r="F1214" s="433">
        <f>+R30</f>
        <v/>
      </c>
      <c r="G1214" s="434" t="inlineStr">
        <is>
          <t>DPD</t>
        </is>
      </c>
      <c r="K1214" s="403" t="n"/>
      <c r="M1214" s="399" t="n"/>
      <c r="AO1214" s="450" t="n"/>
    </row>
    <row r="1215" ht="15" customFormat="1" customHeight="1" s="354">
      <c r="A1215" s="403" t="n"/>
      <c r="B1215" s="403" t="n"/>
      <c r="C1215" s="403" t="n"/>
      <c r="D1215" s="431" t="n"/>
      <c r="E1215" s="433" t="n"/>
      <c r="F1215" s="433" t="n"/>
      <c r="G1215" s="434" t="n"/>
      <c r="K1215" s="403" t="n"/>
      <c r="M1215" s="399" t="n"/>
      <c r="AO1215" s="450" t="n"/>
    </row>
    <row r="1216" ht="15" customFormat="1" customHeight="1" s="354">
      <c r="A1216" s="403" t="inlineStr">
        <is>
          <t>Turbidity:</t>
        </is>
      </c>
      <c r="B1216" s="446">
        <f>+Q30</f>
        <v/>
      </c>
      <c r="C1216" s="403" t="inlineStr">
        <is>
          <t>1 - 2 NTU</t>
        </is>
      </c>
      <c r="D1216" s="431">
        <f>+M30</f>
        <v/>
      </c>
      <c r="E1216" s="432">
        <f>+N30</f>
        <v/>
      </c>
      <c r="F1216" s="433">
        <f>+R30</f>
        <v/>
      </c>
      <c r="G1216" s="434" t="inlineStr">
        <is>
          <t>Visual</t>
        </is>
      </c>
      <c r="K1216" s="403" t="n"/>
      <c r="M1216" s="399" t="n"/>
      <c r="AO1216" s="450" t="n"/>
    </row>
    <row r="1217" ht="15" customFormat="1" customHeight="1" s="354">
      <c r="B1217" s="403" t="n"/>
      <c r="F1217" s="433" t="n"/>
      <c r="G1217" s="434" t="n"/>
      <c r="K1217" s="403" t="n"/>
      <c r="M1217" s="399" t="n"/>
      <c r="AO1217" s="450" t="n"/>
    </row>
    <row r="1218" ht="15" customFormat="1" customHeight="1" s="354">
      <c r="B1218" s="403" t="n"/>
      <c r="F1218" s="433" t="n"/>
      <c r="G1218" s="434" t="n"/>
      <c r="K1218" s="403" t="n"/>
      <c r="M1218" s="399" t="n"/>
      <c r="AO1218" s="450" t="n"/>
    </row>
    <row r="1219" ht="15.75" customFormat="1" customHeight="1" s="354">
      <c r="A1219" s="447" t="inlineStr">
        <is>
          <t xml:space="preserve">Sample comments </t>
        </is>
      </c>
      <c r="B1219" s="403" t="n"/>
      <c r="F1219" s="433" t="n"/>
      <c r="G1219" s="434" t="n"/>
      <c r="K1219" s="403" t="n"/>
      <c r="M1219" s="399" t="n"/>
      <c r="AO1219" s="450" t="n"/>
    </row>
    <row r="1220" ht="15" customFormat="1" customHeight="1" s="354">
      <c r="A1220" s="433" t="n"/>
      <c r="F1220" s="433" t="n"/>
      <c r="G1220" s="434" t="n"/>
      <c r="K1220" s="403" t="n"/>
      <c r="M1220" s="399" t="n"/>
      <c r="AO1220" s="450" t="n"/>
    </row>
    <row r="1221" ht="15" customFormat="1" customHeight="1" s="354">
      <c r="F1221" s="433" t="n"/>
      <c r="G1221" s="434" t="n"/>
      <c r="K1221" s="403" t="n"/>
      <c r="M1221" s="399" t="n"/>
      <c r="AO1221" s="450" t="n"/>
    </row>
    <row r="1222" ht="15" customFormat="1" customHeight="1" s="354">
      <c r="F1222" s="433" t="n"/>
      <c r="G1222" s="434" t="n"/>
      <c r="H1222" s="274" t="n"/>
      <c r="I1222" s="274" t="n"/>
      <c r="J1222" s="274" t="n"/>
      <c r="K1222" s="275" t="n"/>
      <c r="M1222" s="399" t="n"/>
      <c r="AL1222" s="274" t="n"/>
      <c r="AM1222" s="274" t="n"/>
      <c r="AN1222" s="274" t="n"/>
      <c r="AO1222" s="279" t="n"/>
      <c r="AP1222" s="274" t="n"/>
      <c r="AQ1222" s="274" t="n"/>
      <c r="AR1222" s="274" t="n"/>
    </row>
    <row r="1223" ht="15" customFormat="1" customHeight="1" s="354">
      <c r="B1223" s="403" t="n"/>
      <c r="F1223" s="433" t="n"/>
      <c r="G1223" s="434" t="n"/>
      <c r="H1223" s="274" t="n"/>
      <c r="I1223" s="274" t="n"/>
      <c r="J1223" s="274" t="n"/>
      <c r="K1223" s="275" t="n"/>
      <c r="M1223" s="399" t="n"/>
      <c r="AL1223" s="274" t="n"/>
      <c r="AM1223" s="274" t="n"/>
      <c r="AN1223" s="274" t="n"/>
      <c r="AO1223" s="279" t="n"/>
      <c r="AP1223" s="274" t="n"/>
      <c r="AQ1223" s="274" t="n"/>
      <c r="AR1223" s="274" t="n"/>
      <c r="AS1223" s="274" t="n"/>
    </row>
    <row r="1224" ht="15" customFormat="1" customHeight="1" s="354">
      <c r="B1224" s="403" t="n"/>
      <c r="F1224" s="433" t="n"/>
      <c r="G1224" s="434" t="n"/>
      <c r="H1224" s="274" t="n"/>
      <c r="I1224" s="274" t="n"/>
      <c r="J1224" s="274" t="n"/>
      <c r="K1224" s="275" t="n"/>
      <c r="M1224" s="399" t="n"/>
      <c r="AL1224" s="274" t="n"/>
      <c r="AM1224" s="274" t="n"/>
      <c r="AN1224" s="274" t="n"/>
      <c r="AO1224" s="279" t="n"/>
      <c r="AP1224" s="274" t="n"/>
      <c r="AQ1224" s="274" t="n"/>
      <c r="AR1224" s="274" t="n"/>
      <c r="AS1224" s="274" t="n"/>
    </row>
    <row r="1225" ht="15" customFormat="1" customHeight="1" s="354">
      <c r="B1225" s="403" t="n"/>
      <c r="D1225" s="448" t="inlineStr">
        <is>
          <t>Andre Smith, Lead Supervisor</t>
        </is>
      </c>
      <c r="E1225" s="401" t="n"/>
      <c r="F1225" s="401" t="n"/>
      <c r="G1225" s="434" t="n"/>
      <c r="H1225" s="274" t="n"/>
      <c r="I1225" s="274" t="n"/>
      <c r="J1225" s="274" t="n"/>
      <c r="K1225" s="275" t="n"/>
      <c r="M1225" s="399" t="n"/>
      <c r="AL1225" s="274" t="n"/>
      <c r="AM1225" s="274" t="n"/>
      <c r="AN1225" s="274" t="n"/>
      <c r="AO1225" s="279" t="n"/>
      <c r="AP1225" s="274" t="n"/>
      <c r="AQ1225" s="274" t="n"/>
      <c r="AR1225" s="274" t="n"/>
      <c r="AS1225" s="274" t="n"/>
    </row>
    <row r="1226" ht="15" customFormat="1" customHeight="1" s="354">
      <c r="A1226" s="274" t="n"/>
      <c r="B1226" s="275" t="n"/>
      <c r="F1226" s="433" t="n"/>
      <c r="G1226" s="434" t="n"/>
      <c r="H1226" s="274" t="n"/>
      <c r="I1226" s="274" t="n"/>
      <c r="J1226" s="274" t="n"/>
      <c r="K1226" s="275" t="n"/>
      <c r="M1226" s="399" t="n"/>
      <c r="AL1226" s="274" t="n"/>
      <c r="AM1226" s="274" t="n"/>
      <c r="AN1226" s="274" t="n"/>
      <c r="AO1226" s="279" t="n"/>
      <c r="AP1226" s="274" t="n"/>
      <c r="AQ1226" s="274" t="n"/>
      <c r="AR1226" s="274" t="n"/>
      <c r="AS1226" s="274" t="n"/>
    </row>
    <row r="1227" ht="15" customFormat="1" customHeight="1" s="354">
      <c r="A1227" s="274" t="n"/>
      <c r="B1227" s="275" t="n"/>
      <c r="F1227" s="433" t="n"/>
      <c r="G1227" s="434" t="n"/>
      <c r="H1227" s="274" t="n"/>
      <c r="I1227" s="274" t="n"/>
      <c r="J1227" s="274" t="n"/>
      <c r="K1227" s="275" t="n"/>
      <c r="M1227" s="399" t="n"/>
      <c r="AL1227" s="274" t="n"/>
      <c r="AM1227" s="274" t="n"/>
      <c r="AN1227" s="274" t="n"/>
      <c r="AO1227" s="279" t="n"/>
      <c r="AP1227" s="274" t="n"/>
      <c r="AQ1227" s="274" t="n"/>
      <c r="AR1227" s="274" t="n"/>
      <c r="AS1227" s="274" t="n"/>
    </row>
    <row r="1228" ht="15" customFormat="1" customHeight="1" s="354">
      <c r="A1228" s="274" t="n"/>
      <c r="B1228" s="275" t="n"/>
      <c r="F1228" s="433" t="n"/>
      <c r="G1228" s="434" t="n"/>
      <c r="H1228" s="274" t="n"/>
      <c r="I1228" s="274" t="n"/>
      <c r="J1228" s="274" t="n"/>
      <c r="K1228" s="275" t="n"/>
      <c r="M1228" s="399" t="n"/>
      <c r="AL1228" s="274" t="n"/>
      <c r="AM1228" s="274" t="n"/>
      <c r="AN1228" s="274" t="n"/>
      <c r="AO1228" s="279" t="n"/>
      <c r="AP1228" s="274" t="n"/>
      <c r="AQ1228" s="274" t="n"/>
      <c r="AR1228" s="274" t="n"/>
      <c r="AS1228" s="274" t="n"/>
    </row>
    <row r="1229" ht="15" customFormat="1" customHeight="1" s="354">
      <c r="A1229" s="274" t="n"/>
      <c r="B1229" s="275" t="n"/>
      <c r="F1229" s="433" t="n"/>
      <c r="G1229" s="434" t="n"/>
      <c r="H1229" s="274" t="n"/>
      <c r="I1229" s="274" t="n"/>
      <c r="J1229" s="274" t="n"/>
      <c r="K1229" s="275" t="n"/>
      <c r="M1229" s="399" t="n"/>
      <c r="AL1229" s="274" t="n"/>
      <c r="AM1229" s="274" t="n"/>
      <c r="AN1229" s="274" t="n"/>
      <c r="AO1229" s="279" t="n"/>
      <c r="AP1229" s="274" t="n"/>
      <c r="AQ1229" s="274" t="n"/>
      <c r="AR1229" s="274" t="n"/>
      <c r="AS1229" s="274" t="n"/>
    </row>
    <row r="1230" ht="15" customFormat="1" customHeight="1" s="354">
      <c r="A1230" s="298" t="inlineStr">
        <is>
          <t>( When exceeding reporting limit pool or spa is unfit)</t>
        </is>
      </c>
      <c r="B1230" s="275" t="n"/>
      <c r="F1230" s="433" t="n"/>
      <c r="G1230" s="434" t="n"/>
      <c r="H1230" s="274" t="n"/>
      <c r="I1230" s="274" t="n"/>
      <c r="J1230" s="274" t="n"/>
      <c r="K1230" s="275" t="n"/>
      <c r="M1230" s="399" t="n"/>
      <c r="AL1230" s="274" t="n"/>
      <c r="AM1230" s="274" t="n"/>
      <c r="AN1230" s="274" t="n"/>
      <c r="AO1230" s="279" t="n"/>
      <c r="AP1230" s="274" t="n"/>
      <c r="AQ1230" s="274" t="n"/>
      <c r="AR1230" s="274" t="n"/>
      <c r="AS1230" s="274" t="n"/>
    </row>
    <row r="1231" ht="15" customFormat="1" customHeight="1" s="354">
      <c r="A1231" s="274" t="n"/>
      <c r="B1231" s="275" t="n"/>
      <c r="C1231" s="274" t="n"/>
      <c r="D1231" s="274" t="n"/>
      <c r="E1231" s="274" t="n"/>
      <c r="F1231" s="276" t="n"/>
      <c r="G1231" s="277" t="n"/>
      <c r="H1231" s="274" t="n"/>
      <c r="I1231" s="274" t="n"/>
      <c r="J1231" s="274" t="n"/>
      <c r="K1231" s="275" t="n"/>
      <c r="M1231" s="399" t="n"/>
      <c r="AL1231" s="274" t="n"/>
      <c r="AM1231" s="274" t="n"/>
      <c r="AN1231" s="274" t="n"/>
      <c r="AO1231" s="279" t="n"/>
      <c r="AP1231" s="274" t="n"/>
      <c r="AQ1231" s="274" t="n"/>
      <c r="AR1231" s="274" t="n"/>
      <c r="AS1231" s="274" t="n"/>
    </row>
    <row r="1232" ht="15" customFormat="1" customHeight="1" s="354">
      <c r="A1232" s="274" t="n"/>
      <c r="B1232" s="275" t="n"/>
      <c r="C1232" s="274" t="n"/>
      <c r="D1232" s="274" t="n"/>
      <c r="E1232" s="274" t="n"/>
      <c r="F1232" s="276" t="n"/>
      <c r="G1232" s="277" t="n"/>
      <c r="H1232" s="274" t="n"/>
      <c r="I1232" s="274" t="n"/>
      <c r="J1232" s="274" t="n"/>
      <c r="K1232" s="275" t="n"/>
      <c r="M1232" s="399" t="n"/>
      <c r="AL1232" s="274" t="n"/>
      <c r="AM1232" s="274" t="n"/>
      <c r="AN1232" s="274" t="n"/>
      <c r="AO1232" s="279" t="n"/>
      <c r="AP1232" s="274" t="n"/>
      <c r="AQ1232" s="274" t="n"/>
      <c r="AR1232" s="274" t="n"/>
      <c r="AS1232" s="274" t="n"/>
    </row>
    <row r="1233" ht="15" customFormat="1" customHeight="1" s="354">
      <c r="A1233" s="274" t="n"/>
      <c r="B1233" s="275" t="n"/>
      <c r="C1233" s="274" t="n"/>
      <c r="D1233" s="274" t="n"/>
      <c r="E1233" s="274" t="n"/>
      <c r="F1233" s="276" t="n"/>
      <c r="G1233" s="277" t="n"/>
      <c r="H1233" s="274" t="n"/>
      <c r="I1233" s="274" t="n"/>
      <c r="J1233" s="274" t="n"/>
      <c r="K1233" s="275" t="n"/>
      <c r="L1233" s="274" t="n"/>
      <c r="M1233" s="278" t="n"/>
      <c r="N1233" s="274" t="n"/>
      <c r="O1233" s="274" t="n"/>
      <c r="P1233" s="274" t="n"/>
      <c r="Q1233" s="274" t="n"/>
      <c r="R1233" s="274" t="n"/>
      <c r="S1233" s="274" t="n"/>
      <c r="T1233" s="274" t="n"/>
      <c r="U1233" s="274" t="n"/>
      <c r="V1233" s="274" t="n"/>
      <c r="W1233" s="274" t="n"/>
      <c r="X1233" s="274" t="n"/>
      <c r="Y1233" s="274" t="n"/>
      <c r="Z1233" s="274" t="n"/>
      <c r="AA1233" s="274" t="n"/>
      <c r="AB1233" s="274" t="n"/>
      <c r="AC1233" s="274" t="n"/>
      <c r="AD1233" s="274" t="n"/>
      <c r="AE1233" s="274" t="n"/>
      <c r="AF1233" s="274" t="n"/>
      <c r="AG1233" s="274" t="n"/>
      <c r="AH1233" s="274" t="n"/>
      <c r="AI1233" s="274" t="n"/>
      <c r="AJ1233" s="274" t="n"/>
      <c r="AK1233" s="274" t="n"/>
      <c r="AL1233" s="274" t="n"/>
      <c r="AM1233" s="274" t="n"/>
      <c r="AN1233" s="274" t="n"/>
      <c r="AO1233" s="279" t="n"/>
      <c r="AP1233" s="274" t="n"/>
      <c r="AQ1233" s="274" t="n"/>
      <c r="AR1233" s="274" t="n"/>
      <c r="AS1233" s="274" t="n"/>
    </row>
    <row r="1234" ht="15" customFormat="1" customHeight="1" s="354">
      <c r="A1234" s="274" t="n"/>
      <c r="B1234" s="275" t="n"/>
      <c r="C1234" s="274" t="n"/>
      <c r="D1234" s="274" t="n"/>
      <c r="E1234" s="274" t="n"/>
      <c r="F1234" s="276" t="n"/>
      <c r="G1234" s="277" t="n"/>
      <c r="H1234" s="274" t="n"/>
      <c r="I1234" s="274" t="n"/>
      <c r="J1234" s="274" t="n"/>
      <c r="K1234" s="275" t="n"/>
      <c r="L1234" s="274" t="n"/>
      <c r="M1234" s="278" t="n"/>
      <c r="N1234" s="274" t="n"/>
      <c r="O1234" s="274" t="n"/>
      <c r="P1234" s="274" t="n"/>
      <c r="Q1234" s="274" t="n"/>
      <c r="R1234" s="274" t="n"/>
      <c r="S1234" s="274" t="n"/>
      <c r="T1234" s="274" t="n"/>
      <c r="U1234" s="274" t="n"/>
      <c r="V1234" s="274" t="n"/>
      <c r="W1234" s="274" t="n"/>
      <c r="X1234" s="274" t="n"/>
      <c r="Y1234" s="274" t="n"/>
      <c r="Z1234" s="274" t="n"/>
      <c r="AA1234" s="274" t="n"/>
      <c r="AB1234" s="274" t="n"/>
      <c r="AC1234" s="274" t="n"/>
      <c r="AD1234" s="274" t="n"/>
      <c r="AE1234" s="274" t="n"/>
      <c r="AF1234" s="274" t="n"/>
      <c r="AG1234" s="274" t="n"/>
      <c r="AH1234" s="274" t="n"/>
      <c r="AI1234" s="274" t="n"/>
      <c r="AJ1234" s="274" t="n"/>
      <c r="AK1234" s="274" t="n"/>
      <c r="AL1234" s="274" t="n"/>
      <c r="AM1234" s="274" t="n"/>
      <c r="AN1234" s="274" t="n"/>
      <c r="AO1234" s="279" t="n"/>
      <c r="AP1234" s="274" t="n"/>
      <c r="AQ1234" s="274" t="n"/>
      <c r="AR1234" s="274" t="n"/>
      <c r="AS1234" s="274" t="n"/>
    </row>
    <row r="1235" ht="15.75" customFormat="1" customHeight="1" s="354">
      <c r="A1235" s="274" t="n"/>
      <c r="B1235" s="275" t="n"/>
      <c r="C1235" s="274" t="n"/>
      <c r="D1235" s="274" t="n"/>
      <c r="E1235" s="274" t="n"/>
      <c r="F1235" s="276" t="n"/>
      <c r="G1235" s="277" t="n"/>
      <c r="H1235" s="351" t="n"/>
      <c r="I1235" s="351" t="n"/>
      <c r="J1235" s="351" t="n"/>
      <c r="K1235" s="402" t="n"/>
      <c r="L1235" s="274" t="n"/>
      <c r="M1235" s="278" t="n"/>
      <c r="N1235" s="274" t="n"/>
      <c r="O1235" s="274" t="n"/>
      <c r="P1235" s="274" t="n"/>
      <c r="Q1235" s="274" t="n"/>
      <c r="R1235" s="274" t="n"/>
      <c r="S1235" s="274" t="n"/>
      <c r="T1235" s="274" t="n"/>
      <c r="U1235" s="274" t="n"/>
      <c r="V1235" s="274" t="n"/>
      <c r="W1235" s="274" t="n"/>
      <c r="X1235" s="274" t="n"/>
      <c r="Y1235" s="274" t="n"/>
      <c r="Z1235" s="274" t="n"/>
      <c r="AA1235" s="274" t="n"/>
      <c r="AB1235" s="274" t="n"/>
      <c r="AC1235" s="274" t="n"/>
      <c r="AD1235" s="274" t="n"/>
      <c r="AE1235" s="274" t="n"/>
      <c r="AF1235" s="274" t="n"/>
      <c r="AG1235" s="274" t="n"/>
      <c r="AH1235" s="274" t="n"/>
      <c r="AI1235" s="274" t="n"/>
      <c r="AJ1235" s="274" t="n"/>
      <c r="AK1235" s="274" t="n"/>
      <c r="AL1235" s="351" t="n"/>
      <c r="AM1235" s="351" t="n"/>
      <c r="AN1235" s="351" t="n"/>
      <c r="AO1235" s="449" t="n"/>
      <c r="AP1235" s="351" t="n"/>
      <c r="AQ1235" s="351" t="n"/>
      <c r="AR1235" s="351" t="n"/>
      <c r="AS1235" s="274" t="n"/>
    </row>
    <row r="1236" ht="15.75" customFormat="1" customHeight="1" s="354">
      <c r="A1236" s="274" t="n"/>
      <c r="B1236" s="275" t="n"/>
      <c r="C1236" s="274" t="n"/>
      <c r="D1236" s="274" t="n"/>
      <c r="E1236" s="274" t="n"/>
      <c r="F1236" s="276" t="n"/>
      <c r="G1236" s="277" t="n"/>
      <c r="K1236" s="403" t="n"/>
      <c r="L1236" s="274" t="n"/>
      <c r="M1236" s="278" t="n"/>
      <c r="N1236" s="274" t="n"/>
      <c r="O1236" s="274" t="n"/>
      <c r="P1236" s="274" t="n"/>
      <c r="Q1236" s="274" t="n"/>
      <c r="R1236" s="274" t="n"/>
      <c r="S1236" s="274" t="n"/>
      <c r="T1236" s="274" t="n"/>
      <c r="U1236" s="274" t="n"/>
      <c r="V1236" s="274" t="n"/>
      <c r="W1236" s="274" t="n"/>
      <c r="X1236" s="274" t="n"/>
      <c r="Y1236" s="274" t="n"/>
      <c r="Z1236" s="274" t="n"/>
      <c r="AA1236" s="274" t="n"/>
      <c r="AB1236" s="274" t="n"/>
      <c r="AC1236" s="274" t="n"/>
      <c r="AD1236" s="274" t="n"/>
      <c r="AE1236" s="274" t="n"/>
      <c r="AF1236" s="274" t="n"/>
      <c r="AG1236" s="274" t="n"/>
      <c r="AH1236" s="274" t="n"/>
      <c r="AI1236" s="274" t="n"/>
      <c r="AJ1236" s="274" t="n"/>
      <c r="AK1236" s="274" t="n"/>
      <c r="AO1236" s="450" t="n"/>
      <c r="AS1236" s="351" t="n"/>
    </row>
    <row r="1237" ht="15" customFormat="1" customHeight="1" s="354">
      <c r="A1237" s="276" t="n"/>
      <c r="B1237" s="275" t="n"/>
      <c r="C1237" s="274" t="n"/>
      <c r="D1237" s="274" t="n"/>
      <c r="E1237" s="274" t="n"/>
      <c r="F1237" s="276" t="n"/>
      <c r="G1237" s="277" t="n"/>
      <c r="K1237" s="403" t="n"/>
      <c r="L1237" s="274" t="n"/>
      <c r="M1237" s="278" t="n"/>
      <c r="N1237" s="274" t="n"/>
      <c r="O1237" s="274" t="n"/>
      <c r="P1237" s="274" t="n"/>
      <c r="Q1237" s="274" t="n"/>
      <c r="R1237" s="274" t="n"/>
      <c r="S1237" s="274" t="n"/>
      <c r="T1237" s="274" t="n"/>
      <c r="U1237" s="274" t="n"/>
      <c r="V1237" s="274" t="n"/>
      <c r="W1237" s="274" t="n"/>
      <c r="X1237" s="274" t="n"/>
      <c r="Y1237" s="274" t="n"/>
      <c r="Z1237" s="274" t="n"/>
      <c r="AA1237" s="274" t="n"/>
      <c r="AB1237" s="274" t="n"/>
      <c r="AC1237" s="274" t="n"/>
      <c r="AD1237" s="274" t="n"/>
      <c r="AE1237" s="274" t="n"/>
      <c r="AF1237" s="274" t="n"/>
      <c r="AG1237" s="274" t="n"/>
      <c r="AH1237" s="274" t="n"/>
      <c r="AI1237" s="274" t="n"/>
      <c r="AJ1237" s="274" t="n"/>
      <c r="AK1237" s="274" t="n"/>
      <c r="AO1237" s="450" t="n"/>
    </row>
    <row r="1238" ht="15" customFormat="1" customHeight="1" s="354">
      <c r="B1238" s="275" t="n"/>
      <c r="C1238" s="274" t="n"/>
      <c r="D1238" s="274" t="n"/>
      <c r="E1238" s="274" t="n"/>
      <c r="F1238" s="276" t="n"/>
      <c r="G1238" s="277" t="n"/>
      <c r="K1238" s="403" t="n"/>
      <c r="L1238" s="274" t="n"/>
      <c r="M1238" s="278" t="n"/>
      <c r="N1238" s="274" t="n"/>
      <c r="O1238" s="274" t="n"/>
      <c r="P1238" s="274" t="n"/>
      <c r="Q1238" s="274" t="n"/>
      <c r="R1238" s="274" t="n"/>
      <c r="S1238" s="274" t="n"/>
      <c r="T1238" s="274" t="n"/>
      <c r="U1238" s="274" t="n"/>
      <c r="V1238" s="274" t="n"/>
      <c r="W1238" s="274" t="n"/>
      <c r="X1238" s="274" t="n"/>
      <c r="Y1238" s="274" t="n"/>
      <c r="Z1238" s="274" t="n"/>
      <c r="AA1238" s="274" t="n"/>
      <c r="AB1238" s="274" t="n"/>
      <c r="AC1238" s="274" t="n"/>
      <c r="AD1238" s="274" t="n"/>
      <c r="AE1238" s="274" t="n"/>
      <c r="AF1238" s="274" t="n"/>
      <c r="AG1238" s="274" t="n"/>
      <c r="AH1238" s="274" t="n"/>
      <c r="AI1238" s="274" t="n"/>
      <c r="AJ1238" s="274" t="n"/>
      <c r="AK1238" s="274" t="n"/>
      <c r="AO1238" s="450" t="n"/>
    </row>
    <row r="1239" ht="20.25" customFormat="1" customHeight="1" s="354">
      <c r="B1239" s="275" t="n"/>
      <c r="C1239" s="404" t="inlineStr">
        <is>
          <t>                     </t>
        </is>
      </c>
      <c r="D1239" s="404" t="n"/>
      <c r="E1239" s="404" t="n"/>
      <c r="F1239" s="276" t="n"/>
      <c r="G1239" s="405">
        <f>+H8</f>
        <v/>
      </c>
      <c r="K1239" s="403" t="n"/>
      <c r="L1239" s="274" t="n"/>
      <c r="M1239" s="278" t="n"/>
      <c r="N1239" s="274" t="n"/>
      <c r="O1239" s="274" t="n"/>
      <c r="P1239" s="274" t="n"/>
      <c r="Q1239" s="274" t="n"/>
      <c r="R1239" s="274" t="n"/>
      <c r="S1239" s="274" t="n"/>
      <c r="T1239" s="274" t="n"/>
      <c r="U1239" s="274" t="n"/>
      <c r="V1239" s="274" t="n"/>
      <c r="W1239" s="274" t="n"/>
      <c r="X1239" s="274" t="n"/>
      <c r="Y1239" s="274" t="n"/>
      <c r="Z1239" s="274" t="n"/>
      <c r="AA1239" s="274" t="n"/>
      <c r="AB1239" s="274" t="n"/>
      <c r="AC1239" s="274" t="n"/>
      <c r="AD1239" s="274" t="n"/>
      <c r="AE1239" s="274" t="n"/>
      <c r="AF1239" s="274" t="n"/>
      <c r="AG1239" s="274" t="n"/>
      <c r="AH1239" s="274" t="n"/>
      <c r="AI1239" s="274" t="n"/>
      <c r="AJ1239" s="274" t="n"/>
      <c r="AK1239" s="274" t="n"/>
      <c r="AO1239" s="450" t="n"/>
    </row>
    <row r="1240" ht="15" customFormat="1" customHeight="1" s="354">
      <c r="B1240" s="275" t="n"/>
      <c r="C1240" s="274" t="n"/>
      <c r="D1240" s="274" t="n"/>
      <c r="E1240" s="274" t="n"/>
      <c r="F1240" s="276" t="n"/>
      <c r="G1240" s="277" t="n"/>
      <c r="K1240" s="403" t="n"/>
      <c r="L1240" s="274" t="n"/>
      <c r="M1240" s="278" t="n"/>
      <c r="N1240" s="274" t="n"/>
      <c r="O1240" s="274" t="n"/>
      <c r="P1240" s="274" t="n"/>
      <c r="Q1240" s="274" t="n"/>
      <c r="R1240" s="274" t="n"/>
      <c r="S1240" s="274" t="n"/>
      <c r="T1240" s="274" t="n"/>
      <c r="U1240" s="274" t="n"/>
      <c r="V1240" s="274" t="n"/>
      <c r="W1240" s="274" t="n"/>
      <c r="X1240" s="274" t="n"/>
      <c r="Y1240" s="274" t="n"/>
      <c r="Z1240" s="274" t="n"/>
      <c r="AA1240" s="274" t="n"/>
      <c r="AB1240" s="274" t="n"/>
      <c r="AC1240" s="274" t="n"/>
      <c r="AD1240" s="274" t="n"/>
      <c r="AE1240" s="274" t="n"/>
      <c r="AF1240" s="274" t="n"/>
      <c r="AG1240" s="274" t="n"/>
      <c r="AH1240" s="274" t="n"/>
      <c r="AI1240" s="274" t="n"/>
      <c r="AJ1240" s="274" t="n"/>
      <c r="AK1240" s="274" t="n"/>
      <c r="AO1240" s="450" t="n"/>
    </row>
    <row r="1241" ht="18.75" customHeight="1" s="280">
      <c r="D1241" s="406" t="inlineStr">
        <is>
          <t xml:space="preserve">      Lab# </t>
        </is>
      </c>
      <c r="G1241" s="407">
        <f>+H31</f>
        <v/>
      </c>
      <c r="H1241" s="354" t="n"/>
      <c r="I1241" s="354" t="n"/>
      <c r="J1241" s="354" t="n"/>
      <c r="K1241" s="403" t="n"/>
      <c r="AL1241" s="354" t="n"/>
      <c r="AM1241" s="354" t="n"/>
      <c r="AN1241" s="354" t="n"/>
      <c r="AO1241" s="450" t="n"/>
      <c r="AP1241" s="354" t="n"/>
      <c r="AQ1241" s="354" t="n"/>
      <c r="AR1241" s="354" t="n"/>
      <c r="AS1241" s="354" t="n"/>
    </row>
    <row r="1242" ht="16.5" customHeight="1" s="280">
      <c r="D1242" s="408" t="n"/>
      <c r="E1242" s="408" t="n"/>
      <c r="F1242" s="408" t="n"/>
      <c r="G1242" s="409" t="n"/>
      <c r="H1242" s="354" t="n"/>
      <c r="I1242" s="354" t="n"/>
      <c r="J1242" s="354" t="n"/>
      <c r="K1242" s="403" t="n"/>
      <c r="AL1242" s="354" t="n"/>
      <c r="AM1242" s="354" t="n"/>
      <c r="AN1242" s="354" t="n"/>
      <c r="AO1242" s="450" t="n"/>
      <c r="AP1242" s="354" t="n"/>
      <c r="AQ1242" s="354" t="n"/>
      <c r="AR1242" s="354" t="n"/>
      <c r="AS1242" s="354" t="n"/>
    </row>
    <row r="1243" ht="15" customHeight="1" s="280">
      <c r="H1243" s="354" t="n"/>
      <c r="I1243" s="354" t="n"/>
      <c r="J1243" s="354" t="n"/>
      <c r="K1243" s="403" t="n"/>
      <c r="AL1243" s="354" t="n"/>
      <c r="AM1243" s="354" t="n"/>
      <c r="AN1243" s="354" t="n"/>
      <c r="AO1243" s="450" t="n"/>
      <c r="AP1243" s="354" t="n"/>
      <c r="AQ1243" s="354" t="n"/>
      <c r="AR1243" s="354" t="n"/>
      <c r="AS1243" s="354" t="n"/>
    </row>
    <row r="1244" ht="15" customHeight="1" s="280">
      <c r="A1244" s="276" t="n"/>
      <c r="H1244" s="354" t="n"/>
      <c r="I1244" s="354" t="n"/>
      <c r="J1244" s="354" t="n"/>
      <c r="K1244" s="403" t="n"/>
      <c r="AL1244" s="354" t="n"/>
      <c r="AM1244" s="354" t="n"/>
      <c r="AN1244" s="354" t="n"/>
      <c r="AO1244" s="450" t="n"/>
      <c r="AP1244" s="354" t="n"/>
      <c r="AQ1244" s="354" t="n"/>
      <c r="AR1244" s="354" t="n"/>
      <c r="AS1244" s="354" t="n"/>
    </row>
    <row r="1245" ht="15" customHeight="1" s="280">
      <c r="A1245" s="411" t="n"/>
      <c r="B1245" s="412" t="n"/>
      <c r="C1245" s="413" t="n"/>
      <c r="D1245" s="413" t="n"/>
      <c r="E1245" s="413" t="n"/>
      <c r="F1245" s="411" t="n"/>
      <c r="G1245" s="291" t="n"/>
      <c r="H1245" s="354" t="n"/>
      <c r="I1245" s="354" t="n"/>
      <c r="J1245" s="354" t="n"/>
      <c r="K1245" s="403" t="n"/>
      <c r="AL1245" s="354" t="n"/>
      <c r="AM1245" s="354" t="n"/>
      <c r="AN1245" s="354" t="n"/>
      <c r="AO1245" s="450" t="n"/>
      <c r="AP1245" s="354" t="n"/>
      <c r="AQ1245" s="354" t="n"/>
      <c r="AR1245" s="354" t="n"/>
      <c r="AS1245" s="354" t="n"/>
    </row>
    <row r="1246" ht="15.75" customHeight="1" s="280">
      <c r="A1246" s="414" t="inlineStr">
        <is>
          <t>Customer</t>
        </is>
      </c>
      <c r="E1246" s="414" t="inlineStr">
        <is>
          <t xml:space="preserve">Sample Collection </t>
        </is>
      </c>
      <c r="F1246" s="414" t="n"/>
      <c r="H1246" s="354" t="n"/>
      <c r="I1246" s="354" t="n"/>
      <c r="J1246" s="354" t="n"/>
      <c r="K1246" s="403" t="n"/>
      <c r="L1246" s="351" t="n"/>
      <c r="M1246" s="410" t="n"/>
      <c r="N1246" s="351" t="n"/>
      <c r="O1246" s="351" t="n"/>
      <c r="P1246" s="351" t="n"/>
      <c r="Q1246" s="351" t="n"/>
      <c r="R1246" s="351" t="n"/>
      <c r="S1246" s="351" t="n"/>
      <c r="T1246" s="351" t="n"/>
      <c r="U1246" s="351" t="n"/>
      <c r="V1246" s="351" t="n"/>
      <c r="W1246" s="351" t="n"/>
      <c r="X1246" s="351" t="n"/>
      <c r="Y1246" s="351" t="n"/>
      <c r="Z1246" s="351" t="n"/>
      <c r="AA1246" s="351" t="n"/>
      <c r="AB1246" s="351" t="n"/>
      <c r="AC1246" s="351" t="n"/>
      <c r="AD1246" s="351" t="n"/>
      <c r="AE1246" s="351" t="n"/>
      <c r="AF1246" s="351" t="n"/>
      <c r="AG1246" s="351" t="n"/>
      <c r="AH1246" s="351" t="n"/>
      <c r="AI1246" s="351" t="n"/>
      <c r="AJ1246" s="351" t="n"/>
      <c r="AK1246" s="351" t="n"/>
      <c r="AL1246" s="354" t="n"/>
      <c r="AM1246" s="354" t="n"/>
      <c r="AN1246" s="354" t="n"/>
      <c r="AO1246" s="450" t="n"/>
      <c r="AP1246" s="354" t="n"/>
      <c r="AQ1246" s="354" t="n"/>
      <c r="AR1246" s="354" t="n"/>
      <c r="AS1246" s="354" t="n"/>
    </row>
    <row r="1247" ht="15" customHeight="1" s="280">
      <c r="A1247" s="274" t="inlineStr">
        <is>
          <t>Facility Name:</t>
        </is>
      </c>
      <c r="B1247" s="275">
        <f>+I31</f>
        <v/>
      </c>
      <c r="E1247" s="274" t="inlineStr">
        <is>
          <t>Date:</t>
        </is>
      </c>
      <c r="F1247" s="415">
        <f>+M31</f>
        <v/>
      </c>
      <c r="H1247" s="354" t="n"/>
      <c r="I1247" s="354" t="n"/>
      <c r="J1247" s="354" t="n"/>
      <c r="K1247" s="403" t="n"/>
      <c r="L1247" s="354" t="n"/>
      <c r="M1247" s="399" t="n"/>
      <c r="N1247" s="354" t="n"/>
      <c r="O1247" s="354" t="n"/>
      <c r="P1247" s="354" t="n"/>
      <c r="Q1247" s="354" t="n"/>
      <c r="R1247" s="354" t="n"/>
      <c r="S1247" s="354" t="n"/>
      <c r="T1247" s="354" t="n"/>
      <c r="U1247" s="354" t="n"/>
      <c r="V1247" s="354" t="n"/>
      <c r="W1247" s="354" t="n"/>
      <c r="X1247" s="354" t="n"/>
      <c r="Y1247" s="354" t="n"/>
      <c r="Z1247" s="354" t="n"/>
      <c r="AA1247" s="354" t="n"/>
      <c r="AB1247" s="354" t="n"/>
      <c r="AC1247" s="354" t="n"/>
      <c r="AD1247" s="354" t="n"/>
      <c r="AE1247" s="354" t="n"/>
      <c r="AF1247" s="354" t="n"/>
      <c r="AG1247" s="354" t="n"/>
      <c r="AH1247" s="354" t="n"/>
      <c r="AI1247" s="354" t="n"/>
      <c r="AJ1247" s="354" t="n"/>
      <c r="AK1247" s="354" t="n"/>
      <c r="AL1247" s="354" t="n"/>
      <c r="AM1247" s="354" t="n"/>
      <c r="AN1247" s="354" t="n"/>
      <c r="AO1247" s="450" t="n"/>
      <c r="AP1247" s="354" t="n"/>
      <c r="AQ1247" s="354" t="n"/>
      <c r="AR1247" s="354" t="n"/>
      <c r="AS1247" s="354" t="n"/>
    </row>
    <row r="1248" ht="15" customHeight="1" s="280">
      <c r="E1248" s="274" t="inlineStr">
        <is>
          <t>Time:</t>
        </is>
      </c>
      <c r="F1248" s="416">
        <f>+N31</f>
        <v/>
      </c>
      <c r="H1248" s="354" t="n"/>
      <c r="I1248" s="354" t="n"/>
      <c r="J1248" s="354" t="n"/>
      <c r="K1248" s="403" t="n"/>
      <c r="L1248" s="354" t="n"/>
      <c r="M1248" s="399" t="n"/>
      <c r="N1248" s="354" t="n"/>
      <c r="O1248" s="354" t="n"/>
      <c r="P1248" s="354" t="n"/>
      <c r="Q1248" s="354" t="n"/>
      <c r="R1248" s="354" t="n"/>
      <c r="S1248" s="354" t="n"/>
      <c r="T1248" s="354" t="n"/>
      <c r="U1248" s="354" t="n"/>
      <c r="V1248" s="354" t="n"/>
      <c r="W1248" s="354" t="n"/>
      <c r="X1248" s="354" t="n"/>
      <c r="Y1248" s="354" t="n"/>
      <c r="Z1248" s="354" t="n"/>
      <c r="AA1248" s="354" t="n"/>
      <c r="AB1248" s="354" t="n"/>
      <c r="AC1248" s="354" t="n"/>
      <c r="AD1248" s="354" t="n"/>
      <c r="AE1248" s="354" t="n"/>
      <c r="AF1248" s="354" t="n"/>
      <c r="AG1248" s="354" t="n"/>
      <c r="AH1248" s="354" t="n"/>
      <c r="AI1248" s="354" t="n"/>
      <c r="AJ1248" s="354" t="n"/>
      <c r="AK1248" s="354" t="n"/>
      <c r="AL1248" s="354" t="n"/>
      <c r="AM1248" s="354" t="n"/>
      <c r="AN1248" s="354" t="n"/>
      <c r="AO1248" s="450" t="n"/>
      <c r="AP1248" s="354" t="n"/>
      <c r="AQ1248" s="354" t="n"/>
      <c r="AR1248" s="354" t="n"/>
      <c r="AS1248" s="354" t="n"/>
    </row>
    <row r="1249" ht="15" customHeight="1" s="280">
      <c r="A1249" s="274" t="inlineStr">
        <is>
          <t>Address:</t>
        </is>
      </c>
      <c r="B1249" s="274">
        <f>+J31</f>
        <v/>
      </c>
      <c r="E1249" s="274" t="inlineStr">
        <is>
          <t>Method:</t>
        </is>
      </c>
      <c r="F1249" s="275" t="inlineStr">
        <is>
          <t>Grab</t>
        </is>
      </c>
      <c r="H1249" s="354" t="n"/>
      <c r="I1249" s="354" t="n"/>
      <c r="J1249" s="354" t="n"/>
      <c r="K1249" s="403" t="n"/>
      <c r="L1249" s="354" t="n"/>
      <c r="M1249" s="399" t="n"/>
      <c r="N1249" s="354" t="n"/>
      <c r="O1249" s="354" t="n"/>
      <c r="P1249" s="354" t="n"/>
      <c r="Q1249" s="354" t="n"/>
      <c r="R1249" s="354" t="n"/>
      <c r="S1249" s="354" t="n"/>
      <c r="T1249" s="354" t="n"/>
      <c r="U1249" s="354" t="n"/>
      <c r="V1249" s="354" t="n"/>
      <c r="W1249" s="354" t="n"/>
      <c r="X1249" s="354" t="n"/>
      <c r="Y1249" s="354" t="n"/>
      <c r="Z1249" s="354" t="n"/>
      <c r="AA1249" s="354" t="n"/>
      <c r="AB1249" s="354" t="n"/>
      <c r="AC1249" s="354" t="n"/>
      <c r="AD1249" s="354" t="n"/>
      <c r="AE1249" s="354" t="n"/>
      <c r="AF1249" s="354" t="n"/>
      <c r="AG1249" s="354" t="n"/>
      <c r="AH1249" s="354" t="n"/>
      <c r="AI1249" s="354" t="n"/>
      <c r="AJ1249" s="354" t="n"/>
      <c r="AK1249" s="354" t="n"/>
      <c r="AL1249" s="354" t="n"/>
      <c r="AM1249" s="354" t="n"/>
      <c r="AN1249" s="354" t="n"/>
      <c r="AO1249" s="450" t="n"/>
      <c r="AP1249" s="354" t="n"/>
      <c r="AQ1249" s="354" t="n"/>
      <c r="AR1249" s="354" t="n"/>
      <c r="AS1249" s="354" t="n"/>
    </row>
    <row r="1250" ht="15" customHeight="1" s="280">
      <c r="B1250" s="274">
        <f>+K31</f>
        <v/>
      </c>
      <c r="C1250" s="417" t="n"/>
      <c r="E1250" s="417" t="n"/>
      <c r="F1250" s="274" t="n"/>
      <c r="H1250" s="354" t="n"/>
      <c r="I1250" s="354" t="n"/>
      <c r="J1250" s="354" t="n"/>
      <c r="K1250" s="403" t="n"/>
      <c r="L1250" s="354" t="n"/>
      <c r="M1250" s="399" t="n"/>
      <c r="N1250" s="354" t="n"/>
      <c r="O1250" s="354" t="n"/>
      <c r="P1250" s="354" t="n"/>
      <c r="Q1250" s="354" t="n"/>
      <c r="R1250" s="354" t="n"/>
      <c r="S1250" s="354" t="n"/>
      <c r="T1250" s="354" t="n"/>
      <c r="U1250" s="354" t="n"/>
      <c r="V1250" s="354" t="n"/>
      <c r="W1250" s="354" t="n"/>
      <c r="X1250" s="354" t="n"/>
      <c r="Y1250" s="354" t="n"/>
      <c r="Z1250" s="354" t="n"/>
      <c r="AA1250" s="354" t="n"/>
      <c r="AB1250" s="354" t="n"/>
      <c r="AC1250" s="354" t="n"/>
      <c r="AD1250" s="354" t="n"/>
      <c r="AE1250" s="354" t="n"/>
      <c r="AF1250" s="354" t="n"/>
      <c r="AG1250" s="354" t="n"/>
      <c r="AH1250" s="354" t="n"/>
      <c r="AI1250" s="354" t="n"/>
      <c r="AJ1250" s="354" t="n"/>
      <c r="AK1250" s="354" t="n"/>
      <c r="AL1250" s="354" t="n"/>
      <c r="AM1250" s="354" t="n"/>
      <c r="AN1250" s="354" t="n"/>
      <c r="AO1250" s="450" t="n"/>
      <c r="AP1250" s="354" t="n"/>
      <c r="AQ1250" s="354" t="n"/>
      <c r="AR1250" s="354" t="n"/>
      <c r="AS1250" s="354" t="n"/>
    </row>
    <row r="1251" ht="15" customHeight="1" s="280">
      <c r="B1251" s="418" t="n"/>
      <c r="C1251" s="414" t="n"/>
      <c r="E1251" s="414" t="inlineStr">
        <is>
          <t>Sample Final Analysis</t>
        </is>
      </c>
      <c r="F1251" s="414" t="n"/>
      <c r="H1251" s="354" t="n"/>
      <c r="I1251" s="354" t="n"/>
      <c r="J1251" s="354" t="n"/>
      <c r="K1251" s="403" t="n"/>
      <c r="L1251" s="354" t="n"/>
      <c r="M1251" s="399" t="n"/>
      <c r="N1251" s="354" t="n"/>
      <c r="O1251" s="354" t="n"/>
      <c r="P1251" s="354" t="n"/>
      <c r="Q1251" s="354" t="n"/>
      <c r="R1251" s="354" t="n"/>
      <c r="S1251" s="354" t="n"/>
      <c r="T1251" s="354" t="n"/>
      <c r="U1251" s="354" t="n"/>
      <c r="V1251" s="354" t="n"/>
      <c r="W1251" s="354" t="n"/>
      <c r="X1251" s="354" t="n"/>
      <c r="Y1251" s="354" t="n"/>
      <c r="Z1251" s="354" t="n"/>
      <c r="AA1251" s="354" t="n"/>
      <c r="AB1251" s="354" t="n"/>
      <c r="AC1251" s="354" t="n"/>
      <c r="AD1251" s="354" t="n"/>
      <c r="AE1251" s="354" t="n"/>
      <c r="AF1251" s="354" t="n"/>
      <c r="AG1251" s="354" t="n"/>
      <c r="AH1251" s="354" t="n"/>
      <c r="AI1251" s="354" t="n"/>
      <c r="AJ1251" s="354" t="n"/>
      <c r="AK1251" s="354" t="n"/>
      <c r="AL1251" s="354" t="n"/>
      <c r="AM1251" s="354" t="n"/>
      <c r="AN1251" s="354" t="n"/>
      <c r="AO1251" s="450" t="n"/>
      <c r="AP1251" s="354" t="n"/>
      <c r="AQ1251" s="354" t="n"/>
      <c r="AR1251" s="354" t="n"/>
      <c r="AS1251" s="354" t="n"/>
    </row>
    <row r="1252" ht="16.5" customHeight="1" s="280">
      <c r="A1252" s="274" t="inlineStr">
        <is>
          <t>Matrix:</t>
        </is>
      </c>
      <c r="B1252" s="275">
        <f>+I6</f>
        <v/>
      </c>
      <c r="E1252" s="274" t="inlineStr">
        <is>
          <t>Date:</t>
        </is>
      </c>
      <c r="F1252" s="419">
        <f>+AM31</f>
        <v/>
      </c>
      <c r="H1252" s="354" t="n"/>
      <c r="I1252" s="354" t="n"/>
      <c r="J1252" s="354" t="n"/>
      <c r="K1252" s="403" t="n"/>
      <c r="L1252" s="354" t="n"/>
      <c r="M1252" s="399" t="n"/>
      <c r="N1252" s="354" t="n"/>
      <c r="O1252" s="354" t="n"/>
      <c r="P1252" s="354" t="n"/>
      <c r="Q1252" s="354" t="n"/>
      <c r="R1252" s="354" t="n"/>
      <c r="S1252" s="354" t="n"/>
      <c r="T1252" s="354" t="n"/>
      <c r="U1252" s="354" t="n"/>
      <c r="V1252" s="354" t="n"/>
      <c r="W1252" s="354" t="n"/>
      <c r="X1252" s="354" t="n"/>
      <c r="Y1252" s="354" t="n"/>
      <c r="Z1252" s="354" t="n"/>
      <c r="AA1252" s="354" t="n"/>
      <c r="AB1252" s="354" t="n"/>
      <c r="AC1252" s="354" t="n"/>
      <c r="AD1252" s="354" t="n"/>
      <c r="AE1252" s="354" t="n"/>
      <c r="AF1252" s="354" t="n"/>
      <c r="AG1252" s="354" t="n"/>
      <c r="AH1252" s="354" t="n"/>
      <c r="AI1252" s="354" t="n"/>
      <c r="AJ1252" s="354" t="n"/>
      <c r="AK1252" s="354" t="n"/>
      <c r="AL1252" s="354" t="n"/>
      <c r="AM1252" s="354" t="n"/>
      <c r="AN1252" s="354" t="n"/>
      <c r="AO1252" s="450" t="n"/>
      <c r="AP1252" s="354" t="n"/>
      <c r="AQ1252" s="354" t="n"/>
      <c r="AR1252" s="354" t="n"/>
      <c r="AS1252" s="354" t="n"/>
    </row>
    <row r="1253" ht="15" customHeight="1" s="280">
      <c r="E1253" s="274" t="inlineStr">
        <is>
          <t>Time:</t>
        </is>
      </c>
      <c r="F1253" s="420">
        <f>+AN31</f>
        <v/>
      </c>
      <c r="G1253" s="276" t="n"/>
      <c r="H1253" s="354" t="n"/>
      <c r="I1253" s="354" t="n"/>
      <c r="J1253" s="354" t="n"/>
      <c r="K1253" s="403" t="n"/>
      <c r="L1253" s="354" t="n"/>
      <c r="M1253" s="399" t="n"/>
      <c r="N1253" s="354" t="n"/>
      <c r="O1253" s="354" t="n"/>
      <c r="P1253" s="354" t="n"/>
      <c r="Q1253" s="354" t="n"/>
      <c r="R1253" s="354" t="n"/>
      <c r="S1253" s="354" t="n"/>
      <c r="T1253" s="354" t="n"/>
      <c r="U1253" s="354" t="n"/>
      <c r="V1253" s="354" t="n"/>
      <c r="W1253" s="354" t="n"/>
      <c r="X1253" s="354" t="n"/>
      <c r="Y1253" s="354" t="n"/>
      <c r="Z1253" s="354" t="n"/>
      <c r="AA1253" s="354" t="n"/>
      <c r="AB1253" s="354" t="n"/>
      <c r="AC1253" s="354" t="n"/>
      <c r="AD1253" s="354" t="n"/>
      <c r="AE1253" s="354" t="n"/>
      <c r="AF1253" s="354" t="n"/>
      <c r="AG1253" s="354" t="n"/>
      <c r="AH1253" s="354" t="n"/>
      <c r="AI1253" s="354" t="n"/>
      <c r="AJ1253" s="354" t="n"/>
      <c r="AK1253" s="354" t="n"/>
      <c r="AL1253" s="354" t="n"/>
      <c r="AM1253" s="354" t="n"/>
      <c r="AN1253" s="354" t="n"/>
      <c r="AO1253" s="450" t="n"/>
      <c r="AP1253" s="354" t="n"/>
      <c r="AQ1253" s="354" t="n"/>
      <c r="AR1253" s="354" t="n"/>
      <c r="AS1253" s="354" t="n"/>
    </row>
    <row r="1254" ht="15.75" customFormat="1" customHeight="1" s="351">
      <c r="A1254" s="274" t="inlineStr">
        <is>
          <t>Source Type:</t>
        </is>
      </c>
      <c r="B1254" s="275">
        <f>+L31</f>
        <v/>
      </c>
      <c r="C1254" s="275" t="n"/>
      <c r="D1254" s="274" t="n"/>
      <c r="E1254" s="274" t="inlineStr">
        <is>
          <t>Analyst:</t>
        </is>
      </c>
      <c r="F1254" s="421">
        <f>+AS31</f>
        <v/>
      </c>
      <c r="G1254" s="276" t="n"/>
      <c r="H1254" s="354" t="n"/>
      <c r="I1254" s="354" t="n"/>
      <c r="J1254" s="354" t="n"/>
      <c r="K1254" s="403" t="n"/>
      <c r="L1254" s="354" t="n"/>
      <c r="M1254" s="399" t="n"/>
      <c r="N1254" s="354" t="n"/>
      <c r="O1254" s="354" t="n"/>
      <c r="P1254" s="354" t="n"/>
      <c r="Q1254" s="354" t="n"/>
      <c r="R1254" s="354" t="n"/>
      <c r="S1254" s="354" t="n"/>
      <c r="T1254" s="354" t="n"/>
      <c r="U1254" s="354" t="n"/>
      <c r="V1254" s="354" t="n"/>
      <c r="W1254" s="354" t="n"/>
      <c r="X1254" s="354" t="n"/>
      <c r="Y1254" s="354" t="n"/>
      <c r="Z1254" s="354" t="n"/>
      <c r="AA1254" s="354" t="n"/>
      <c r="AB1254" s="354" t="n"/>
      <c r="AC1254" s="354" t="n"/>
      <c r="AD1254" s="354" t="n"/>
      <c r="AE1254" s="354" t="n"/>
      <c r="AF1254" s="354" t="n"/>
      <c r="AG1254" s="354" t="n"/>
      <c r="AH1254" s="354" t="n"/>
      <c r="AI1254" s="354" t="n"/>
      <c r="AJ1254" s="354" t="n"/>
      <c r="AK1254" s="354" t="n"/>
      <c r="AL1254" s="354" t="n"/>
      <c r="AM1254" s="354" t="n"/>
      <c r="AN1254" s="354" t="n"/>
      <c r="AO1254" s="450" t="n"/>
      <c r="AP1254" s="354" t="n"/>
      <c r="AQ1254" s="354" t="n"/>
      <c r="AR1254" s="354" t="n"/>
      <c r="AS1254" s="354" t="n"/>
    </row>
    <row r="1255" ht="15" customFormat="1" customHeight="1" s="354">
      <c r="A1255" s="417" t="n"/>
      <c r="B1255" s="275" t="n"/>
      <c r="C1255" s="274" t="n"/>
      <c r="D1255" s="274" t="n"/>
      <c r="E1255" s="274" t="n"/>
      <c r="F1255" s="276" t="n"/>
      <c r="G1255" s="276" t="n"/>
      <c r="K1255" s="403" t="n"/>
      <c r="M1255" s="399" t="n"/>
      <c r="AO1255" s="450" t="n"/>
    </row>
    <row r="1256" ht="16.5" customFormat="1" customHeight="1" s="354">
      <c r="A1256" s="422" t="inlineStr">
        <is>
          <t>Laboratory Analysis</t>
        </is>
      </c>
      <c r="B1256" s="423" t="inlineStr">
        <is>
          <t>Results</t>
        </is>
      </c>
      <c r="C1256" s="422" t="inlineStr">
        <is>
          <t>Reporting limit</t>
        </is>
      </c>
      <c r="D1256" s="423" t="inlineStr">
        <is>
          <t xml:space="preserve">  Incubation Date/Time</t>
        </is>
      </c>
      <c r="E1256" s="358" t="n"/>
      <c r="F1256" s="424" t="inlineStr">
        <is>
          <t>Analyst</t>
        </is>
      </c>
      <c r="G1256" s="425" t="inlineStr">
        <is>
          <t>Method</t>
        </is>
      </c>
      <c r="K1256" s="403" t="n"/>
      <c r="M1256" s="399" t="n"/>
      <c r="AO1256" s="450" t="n"/>
    </row>
    <row r="1257" ht="15.75" customFormat="1" customHeight="1" s="354">
      <c r="A1257" s="426" t="n"/>
      <c r="B1257" s="427" t="n"/>
      <c r="C1257" s="426" t="n"/>
      <c r="D1257" s="426" t="n"/>
      <c r="E1257" s="426" t="n"/>
      <c r="F1257" s="428" t="n"/>
      <c r="G1257" s="429" t="n"/>
      <c r="K1257" s="403" t="n"/>
      <c r="M1257" s="399" t="n"/>
      <c r="AO1257" s="450" t="n"/>
    </row>
    <row r="1258" ht="15" customFormat="1" customHeight="1" s="354">
      <c r="A1258" s="403" t="inlineStr">
        <is>
          <t>Escherichia Coli:</t>
        </is>
      </c>
      <c r="B1258" s="430">
        <f>+AO31</f>
        <v/>
      </c>
      <c r="C1258" s="403" t="inlineStr">
        <is>
          <t>Absent</t>
        </is>
      </c>
      <c r="D1258" s="431">
        <f>+V31</f>
        <v/>
      </c>
      <c r="E1258" s="432">
        <f>+W31</f>
        <v/>
      </c>
      <c r="F1258" s="433">
        <f>+X31</f>
        <v/>
      </c>
      <c r="G1258" s="434" t="inlineStr">
        <is>
          <t>SM 9222G</t>
        </is>
      </c>
      <c r="K1258" s="403" t="n"/>
      <c r="M1258" s="399" t="n"/>
      <c r="AO1258" s="450" t="n"/>
    </row>
    <row r="1259" ht="20.25" customFormat="1" customHeight="1" s="354">
      <c r="A1259" s="403" t="n"/>
      <c r="B1259" s="435" t="n"/>
      <c r="C1259" s="435" t="n"/>
      <c r="D1259" s="436" t="n"/>
      <c r="E1259" s="437" t="n"/>
      <c r="F1259" s="437" t="n"/>
      <c r="G1259" s="405" t="n"/>
      <c r="K1259" s="403" t="n"/>
      <c r="M1259" s="399" t="n"/>
      <c r="AO1259" s="450" t="n"/>
    </row>
    <row r="1260" ht="16.5" customFormat="1" customHeight="1" s="354">
      <c r="A1260" s="403" t="inlineStr">
        <is>
          <t>Total coliforms:</t>
        </is>
      </c>
      <c r="B1260" s="438">
        <f>+AP31</f>
        <v/>
      </c>
      <c r="C1260" s="403" t="inlineStr">
        <is>
          <t>2/100mls</t>
        </is>
      </c>
      <c r="D1260" s="431">
        <f>+Y31</f>
        <v/>
      </c>
      <c r="E1260" s="432">
        <f>+Z31</f>
        <v/>
      </c>
      <c r="F1260" s="433">
        <f>+AA31</f>
        <v/>
      </c>
      <c r="G1260" s="434" t="inlineStr">
        <is>
          <t>SM 9222B</t>
        </is>
      </c>
      <c r="K1260" s="403" t="n"/>
      <c r="M1260" s="399" t="n"/>
      <c r="AO1260" s="450" t="n"/>
    </row>
    <row r="1261" ht="15" customFormat="1" customHeight="1" s="354">
      <c r="A1261" s="403" t="n"/>
      <c r="B1261" s="403" t="n"/>
      <c r="C1261" s="403" t="n"/>
      <c r="D1261" s="431" t="n"/>
      <c r="E1261" s="433" t="n"/>
      <c r="F1261" s="433" t="n"/>
      <c r="G1261" s="434" t="n"/>
      <c r="K1261" s="403" t="n"/>
      <c r="M1261" s="399" t="n"/>
      <c r="AO1261" s="450" t="n"/>
    </row>
    <row r="1262" ht="15" customFormat="1" customHeight="1" s="354">
      <c r="A1262" s="403" t="inlineStr">
        <is>
          <t>Standard plate count:</t>
        </is>
      </c>
      <c r="B1262" s="439">
        <f>+AQ31</f>
        <v/>
      </c>
      <c r="C1262" s="403" t="inlineStr">
        <is>
          <t>200/ml</t>
        </is>
      </c>
      <c r="D1262" s="431">
        <f>+AB31</f>
        <v/>
      </c>
      <c r="E1262" s="432">
        <f>+AC31</f>
        <v/>
      </c>
      <c r="F1262" s="433">
        <f>+AD31</f>
        <v/>
      </c>
      <c r="G1262" s="434" t="inlineStr">
        <is>
          <t>SM 9215B</t>
        </is>
      </c>
      <c r="K1262" s="403" t="n"/>
      <c r="M1262" s="399" t="n"/>
      <c r="AO1262" s="450" t="n"/>
    </row>
    <row r="1263" ht="15" customFormat="1" customHeight="1" s="354">
      <c r="A1263" s="403" t="n"/>
      <c r="B1263" s="439" t="n"/>
      <c r="C1263" s="403" t="n"/>
      <c r="D1263" s="431" t="n"/>
      <c r="E1263" s="416" t="n"/>
      <c r="F1263" s="433" t="n"/>
      <c r="G1263" s="434" t="n"/>
      <c r="K1263" s="403" t="n"/>
      <c r="M1263" s="399" t="n"/>
      <c r="AO1263" s="450" t="n"/>
    </row>
    <row r="1264" ht="15" customFormat="1" customHeight="1" s="354">
      <c r="A1264" s="403" t="n"/>
      <c r="B1264" s="439" t="n"/>
      <c r="C1264" s="403" t="n"/>
      <c r="D1264" s="431" t="n"/>
      <c r="E1264" s="416" t="n"/>
      <c r="F1264" s="433" t="n"/>
      <c r="G1264" s="434" t="n"/>
      <c r="K1264" s="403" t="n"/>
      <c r="M1264" s="399" t="n"/>
      <c r="AO1264" s="450" t="n"/>
    </row>
    <row r="1265" ht="15" customFormat="1" customHeight="1" s="354">
      <c r="A1265" s="403" t="n"/>
      <c r="B1265" s="403" t="n"/>
      <c r="C1265" s="403" t="n"/>
      <c r="D1265" s="403" t="n"/>
      <c r="E1265" s="403" t="n"/>
      <c r="F1265" s="433" t="n"/>
      <c r="G1265" s="434" t="n"/>
      <c r="K1265" s="403" t="n"/>
      <c r="M1265" s="399" t="n"/>
      <c r="AO1265" s="450" t="n"/>
    </row>
    <row r="1266" ht="16.5" customFormat="1" customHeight="1" s="354">
      <c r="A1266" s="440" t="inlineStr">
        <is>
          <t>Field Analysis</t>
        </is>
      </c>
      <c r="B1266" s="441" t="inlineStr">
        <is>
          <t>Results</t>
        </is>
      </c>
      <c r="C1266" s="440" t="inlineStr">
        <is>
          <t>Reporting limit</t>
        </is>
      </c>
      <c r="D1266" s="442" t="inlineStr">
        <is>
          <t>Date/Time</t>
        </is>
      </c>
      <c r="E1266" s="358" t="n"/>
      <c r="F1266" s="442" t="inlineStr">
        <is>
          <t>Analyst</t>
        </is>
      </c>
      <c r="G1266" s="443" t="inlineStr">
        <is>
          <t>Method</t>
        </is>
      </c>
      <c r="K1266" s="403" t="n"/>
      <c r="M1266" s="399" t="n"/>
      <c r="AO1266" s="450" t="n"/>
    </row>
    <row r="1267" ht="15.75" customFormat="1" customHeight="1" s="354">
      <c r="A1267" s="427" t="n"/>
      <c r="B1267" s="403" t="n"/>
      <c r="C1267" s="403" t="n"/>
      <c r="D1267" s="403" t="n"/>
      <c r="E1267" s="403" t="n"/>
      <c r="F1267" s="403" t="n"/>
      <c r="G1267" s="434" t="n"/>
      <c r="H1267" s="274" t="n"/>
      <c r="I1267" s="274" t="n"/>
      <c r="J1267" s="274" t="n"/>
      <c r="K1267" s="275" t="n"/>
      <c r="M1267" s="399" t="n"/>
      <c r="AL1267" s="274" t="n"/>
      <c r="AM1267" s="274" t="n"/>
      <c r="AN1267" s="274" t="n"/>
      <c r="AO1267" s="279" t="n"/>
      <c r="AP1267" s="274" t="n"/>
      <c r="AQ1267" s="274" t="n"/>
      <c r="AR1267" s="274" t="n"/>
    </row>
    <row r="1268" ht="15" customFormat="1" customHeight="1" s="354">
      <c r="A1268" s="403" t="inlineStr">
        <is>
          <t>pH:</t>
        </is>
      </c>
      <c r="B1268" s="444">
        <f>+O31</f>
        <v/>
      </c>
      <c r="C1268" s="403" t="inlineStr">
        <is>
          <t>7.2 - 7.8 SU</t>
        </is>
      </c>
      <c r="D1268" s="431">
        <f>+M31</f>
        <v/>
      </c>
      <c r="E1268" s="432">
        <f>+N31</f>
        <v/>
      </c>
      <c r="F1268" s="433">
        <f>+R31</f>
        <v/>
      </c>
      <c r="G1268" s="434" t="inlineStr">
        <is>
          <t>DPD</t>
        </is>
      </c>
      <c r="H1268" s="274" t="n"/>
      <c r="I1268" s="274" t="n"/>
      <c r="J1268" s="274" t="n"/>
      <c r="K1268" s="275" t="n"/>
      <c r="M1268" s="399" t="n"/>
      <c r="AL1268" s="274" t="n"/>
      <c r="AM1268" s="274" t="n"/>
      <c r="AN1268" s="274" t="n"/>
      <c r="AO1268" s="279" t="n"/>
      <c r="AP1268" s="274" t="n"/>
      <c r="AQ1268" s="274" t="n"/>
      <c r="AR1268" s="274" t="n"/>
      <c r="AS1268" s="274" t="n"/>
    </row>
    <row r="1269" ht="15" customFormat="1" customHeight="1" s="354">
      <c r="A1269" s="403" t="n"/>
      <c r="B1269" s="403" t="n"/>
      <c r="C1269" s="403" t="n"/>
      <c r="D1269" s="431" t="n"/>
      <c r="E1269" s="433" t="n"/>
      <c r="F1269" s="433" t="n"/>
      <c r="G1269" s="434" t="n"/>
      <c r="H1269" s="274" t="n"/>
      <c r="I1269" s="274" t="n"/>
      <c r="J1269" s="274" t="n"/>
      <c r="K1269" s="275" t="n"/>
      <c r="M1269" s="399" t="n"/>
      <c r="AL1269" s="274" t="n"/>
      <c r="AM1269" s="274" t="n"/>
      <c r="AN1269" s="274" t="n"/>
      <c r="AO1269" s="279" t="n"/>
      <c r="AP1269" s="274" t="n"/>
      <c r="AQ1269" s="274" t="n"/>
      <c r="AR1269" s="274" t="n"/>
      <c r="AS1269" s="274" t="n"/>
    </row>
    <row r="1270" ht="15" customFormat="1" customHeight="1" s="354">
      <c r="A1270" s="403" t="inlineStr">
        <is>
          <t>Chlorine:</t>
        </is>
      </c>
      <c r="B1270" s="445">
        <f>+P31</f>
        <v/>
      </c>
      <c r="C1270" s="403" t="inlineStr">
        <is>
          <t>1.0 - 5.0 mg/l</t>
        </is>
      </c>
      <c r="D1270" s="431">
        <f>+M31</f>
        <v/>
      </c>
      <c r="E1270" s="432">
        <f>+N31</f>
        <v/>
      </c>
      <c r="F1270" s="433">
        <f>+R31</f>
        <v/>
      </c>
      <c r="G1270" s="434" t="inlineStr">
        <is>
          <t>DPD</t>
        </is>
      </c>
      <c r="H1270" s="274" t="n"/>
      <c r="I1270" s="274" t="n"/>
      <c r="J1270" s="274" t="n"/>
      <c r="K1270" s="275" t="n"/>
      <c r="M1270" s="399" t="n"/>
      <c r="AL1270" s="274" t="n"/>
      <c r="AM1270" s="274" t="n"/>
      <c r="AN1270" s="274" t="n"/>
      <c r="AO1270" s="279" t="n"/>
      <c r="AP1270" s="274" t="n"/>
      <c r="AQ1270" s="274" t="n"/>
      <c r="AR1270" s="274" t="n"/>
      <c r="AS1270" s="274" t="n"/>
    </row>
    <row r="1271" ht="15" customFormat="1" customHeight="1" s="354">
      <c r="A1271" s="403" t="n"/>
      <c r="B1271" s="403" t="n"/>
      <c r="C1271" s="403" t="n"/>
      <c r="D1271" s="431" t="n"/>
      <c r="E1271" s="433" t="n"/>
      <c r="F1271" s="433" t="n"/>
      <c r="G1271" s="434" t="n"/>
      <c r="H1271" s="274" t="n"/>
      <c r="I1271" s="274" t="n"/>
      <c r="J1271" s="274" t="n"/>
      <c r="K1271" s="275" t="n"/>
      <c r="M1271" s="399" t="n"/>
      <c r="AL1271" s="274" t="n"/>
      <c r="AM1271" s="274" t="n"/>
      <c r="AN1271" s="274" t="n"/>
      <c r="AO1271" s="279" t="n"/>
      <c r="AP1271" s="274" t="n"/>
      <c r="AQ1271" s="274" t="n"/>
      <c r="AR1271" s="274" t="n"/>
      <c r="AS1271" s="274" t="n"/>
    </row>
    <row r="1272" ht="15" customFormat="1" customHeight="1" s="354">
      <c r="A1272" s="403" t="inlineStr">
        <is>
          <t>Turbidity:</t>
        </is>
      </c>
      <c r="B1272" s="446">
        <f>+Q31</f>
        <v/>
      </c>
      <c r="C1272" s="403" t="inlineStr">
        <is>
          <t>1 - 2 NTU</t>
        </is>
      </c>
      <c r="D1272" s="431">
        <f>+M31</f>
        <v/>
      </c>
      <c r="E1272" s="432">
        <f>+N31</f>
        <v/>
      </c>
      <c r="F1272" s="433">
        <f>+R31</f>
        <v/>
      </c>
      <c r="G1272" s="434" t="inlineStr">
        <is>
          <t>Visual</t>
        </is>
      </c>
      <c r="H1272" s="274" t="n"/>
      <c r="I1272" s="274" t="n"/>
      <c r="J1272" s="274" t="n"/>
      <c r="K1272" s="275" t="n"/>
      <c r="M1272" s="399" t="n"/>
      <c r="AL1272" s="274" t="n"/>
      <c r="AM1272" s="274" t="n"/>
      <c r="AN1272" s="274" t="n"/>
      <c r="AO1272" s="279" t="n"/>
      <c r="AP1272" s="274" t="n"/>
      <c r="AQ1272" s="274" t="n"/>
      <c r="AR1272" s="274" t="n"/>
      <c r="AS1272" s="274" t="n"/>
    </row>
    <row r="1273" ht="15" customFormat="1" customHeight="1" s="354">
      <c r="B1273" s="403" t="n"/>
      <c r="F1273" s="433" t="n"/>
      <c r="G1273" s="434" t="n"/>
      <c r="H1273" s="274" t="n"/>
      <c r="I1273" s="274" t="n"/>
      <c r="J1273" s="274" t="n"/>
      <c r="K1273" s="275" t="n"/>
      <c r="M1273" s="399" t="n"/>
      <c r="AL1273" s="274" t="n"/>
      <c r="AM1273" s="274" t="n"/>
      <c r="AN1273" s="274" t="n"/>
      <c r="AO1273" s="279" t="n"/>
      <c r="AP1273" s="274" t="n"/>
      <c r="AQ1273" s="274" t="n"/>
      <c r="AR1273" s="274" t="n"/>
      <c r="AS1273" s="274" t="n"/>
    </row>
    <row r="1274" ht="15" customFormat="1" customHeight="1" s="354">
      <c r="B1274" s="403" t="n"/>
      <c r="F1274" s="433" t="n"/>
      <c r="G1274" s="434" t="n"/>
      <c r="H1274" s="274" t="n"/>
      <c r="I1274" s="274" t="n"/>
      <c r="J1274" s="274" t="n"/>
      <c r="K1274" s="275" t="n"/>
      <c r="M1274" s="399" t="n"/>
      <c r="AL1274" s="274" t="n"/>
      <c r="AM1274" s="274" t="n"/>
      <c r="AN1274" s="274" t="n"/>
      <c r="AO1274" s="279" t="n"/>
      <c r="AP1274" s="274" t="n"/>
      <c r="AQ1274" s="274" t="n"/>
      <c r="AR1274" s="274" t="n"/>
      <c r="AS1274" s="274" t="n"/>
    </row>
    <row r="1275" ht="15.75" customFormat="1" customHeight="1" s="354">
      <c r="A1275" s="447" t="inlineStr">
        <is>
          <t xml:space="preserve">Sample comments </t>
        </is>
      </c>
      <c r="B1275" s="403" t="n"/>
      <c r="F1275" s="433" t="n"/>
      <c r="G1275" s="434" t="n"/>
      <c r="H1275" s="274" t="n"/>
      <c r="I1275" s="274" t="n"/>
      <c r="J1275" s="274" t="n"/>
      <c r="K1275" s="275" t="n"/>
      <c r="M1275" s="399" t="n"/>
      <c r="AL1275" s="274" t="n"/>
      <c r="AM1275" s="274" t="n"/>
      <c r="AN1275" s="274" t="n"/>
      <c r="AO1275" s="279" t="n"/>
      <c r="AP1275" s="274" t="n"/>
      <c r="AQ1275" s="274" t="n"/>
      <c r="AR1275" s="274" t="n"/>
      <c r="AS1275" s="274" t="n"/>
    </row>
    <row r="1276" ht="15" customFormat="1" customHeight="1" s="354">
      <c r="A1276" s="433" t="n"/>
      <c r="F1276" s="433" t="n"/>
      <c r="G1276" s="434" t="n"/>
      <c r="H1276" s="274" t="n"/>
      <c r="I1276" s="274" t="n"/>
      <c r="J1276" s="274" t="n"/>
      <c r="K1276" s="275" t="n"/>
      <c r="M1276" s="399" t="n"/>
      <c r="AL1276" s="274" t="n"/>
      <c r="AM1276" s="274" t="n"/>
      <c r="AN1276" s="274" t="n"/>
      <c r="AO1276" s="279" t="n"/>
      <c r="AP1276" s="274" t="n"/>
      <c r="AQ1276" s="274" t="n"/>
      <c r="AR1276" s="274" t="n"/>
      <c r="AS1276" s="274" t="n"/>
    </row>
    <row r="1277" ht="15" customFormat="1" customHeight="1" s="354">
      <c r="F1277" s="433" t="n"/>
      <c r="G1277" s="434" t="n"/>
      <c r="H1277" s="274" t="n"/>
      <c r="I1277" s="274" t="n"/>
      <c r="J1277" s="274" t="n"/>
      <c r="K1277" s="275" t="n"/>
      <c r="M1277" s="399" t="n"/>
      <c r="AL1277" s="274" t="n"/>
      <c r="AM1277" s="274" t="n"/>
      <c r="AN1277" s="274" t="n"/>
      <c r="AO1277" s="279" t="n"/>
      <c r="AP1277" s="274" t="n"/>
      <c r="AQ1277" s="274" t="n"/>
      <c r="AR1277" s="274" t="n"/>
      <c r="AS1277" s="274" t="n"/>
    </row>
    <row r="1278" ht="15" customFormat="1" customHeight="1" s="354">
      <c r="F1278" s="433" t="n"/>
      <c r="G1278" s="434" t="n"/>
      <c r="H1278" s="274" t="n"/>
      <c r="I1278" s="274" t="n"/>
      <c r="J1278" s="274" t="n"/>
      <c r="K1278" s="275" t="n"/>
      <c r="L1278" s="274" t="n"/>
      <c r="M1278" s="278" t="n"/>
      <c r="N1278" s="274" t="n"/>
      <c r="O1278" s="274" t="n"/>
      <c r="P1278" s="274" t="n"/>
      <c r="Q1278" s="274" t="n"/>
      <c r="R1278" s="274" t="n"/>
      <c r="S1278" s="274" t="n"/>
      <c r="T1278" s="274" t="n"/>
      <c r="U1278" s="274" t="n"/>
      <c r="V1278" s="274" t="n"/>
      <c r="W1278" s="274" t="n"/>
      <c r="X1278" s="274" t="n"/>
      <c r="Y1278" s="274" t="n"/>
      <c r="Z1278" s="274" t="n"/>
      <c r="AA1278" s="274" t="n"/>
      <c r="AB1278" s="274" t="n"/>
      <c r="AC1278" s="274" t="n"/>
      <c r="AD1278" s="274" t="n"/>
      <c r="AE1278" s="274" t="n"/>
      <c r="AF1278" s="274" t="n"/>
      <c r="AG1278" s="274" t="n"/>
      <c r="AH1278" s="274" t="n"/>
      <c r="AI1278" s="274" t="n"/>
      <c r="AJ1278" s="274" t="n"/>
      <c r="AK1278" s="274" t="n"/>
      <c r="AL1278" s="274" t="n"/>
      <c r="AM1278" s="274" t="n"/>
      <c r="AN1278" s="274" t="n"/>
      <c r="AO1278" s="279" t="n"/>
      <c r="AP1278" s="274" t="n"/>
      <c r="AQ1278" s="274" t="n"/>
      <c r="AR1278" s="274" t="n"/>
      <c r="AS1278" s="274" t="n"/>
    </row>
    <row r="1279" ht="15" customFormat="1" customHeight="1" s="354">
      <c r="B1279" s="403" t="n"/>
      <c r="F1279" s="433" t="n"/>
      <c r="G1279" s="434" t="n"/>
      <c r="H1279" s="274" t="n"/>
      <c r="I1279" s="274" t="n"/>
      <c r="J1279" s="274" t="n"/>
      <c r="K1279" s="275" t="n"/>
      <c r="L1279" s="274" t="n"/>
      <c r="M1279" s="278" t="n"/>
      <c r="N1279" s="274" t="n"/>
      <c r="O1279" s="274" t="n"/>
      <c r="P1279" s="274" t="n"/>
      <c r="Q1279" s="274" t="n"/>
      <c r="R1279" s="274" t="n"/>
      <c r="S1279" s="274" t="n"/>
      <c r="T1279" s="274" t="n"/>
      <c r="U1279" s="274" t="n"/>
      <c r="V1279" s="274" t="n"/>
      <c r="W1279" s="274" t="n"/>
      <c r="X1279" s="274" t="n"/>
      <c r="Y1279" s="274" t="n"/>
      <c r="Z1279" s="274" t="n"/>
      <c r="AA1279" s="274" t="n"/>
      <c r="AB1279" s="274" t="n"/>
      <c r="AC1279" s="274" t="n"/>
      <c r="AD1279" s="274" t="n"/>
      <c r="AE1279" s="274" t="n"/>
      <c r="AF1279" s="274" t="n"/>
      <c r="AG1279" s="274" t="n"/>
      <c r="AH1279" s="274" t="n"/>
      <c r="AI1279" s="274" t="n"/>
      <c r="AJ1279" s="274" t="n"/>
      <c r="AK1279" s="274" t="n"/>
      <c r="AL1279" s="274" t="n"/>
      <c r="AM1279" s="274" t="n"/>
      <c r="AN1279" s="274" t="n"/>
      <c r="AO1279" s="279" t="n"/>
      <c r="AP1279" s="274" t="n"/>
      <c r="AQ1279" s="274" t="n"/>
      <c r="AR1279" s="274" t="n"/>
      <c r="AS1279" s="274" t="n"/>
    </row>
    <row r="1280" ht="15.75" customFormat="1" customHeight="1" s="354">
      <c r="B1280" s="403" t="n"/>
      <c r="F1280" s="433" t="n"/>
      <c r="G1280" s="434" t="n"/>
      <c r="H1280" s="351" t="n"/>
      <c r="I1280" s="351" t="n"/>
      <c r="J1280" s="351" t="n"/>
      <c r="K1280" s="402" t="n"/>
      <c r="L1280" s="274" t="n"/>
      <c r="M1280" s="278" t="n"/>
      <c r="N1280" s="274" t="n"/>
      <c r="O1280" s="274" t="n"/>
      <c r="P1280" s="274" t="n"/>
      <c r="Q1280" s="274" t="n"/>
      <c r="R1280" s="274" t="n"/>
      <c r="S1280" s="274" t="n"/>
      <c r="T1280" s="274" t="n"/>
      <c r="U1280" s="274" t="n"/>
      <c r="V1280" s="274" t="n"/>
      <c r="W1280" s="274" t="n"/>
      <c r="X1280" s="274" t="n"/>
      <c r="Y1280" s="274" t="n"/>
      <c r="Z1280" s="274" t="n"/>
      <c r="AA1280" s="274" t="n"/>
      <c r="AB1280" s="274" t="n"/>
      <c r="AC1280" s="274" t="n"/>
      <c r="AD1280" s="274" t="n"/>
      <c r="AE1280" s="274" t="n"/>
      <c r="AF1280" s="274" t="n"/>
      <c r="AG1280" s="274" t="n"/>
      <c r="AH1280" s="274" t="n"/>
      <c r="AI1280" s="274" t="n"/>
      <c r="AJ1280" s="274" t="n"/>
      <c r="AK1280" s="274" t="n"/>
      <c r="AL1280" s="351" t="n"/>
      <c r="AM1280" s="351" t="n"/>
      <c r="AN1280" s="351" t="n"/>
      <c r="AO1280" s="449" t="n"/>
      <c r="AP1280" s="351" t="n"/>
      <c r="AQ1280" s="351" t="n"/>
      <c r="AR1280" s="351" t="n"/>
      <c r="AS1280" s="274" t="n"/>
    </row>
    <row r="1281" ht="15.75" customFormat="1" customHeight="1" s="354">
      <c r="B1281" s="403" t="n"/>
      <c r="D1281" s="448" t="inlineStr">
        <is>
          <t>Andre Smith, Lead Supervisor</t>
        </is>
      </c>
      <c r="E1281" s="401" t="n"/>
      <c r="F1281" s="401" t="n"/>
      <c r="G1281" s="434" t="n"/>
      <c r="K1281" s="403" t="n"/>
      <c r="L1281" s="274" t="n"/>
      <c r="M1281" s="278" t="n"/>
      <c r="N1281" s="274" t="n"/>
      <c r="O1281" s="274" t="n"/>
      <c r="P1281" s="274" t="n"/>
      <c r="Q1281" s="274" t="n"/>
      <c r="R1281" s="274" t="n"/>
      <c r="S1281" s="274" t="n"/>
      <c r="T1281" s="274" t="n"/>
      <c r="U1281" s="274" t="n"/>
      <c r="V1281" s="274" t="n"/>
      <c r="W1281" s="274" t="n"/>
      <c r="X1281" s="274" t="n"/>
      <c r="Y1281" s="274" t="n"/>
      <c r="Z1281" s="274" t="n"/>
      <c r="AA1281" s="274" t="n"/>
      <c r="AB1281" s="274" t="n"/>
      <c r="AC1281" s="274" t="n"/>
      <c r="AD1281" s="274" t="n"/>
      <c r="AE1281" s="274" t="n"/>
      <c r="AF1281" s="274" t="n"/>
      <c r="AG1281" s="274" t="n"/>
      <c r="AH1281" s="274" t="n"/>
      <c r="AI1281" s="274" t="n"/>
      <c r="AJ1281" s="274" t="n"/>
      <c r="AK1281" s="274" t="n"/>
      <c r="AO1281" s="450" t="n"/>
      <c r="AS1281" s="351" t="n"/>
    </row>
    <row r="1282" ht="15" customFormat="1" customHeight="1" s="354">
      <c r="A1282" s="274" t="n"/>
      <c r="B1282" s="275" t="n"/>
      <c r="F1282" s="433" t="n"/>
      <c r="G1282" s="434" t="n"/>
      <c r="K1282" s="403" t="n"/>
      <c r="L1282" s="274" t="n"/>
      <c r="M1282" s="278" t="n"/>
      <c r="N1282" s="274" t="n"/>
      <c r="O1282" s="274" t="n"/>
      <c r="P1282" s="274" t="n"/>
      <c r="Q1282" s="274" t="n"/>
      <c r="R1282" s="274" t="n"/>
      <c r="S1282" s="274" t="n"/>
      <c r="T1282" s="274" t="n"/>
      <c r="U1282" s="274" t="n"/>
      <c r="V1282" s="274" t="n"/>
      <c r="W1282" s="274" t="n"/>
      <c r="X1282" s="274" t="n"/>
      <c r="Y1282" s="274" t="n"/>
      <c r="Z1282" s="274" t="n"/>
      <c r="AA1282" s="274" t="n"/>
      <c r="AB1282" s="274" t="n"/>
      <c r="AC1282" s="274" t="n"/>
      <c r="AD1282" s="274" t="n"/>
      <c r="AE1282" s="274" t="n"/>
      <c r="AF1282" s="274" t="n"/>
      <c r="AG1282" s="274" t="n"/>
      <c r="AH1282" s="274" t="n"/>
      <c r="AI1282" s="274" t="n"/>
      <c r="AJ1282" s="274" t="n"/>
      <c r="AK1282" s="274" t="n"/>
      <c r="AO1282" s="450" t="n"/>
    </row>
    <row r="1283" ht="15" customFormat="1" customHeight="1" s="354">
      <c r="A1283" s="274" t="n"/>
      <c r="B1283" s="275" t="n"/>
      <c r="F1283" s="433" t="n"/>
      <c r="G1283" s="434" t="n"/>
      <c r="K1283" s="403" t="n"/>
      <c r="L1283" s="274" t="n"/>
      <c r="M1283" s="278" t="n"/>
      <c r="N1283" s="274" t="n"/>
      <c r="O1283" s="274" t="n"/>
      <c r="P1283" s="274" t="n"/>
      <c r="Q1283" s="274" t="n"/>
      <c r="R1283" s="274" t="n"/>
      <c r="S1283" s="274" t="n"/>
      <c r="T1283" s="274" t="n"/>
      <c r="U1283" s="274" t="n"/>
      <c r="V1283" s="274" t="n"/>
      <c r="W1283" s="274" t="n"/>
      <c r="X1283" s="274" t="n"/>
      <c r="Y1283" s="274" t="n"/>
      <c r="Z1283" s="274" t="n"/>
      <c r="AA1283" s="274" t="n"/>
      <c r="AB1283" s="274" t="n"/>
      <c r="AC1283" s="274" t="n"/>
      <c r="AD1283" s="274" t="n"/>
      <c r="AE1283" s="274" t="n"/>
      <c r="AF1283" s="274" t="n"/>
      <c r="AG1283" s="274" t="n"/>
      <c r="AH1283" s="274" t="n"/>
      <c r="AI1283" s="274" t="n"/>
      <c r="AJ1283" s="274" t="n"/>
      <c r="AK1283" s="274" t="n"/>
      <c r="AO1283" s="450" t="n"/>
    </row>
    <row r="1284" ht="15" customFormat="1" customHeight="1" s="354">
      <c r="A1284" s="274" t="n"/>
      <c r="B1284" s="275" t="n"/>
      <c r="F1284" s="433" t="n"/>
      <c r="G1284" s="434" t="n"/>
      <c r="K1284" s="403" t="n"/>
      <c r="L1284" s="274" t="n"/>
      <c r="M1284" s="278" t="n"/>
      <c r="N1284" s="274" t="n"/>
      <c r="O1284" s="274" t="n"/>
      <c r="P1284" s="274" t="n"/>
      <c r="Q1284" s="274" t="n"/>
      <c r="R1284" s="274" t="n"/>
      <c r="S1284" s="274" t="n"/>
      <c r="T1284" s="274" t="n"/>
      <c r="U1284" s="274" t="n"/>
      <c r="V1284" s="274" t="n"/>
      <c r="W1284" s="274" t="n"/>
      <c r="X1284" s="274" t="n"/>
      <c r="Y1284" s="274" t="n"/>
      <c r="Z1284" s="274" t="n"/>
      <c r="AA1284" s="274" t="n"/>
      <c r="AB1284" s="274" t="n"/>
      <c r="AC1284" s="274" t="n"/>
      <c r="AD1284" s="274" t="n"/>
      <c r="AE1284" s="274" t="n"/>
      <c r="AF1284" s="274" t="n"/>
      <c r="AG1284" s="274" t="n"/>
      <c r="AH1284" s="274" t="n"/>
      <c r="AI1284" s="274" t="n"/>
      <c r="AJ1284" s="274" t="n"/>
      <c r="AK1284" s="274" t="n"/>
      <c r="AO1284" s="450" t="n"/>
    </row>
    <row r="1285" ht="15" customFormat="1" customHeight="1" s="354">
      <c r="A1285" s="274" t="n"/>
      <c r="B1285" s="275" t="n"/>
      <c r="F1285" s="433" t="n"/>
      <c r="G1285" s="434" t="n"/>
      <c r="K1285" s="403" t="n"/>
      <c r="L1285" s="274" t="n"/>
      <c r="M1285" s="278" t="n"/>
      <c r="N1285" s="274" t="n"/>
      <c r="O1285" s="274" t="n"/>
      <c r="P1285" s="274" t="n"/>
      <c r="Q1285" s="274" t="n"/>
      <c r="R1285" s="274" t="n"/>
      <c r="S1285" s="274" t="n"/>
      <c r="T1285" s="274" t="n"/>
      <c r="U1285" s="274" t="n"/>
      <c r="V1285" s="274" t="n"/>
      <c r="W1285" s="274" t="n"/>
      <c r="X1285" s="274" t="n"/>
      <c r="Y1285" s="274" t="n"/>
      <c r="Z1285" s="274" t="n"/>
      <c r="AA1285" s="274" t="n"/>
      <c r="AB1285" s="274" t="n"/>
      <c r="AC1285" s="274" t="n"/>
      <c r="AD1285" s="274" t="n"/>
      <c r="AE1285" s="274" t="n"/>
      <c r="AF1285" s="274" t="n"/>
      <c r="AG1285" s="274" t="n"/>
      <c r="AH1285" s="274" t="n"/>
      <c r="AI1285" s="274" t="n"/>
      <c r="AJ1285" s="274" t="n"/>
      <c r="AK1285" s="274" t="n"/>
      <c r="AO1285" s="450" t="n"/>
    </row>
    <row r="1286" ht="15" customHeight="1" s="280">
      <c r="A1286" s="298" t="inlineStr">
        <is>
          <t>( When exceeding reporting limit pool or spa is unfit)</t>
        </is>
      </c>
      <c r="C1286" s="354" t="n"/>
      <c r="D1286" s="354" t="n"/>
      <c r="E1286" s="354" t="n"/>
      <c r="F1286" s="433" t="n"/>
      <c r="G1286" s="434" t="n"/>
      <c r="H1286" s="354" t="n"/>
      <c r="I1286" s="354" t="n"/>
      <c r="J1286" s="354" t="n"/>
      <c r="K1286" s="403" t="n"/>
      <c r="AL1286" s="354" t="n"/>
      <c r="AM1286" s="354" t="n"/>
      <c r="AN1286" s="354" t="n"/>
      <c r="AO1286" s="450" t="n"/>
      <c r="AP1286" s="354" t="n"/>
      <c r="AQ1286" s="354" t="n"/>
      <c r="AR1286" s="354" t="n"/>
      <c r="AS1286" s="354" t="n"/>
    </row>
    <row r="1287" ht="15" customHeight="1" s="280">
      <c r="H1287" s="354" t="n"/>
      <c r="I1287" s="354" t="n"/>
      <c r="J1287" s="354" t="n"/>
      <c r="K1287" s="403" t="n"/>
      <c r="AL1287" s="354" t="n"/>
      <c r="AM1287" s="354" t="n"/>
      <c r="AN1287" s="354" t="n"/>
      <c r="AO1287" s="450" t="n"/>
      <c r="AP1287" s="354" t="n"/>
      <c r="AQ1287" s="354" t="n"/>
      <c r="AR1287" s="354" t="n"/>
      <c r="AS1287" s="354" t="n"/>
    </row>
    <row r="1288" ht="15" customHeight="1" s="280">
      <c r="H1288" s="354" t="n"/>
      <c r="I1288" s="354" t="n"/>
      <c r="J1288" s="354" t="n"/>
      <c r="K1288" s="403" t="n"/>
      <c r="AL1288" s="354" t="n"/>
      <c r="AM1288" s="354" t="n"/>
      <c r="AN1288" s="354" t="n"/>
      <c r="AO1288" s="450" t="n"/>
      <c r="AP1288" s="354" t="n"/>
      <c r="AQ1288" s="354" t="n"/>
      <c r="AR1288" s="354" t="n"/>
      <c r="AS1288" s="354" t="n"/>
    </row>
    <row r="1289" ht="15" customHeight="1" s="280">
      <c r="H1289" s="354" t="n"/>
      <c r="I1289" s="354" t="n"/>
      <c r="J1289" s="354" t="n"/>
      <c r="K1289" s="403" t="n"/>
      <c r="AL1289" s="354" t="n"/>
      <c r="AM1289" s="354" t="n"/>
      <c r="AN1289" s="354" t="n"/>
      <c r="AO1289" s="450" t="n"/>
      <c r="AP1289" s="354" t="n"/>
      <c r="AQ1289" s="354" t="n"/>
      <c r="AR1289" s="354" t="n"/>
      <c r="AS1289" s="354" t="n"/>
    </row>
    <row r="1290" ht="15" customHeight="1" s="280">
      <c r="H1290" s="354" t="n"/>
      <c r="I1290" s="354" t="n"/>
      <c r="J1290" s="354" t="n"/>
      <c r="K1290" s="403" t="n"/>
      <c r="AL1290" s="354" t="n"/>
      <c r="AM1290" s="354" t="n"/>
      <c r="AN1290" s="354" t="n"/>
      <c r="AO1290" s="450" t="n"/>
      <c r="AP1290" s="354" t="n"/>
      <c r="AQ1290" s="354" t="n"/>
      <c r="AR1290" s="354" t="n"/>
      <c r="AS1290" s="354" t="n"/>
    </row>
    <row r="1291" ht="15.75" customHeight="1" s="280">
      <c r="H1291" s="354" t="n"/>
      <c r="I1291" s="354" t="n"/>
      <c r="J1291" s="354" t="n"/>
      <c r="K1291" s="403" t="n"/>
      <c r="L1291" s="351" t="n"/>
      <c r="M1291" s="410" t="n"/>
      <c r="N1291" s="351" t="n"/>
      <c r="O1291" s="351" t="n"/>
      <c r="P1291" s="351" t="n"/>
      <c r="Q1291" s="351" t="n"/>
      <c r="R1291" s="351" t="n"/>
      <c r="S1291" s="351" t="n"/>
      <c r="T1291" s="351" t="n"/>
      <c r="U1291" s="351" t="n"/>
      <c r="V1291" s="351" t="n"/>
      <c r="W1291" s="351" t="n"/>
      <c r="X1291" s="351" t="n"/>
      <c r="Y1291" s="351" t="n"/>
      <c r="Z1291" s="351" t="n"/>
      <c r="AA1291" s="351" t="n"/>
      <c r="AB1291" s="351" t="n"/>
      <c r="AC1291" s="351" t="n"/>
      <c r="AD1291" s="351" t="n"/>
      <c r="AE1291" s="351" t="n"/>
      <c r="AF1291" s="351" t="n"/>
      <c r="AG1291" s="351" t="n"/>
      <c r="AH1291" s="351" t="n"/>
      <c r="AI1291" s="351" t="n"/>
      <c r="AJ1291" s="351" t="n"/>
      <c r="AK1291" s="351" t="n"/>
      <c r="AL1291" s="354" t="n"/>
      <c r="AM1291" s="354" t="n"/>
      <c r="AN1291" s="354" t="n"/>
      <c r="AO1291" s="450" t="n"/>
      <c r="AP1291" s="354" t="n"/>
      <c r="AQ1291" s="354" t="n"/>
      <c r="AR1291" s="354" t="n"/>
      <c r="AS1291" s="354" t="n"/>
    </row>
    <row r="1292" ht="15" customHeight="1" s="280">
      <c r="H1292" s="354" t="n"/>
      <c r="I1292" s="354" t="n"/>
      <c r="J1292" s="354" t="n"/>
      <c r="K1292" s="403" t="n"/>
      <c r="L1292" s="354" t="n"/>
      <c r="M1292" s="399" t="n"/>
      <c r="N1292" s="354" t="n"/>
      <c r="O1292" s="354" t="n"/>
      <c r="P1292" s="354" t="n"/>
      <c r="Q1292" s="354" t="n"/>
      <c r="R1292" s="354" t="n"/>
      <c r="S1292" s="354" t="n"/>
      <c r="T1292" s="354" t="n"/>
      <c r="U1292" s="354" t="n"/>
      <c r="V1292" s="354" t="n"/>
      <c r="W1292" s="354" t="n"/>
      <c r="X1292" s="354" t="n"/>
      <c r="Y1292" s="354" t="n"/>
      <c r="Z1292" s="354" t="n"/>
      <c r="AA1292" s="354" t="n"/>
      <c r="AB1292" s="354" t="n"/>
      <c r="AC1292" s="354" t="n"/>
      <c r="AD1292" s="354" t="n"/>
      <c r="AE1292" s="354" t="n"/>
      <c r="AF1292" s="354" t="n"/>
      <c r="AG1292" s="354" t="n"/>
      <c r="AH1292" s="354" t="n"/>
      <c r="AI1292" s="354" t="n"/>
      <c r="AJ1292" s="354" t="n"/>
      <c r="AK1292" s="354" t="n"/>
      <c r="AL1292" s="354" t="n"/>
      <c r="AM1292" s="354" t="n"/>
      <c r="AN1292" s="354" t="n"/>
      <c r="AO1292" s="450" t="n"/>
      <c r="AP1292" s="354" t="n"/>
      <c r="AQ1292" s="354" t="n"/>
      <c r="AR1292" s="354" t="n"/>
      <c r="AS1292" s="354" t="n"/>
    </row>
    <row r="1293" ht="15" customHeight="1" s="280">
      <c r="A1293" s="276" t="n"/>
      <c r="H1293" s="354" t="n"/>
      <c r="I1293" s="354" t="n"/>
      <c r="J1293" s="354" t="n"/>
      <c r="K1293" s="403" t="n"/>
      <c r="L1293" s="354" t="n"/>
      <c r="M1293" s="399" t="n"/>
      <c r="N1293" s="354" t="n"/>
      <c r="O1293" s="354" t="n"/>
      <c r="P1293" s="354" t="n"/>
      <c r="Q1293" s="354" t="n"/>
      <c r="R1293" s="354" t="n"/>
      <c r="S1293" s="354" t="n"/>
      <c r="T1293" s="354" t="n"/>
      <c r="U1293" s="354" t="n"/>
      <c r="V1293" s="354" t="n"/>
      <c r="W1293" s="354" t="n"/>
      <c r="X1293" s="354" t="n"/>
      <c r="Y1293" s="354" t="n"/>
      <c r="Z1293" s="354" t="n"/>
      <c r="AA1293" s="354" t="n"/>
      <c r="AB1293" s="354" t="n"/>
      <c r="AC1293" s="354" t="n"/>
      <c r="AD1293" s="354" t="n"/>
      <c r="AE1293" s="354" t="n"/>
      <c r="AF1293" s="354" t="n"/>
      <c r="AG1293" s="354" t="n"/>
      <c r="AH1293" s="354" t="n"/>
      <c r="AI1293" s="354" t="n"/>
      <c r="AJ1293" s="354" t="n"/>
      <c r="AK1293" s="354" t="n"/>
      <c r="AL1293" s="354" t="n"/>
      <c r="AM1293" s="354" t="n"/>
      <c r="AN1293" s="354" t="n"/>
      <c r="AO1293" s="450" t="n"/>
      <c r="AP1293" s="354" t="n"/>
      <c r="AQ1293" s="354" t="n"/>
      <c r="AR1293" s="354" t="n"/>
      <c r="AS1293" s="354" t="n"/>
    </row>
    <row r="1294" ht="15" customHeight="1" s="280">
      <c r="H1294" s="354" t="n"/>
      <c r="I1294" s="354" t="n"/>
      <c r="J1294" s="354" t="n"/>
      <c r="K1294" s="403" t="n"/>
      <c r="L1294" s="354" t="n"/>
      <c r="M1294" s="399" t="n"/>
      <c r="N1294" s="354" t="n"/>
      <c r="O1294" s="354" t="n"/>
      <c r="P1294" s="354" t="n"/>
      <c r="Q1294" s="354" t="n"/>
      <c r="R1294" s="354" t="n"/>
      <c r="S1294" s="354" t="n"/>
      <c r="T1294" s="354" t="n"/>
      <c r="U1294" s="354" t="n"/>
      <c r="V1294" s="354" t="n"/>
      <c r="W1294" s="354" t="n"/>
      <c r="X1294" s="354" t="n"/>
      <c r="Y1294" s="354" t="n"/>
      <c r="Z1294" s="354" t="n"/>
      <c r="AA1294" s="354" t="n"/>
      <c r="AB1294" s="354" t="n"/>
      <c r="AC1294" s="354" t="n"/>
      <c r="AD1294" s="354" t="n"/>
      <c r="AE1294" s="354" t="n"/>
      <c r="AF1294" s="354" t="n"/>
      <c r="AG1294" s="354" t="n"/>
      <c r="AH1294" s="354" t="n"/>
      <c r="AI1294" s="354" t="n"/>
      <c r="AJ1294" s="354" t="n"/>
      <c r="AK1294" s="354" t="n"/>
      <c r="AL1294" s="354" t="n"/>
      <c r="AM1294" s="354" t="n"/>
      <c r="AN1294" s="354" t="n"/>
      <c r="AO1294" s="450" t="n"/>
      <c r="AP1294" s="354" t="n"/>
      <c r="AQ1294" s="354" t="n"/>
      <c r="AR1294" s="354" t="n"/>
      <c r="AS1294" s="354" t="n"/>
    </row>
    <row r="1295" ht="20.25" customHeight="1" s="280">
      <c r="C1295" s="404" t="inlineStr">
        <is>
          <t>                     </t>
        </is>
      </c>
      <c r="D1295" s="404" t="n"/>
      <c r="E1295" s="404" t="n"/>
      <c r="G1295" s="405">
        <f>+H8</f>
        <v/>
      </c>
      <c r="H1295" s="354" t="n"/>
      <c r="I1295" s="354" t="n"/>
      <c r="J1295" s="354" t="n"/>
      <c r="K1295" s="403" t="n"/>
      <c r="L1295" s="354" t="n"/>
      <c r="M1295" s="399" t="n"/>
      <c r="N1295" s="354" t="n"/>
      <c r="O1295" s="354" t="n"/>
      <c r="P1295" s="354" t="n"/>
      <c r="Q1295" s="354" t="n"/>
      <c r="R1295" s="354" t="n"/>
      <c r="S1295" s="354" t="n"/>
      <c r="T1295" s="354" t="n"/>
      <c r="U1295" s="354" t="n"/>
      <c r="V1295" s="354" t="n"/>
      <c r="W1295" s="354" t="n"/>
      <c r="X1295" s="354" t="n"/>
      <c r="Y1295" s="354" t="n"/>
      <c r="Z1295" s="354" t="n"/>
      <c r="AA1295" s="354" t="n"/>
      <c r="AB1295" s="354" t="n"/>
      <c r="AC1295" s="354" t="n"/>
      <c r="AD1295" s="354" t="n"/>
      <c r="AE1295" s="354" t="n"/>
      <c r="AF1295" s="354" t="n"/>
      <c r="AG1295" s="354" t="n"/>
      <c r="AH1295" s="354" t="n"/>
      <c r="AI1295" s="354" t="n"/>
      <c r="AJ1295" s="354" t="n"/>
      <c r="AK1295" s="354" t="n"/>
      <c r="AL1295" s="354" t="n"/>
      <c r="AM1295" s="354" t="n"/>
      <c r="AN1295" s="354" t="n"/>
      <c r="AO1295" s="450" t="n"/>
      <c r="AP1295" s="354" t="n"/>
      <c r="AQ1295" s="354" t="n"/>
      <c r="AR1295" s="354" t="n"/>
      <c r="AS1295" s="354" t="n"/>
    </row>
    <row r="1296" ht="15" customHeight="1" s="280">
      <c r="H1296" s="354" t="n"/>
      <c r="I1296" s="354" t="n"/>
      <c r="J1296" s="354" t="n"/>
      <c r="K1296" s="403" t="n"/>
      <c r="L1296" s="354" t="n"/>
      <c r="M1296" s="399" t="n"/>
      <c r="N1296" s="354" t="n"/>
      <c r="O1296" s="354" t="n"/>
      <c r="P1296" s="354" t="n"/>
      <c r="Q1296" s="354" t="n"/>
      <c r="R1296" s="354" t="n"/>
      <c r="S1296" s="354" t="n"/>
      <c r="T1296" s="354" t="n"/>
      <c r="U1296" s="354" t="n"/>
      <c r="V1296" s="354" t="n"/>
      <c r="W1296" s="354" t="n"/>
      <c r="X1296" s="354" t="n"/>
      <c r="Y1296" s="354" t="n"/>
      <c r="Z1296" s="354" t="n"/>
      <c r="AA1296" s="354" t="n"/>
      <c r="AB1296" s="354" t="n"/>
      <c r="AC1296" s="354" t="n"/>
      <c r="AD1296" s="354" t="n"/>
      <c r="AE1296" s="354" t="n"/>
      <c r="AF1296" s="354" t="n"/>
      <c r="AG1296" s="354" t="n"/>
      <c r="AH1296" s="354" t="n"/>
      <c r="AI1296" s="354" t="n"/>
      <c r="AJ1296" s="354" t="n"/>
      <c r="AK1296" s="354" t="n"/>
      <c r="AL1296" s="354" t="n"/>
      <c r="AM1296" s="354" t="n"/>
      <c r="AN1296" s="354" t="n"/>
      <c r="AO1296" s="450" t="n"/>
      <c r="AP1296" s="354" t="n"/>
      <c r="AQ1296" s="354" t="n"/>
      <c r="AR1296" s="354" t="n"/>
      <c r="AS1296" s="354" t="n"/>
    </row>
    <row r="1297" ht="18.75" customHeight="1" s="280">
      <c r="D1297" s="406" t="inlineStr">
        <is>
          <t xml:space="preserve">      Lab# </t>
        </is>
      </c>
      <c r="G1297" s="407">
        <f>+H32</f>
        <v/>
      </c>
      <c r="H1297" s="354" t="n"/>
      <c r="I1297" s="354" t="n"/>
      <c r="J1297" s="354" t="n"/>
      <c r="K1297" s="403" t="n"/>
      <c r="L1297" s="354" t="n"/>
      <c r="M1297" s="399" t="n"/>
      <c r="N1297" s="354" t="n"/>
      <c r="O1297" s="354" t="n"/>
      <c r="P1297" s="354" t="n"/>
      <c r="Q1297" s="354" t="n"/>
      <c r="R1297" s="354" t="n"/>
      <c r="S1297" s="354" t="n"/>
      <c r="T1297" s="354" t="n"/>
      <c r="U1297" s="354" t="n"/>
      <c r="V1297" s="354" t="n"/>
      <c r="W1297" s="354" t="n"/>
      <c r="X1297" s="354" t="n"/>
      <c r="Y1297" s="354" t="n"/>
      <c r="Z1297" s="354" t="n"/>
      <c r="AA1297" s="354" t="n"/>
      <c r="AB1297" s="354" t="n"/>
      <c r="AC1297" s="354" t="n"/>
      <c r="AD1297" s="354" t="n"/>
      <c r="AE1297" s="354" t="n"/>
      <c r="AF1297" s="354" t="n"/>
      <c r="AG1297" s="354" t="n"/>
      <c r="AH1297" s="354" t="n"/>
      <c r="AI1297" s="354" t="n"/>
      <c r="AJ1297" s="354" t="n"/>
      <c r="AK1297" s="354" t="n"/>
      <c r="AL1297" s="354" t="n"/>
      <c r="AM1297" s="354" t="n"/>
      <c r="AN1297" s="354" t="n"/>
      <c r="AO1297" s="450" t="n"/>
      <c r="AP1297" s="354" t="n"/>
      <c r="AQ1297" s="354" t="n"/>
      <c r="AR1297" s="354" t="n"/>
      <c r="AS1297" s="354" t="n"/>
    </row>
    <row r="1298" ht="16.5" customHeight="1" s="280">
      <c r="D1298" s="408" t="n"/>
      <c r="E1298" s="408" t="n"/>
      <c r="F1298" s="408" t="n"/>
      <c r="G1298" s="409" t="n"/>
      <c r="H1298" s="354" t="n"/>
      <c r="I1298" s="354" t="n"/>
      <c r="J1298" s="354" t="n"/>
      <c r="K1298" s="403" t="n"/>
      <c r="L1298" s="354" t="n"/>
      <c r="M1298" s="399" t="n"/>
      <c r="N1298" s="354" t="n"/>
      <c r="O1298" s="354" t="n"/>
      <c r="P1298" s="354" t="n"/>
      <c r="Q1298" s="354" t="n"/>
      <c r="R1298" s="354" t="n"/>
      <c r="S1298" s="354" t="n"/>
      <c r="T1298" s="354" t="n"/>
      <c r="U1298" s="354" t="n"/>
      <c r="V1298" s="354" t="n"/>
      <c r="W1298" s="354" t="n"/>
      <c r="X1298" s="354" t="n"/>
      <c r="Y1298" s="354" t="n"/>
      <c r="Z1298" s="354" t="n"/>
      <c r="AA1298" s="354" t="n"/>
      <c r="AB1298" s="354" t="n"/>
      <c r="AC1298" s="354" t="n"/>
      <c r="AD1298" s="354" t="n"/>
      <c r="AE1298" s="354" t="n"/>
      <c r="AF1298" s="354" t="n"/>
      <c r="AG1298" s="354" t="n"/>
      <c r="AH1298" s="354" t="n"/>
      <c r="AI1298" s="354" t="n"/>
      <c r="AJ1298" s="354" t="n"/>
      <c r="AK1298" s="354" t="n"/>
      <c r="AL1298" s="354" t="n"/>
      <c r="AM1298" s="354" t="n"/>
      <c r="AN1298" s="354" t="n"/>
      <c r="AO1298" s="450" t="n"/>
      <c r="AP1298" s="354" t="n"/>
      <c r="AQ1298" s="354" t="n"/>
      <c r="AR1298" s="354" t="n"/>
      <c r="AS1298" s="354" t="n"/>
    </row>
    <row r="1299" ht="15.75" customFormat="1" customHeight="1" s="351">
      <c r="B1299" s="275" t="n"/>
      <c r="C1299" s="274" t="n"/>
      <c r="D1299" s="274" t="n"/>
      <c r="E1299" s="274" t="n"/>
      <c r="F1299" s="276" t="n"/>
      <c r="G1299" s="277" t="n"/>
      <c r="H1299" s="354" t="n"/>
      <c r="I1299" s="354" t="n"/>
      <c r="J1299" s="354" t="n"/>
      <c r="K1299" s="403" t="n"/>
      <c r="L1299" s="354" t="n"/>
      <c r="M1299" s="399" t="n"/>
      <c r="N1299" s="354" t="n"/>
      <c r="O1299" s="354" t="n"/>
      <c r="P1299" s="354" t="n"/>
      <c r="Q1299" s="354" t="n"/>
      <c r="R1299" s="354" t="n"/>
      <c r="S1299" s="354" t="n"/>
      <c r="T1299" s="354" t="n"/>
      <c r="U1299" s="354" t="n"/>
      <c r="V1299" s="354" t="n"/>
      <c r="W1299" s="354" t="n"/>
      <c r="X1299" s="354" t="n"/>
      <c r="Y1299" s="354" t="n"/>
      <c r="Z1299" s="354" t="n"/>
      <c r="AA1299" s="354" t="n"/>
      <c r="AB1299" s="354" t="n"/>
      <c r="AC1299" s="354" t="n"/>
      <c r="AD1299" s="354" t="n"/>
      <c r="AE1299" s="354" t="n"/>
      <c r="AF1299" s="354" t="n"/>
      <c r="AG1299" s="354" t="n"/>
      <c r="AH1299" s="354" t="n"/>
      <c r="AI1299" s="354" t="n"/>
      <c r="AJ1299" s="354" t="n"/>
      <c r="AK1299" s="354" t="n"/>
      <c r="AL1299" s="354" t="n"/>
      <c r="AM1299" s="354" t="n"/>
      <c r="AN1299" s="354" t="n"/>
      <c r="AO1299" s="450" t="n"/>
      <c r="AP1299" s="354" t="n"/>
      <c r="AQ1299" s="354" t="n"/>
      <c r="AR1299" s="354" t="n"/>
      <c r="AS1299" s="354" t="n"/>
    </row>
    <row r="1300" ht="15" customFormat="1" customHeight="1" s="354">
      <c r="A1300" s="276" t="n"/>
      <c r="B1300" s="275" t="n"/>
      <c r="C1300" s="274" t="n"/>
      <c r="D1300" s="274" t="n"/>
      <c r="E1300" s="274" t="n"/>
      <c r="F1300" s="276" t="n"/>
      <c r="G1300" s="277" t="n"/>
      <c r="K1300" s="403" t="n"/>
      <c r="M1300" s="399" t="n"/>
      <c r="AO1300" s="450" t="n"/>
    </row>
    <row r="1301" ht="15" customFormat="1" customHeight="1" s="354">
      <c r="A1301" s="411" t="n"/>
      <c r="B1301" s="412" t="n"/>
      <c r="C1301" s="413" t="n"/>
      <c r="D1301" s="413" t="n"/>
      <c r="E1301" s="413" t="n"/>
      <c r="F1301" s="411" t="n"/>
      <c r="G1301" s="291" t="n"/>
      <c r="K1301" s="403" t="n"/>
      <c r="M1301" s="399" t="n"/>
      <c r="AO1301" s="450" t="n"/>
    </row>
    <row r="1302" ht="15" customFormat="1" customHeight="1" s="354">
      <c r="A1302" s="414" t="inlineStr">
        <is>
          <t>Customer</t>
        </is>
      </c>
      <c r="B1302" s="275" t="n"/>
      <c r="C1302" s="274" t="n"/>
      <c r="D1302" s="274" t="n"/>
      <c r="E1302" s="414" t="inlineStr">
        <is>
          <t xml:space="preserve">Sample Collection </t>
        </is>
      </c>
      <c r="F1302" s="414" t="n"/>
      <c r="G1302" s="277" t="n"/>
      <c r="K1302" s="403" t="n"/>
      <c r="M1302" s="399" t="n"/>
      <c r="AO1302" s="450" t="n"/>
    </row>
    <row r="1303" ht="15" customFormat="1" customHeight="1" s="354">
      <c r="A1303" s="274" t="inlineStr">
        <is>
          <t>Facility Name:</t>
        </is>
      </c>
      <c r="B1303" s="275">
        <f>+I32</f>
        <v/>
      </c>
      <c r="C1303" s="274" t="n"/>
      <c r="D1303" s="274" t="n"/>
      <c r="E1303" s="274" t="inlineStr">
        <is>
          <t>Date:</t>
        </is>
      </c>
      <c r="F1303" s="415">
        <f>+M32</f>
        <v/>
      </c>
      <c r="G1303" s="277" t="n"/>
      <c r="K1303" s="403" t="n"/>
      <c r="M1303" s="399" t="n"/>
      <c r="AO1303" s="450" t="n"/>
    </row>
    <row r="1304" ht="15" customFormat="1" customHeight="1" s="354">
      <c r="A1304" s="274" t="n"/>
      <c r="B1304" s="275" t="n"/>
      <c r="C1304" s="274" t="n"/>
      <c r="D1304" s="274" t="n"/>
      <c r="E1304" s="274" t="inlineStr">
        <is>
          <t>Time:</t>
        </is>
      </c>
      <c r="F1304" s="416">
        <f>+N32</f>
        <v/>
      </c>
      <c r="G1304" s="277" t="n"/>
      <c r="K1304" s="403" t="n"/>
      <c r="M1304" s="399" t="n"/>
      <c r="AO1304" s="450" t="n"/>
    </row>
    <row r="1305" ht="15" customFormat="1" customHeight="1" s="354">
      <c r="A1305" s="274" t="inlineStr">
        <is>
          <t>Address:</t>
        </is>
      </c>
      <c r="B1305" s="274">
        <f>+J32</f>
        <v/>
      </c>
      <c r="C1305" s="274" t="n"/>
      <c r="D1305" s="274" t="n"/>
      <c r="E1305" s="274" t="inlineStr">
        <is>
          <t>Method:</t>
        </is>
      </c>
      <c r="F1305" s="275" t="inlineStr">
        <is>
          <t>Grab</t>
        </is>
      </c>
      <c r="G1305" s="277" t="n"/>
      <c r="K1305" s="403" t="n"/>
      <c r="M1305" s="399" t="n"/>
      <c r="AO1305" s="450" t="n"/>
    </row>
    <row r="1306" ht="15" customFormat="1" customHeight="1" s="354">
      <c r="A1306" s="274" t="n"/>
      <c r="B1306" s="274">
        <f>+K32</f>
        <v/>
      </c>
      <c r="C1306" s="417" t="n"/>
      <c r="D1306" s="274" t="n"/>
      <c r="E1306" s="417" t="n"/>
      <c r="F1306" s="274" t="n"/>
      <c r="G1306" s="277" t="n"/>
      <c r="K1306" s="403" t="n"/>
      <c r="M1306" s="399" t="n"/>
      <c r="AO1306" s="450" t="n"/>
    </row>
    <row r="1307" ht="15" customFormat="1" customHeight="1" s="354">
      <c r="A1307" s="274" t="n"/>
      <c r="B1307" s="418" t="n"/>
      <c r="C1307" s="414" t="n"/>
      <c r="D1307" s="274" t="n"/>
      <c r="E1307" s="414" t="inlineStr">
        <is>
          <t>Sample Final Analysis</t>
        </is>
      </c>
      <c r="F1307" s="414" t="n"/>
      <c r="G1307" s="277" t="n"/>
      <c r="K1307" s="403" t="n"/>
      <c r="M1307" s="399" t="n"/>
      <c r="AO1307" s="450" t="n"/>
    </row>
    <row r="1308" ht="15" customFormat="1" customHeight="1" s="354">
      <c r="A1308" s="274" t="inlineStr">
        <is>
          <t>Matrix:</t>
        </is>
      </c>
      <c r="B1308" s="275">
        <f>+I6</f>
        <v/>
      </c>
      <c r="C1308" s="274" t="n"/>
      <c r="D1308" s="274" t="n"/>
      <c r="E1308" s="274" t="inlineStr">
        <is>
          <t>Date:</t>
        </is>
      </c>
      <c r="F1308" s="419">
        <f>+AM32</f>
        <v/>
      </c>
      <c r="G1308" s="277" t="n"/>
      <c r="K1308" s="403" t="n"/>
      <c r="M1308" s="399" t="n"/>
      <c r="AO1308" s="450" t="n"/>
    </row>
    <row r="1309" ht="15" customFormat="1" customHeight="1" s="354">
      <c r="A1309" s="274" t="n"/>
      <c r="B1309" s="275" t="n"/>
      <c r="C1309" s="274" t="n"/>
      <c r="D1309" s="274" t="n"/>
      <c r="E1309" s="274" t="inlineStr">
        <is>
          <t>Time:</t>
        </is>
      </c>
      <c r="F1309" s="420">
        <f>+AN32</f>
        <v/>
      </c>
      <c r="G1309" s="276" t="n"/>
      <c r="K1309" s="403" t="n"/>
      <c r="M1309" s="399" t="n"/>
      <c r="AO1309" s="450" t="n"/>
    </row>
    <row r="1310" ht="15" customFormat="1" customHeight="1" s="354">
      <c r="A1310" s="274" t="inlineStr">
        <is>
          <t>Source Type:</t>
        </is>
      </c>
      <c r="B1310" s="275">
        <f>+L32</f>
        <v/>
      </c>
      <c r="C1310" s="275" t="n"/>
      <c r="D1310" s="274" t="n"/>
      <c r="E1310" s="274" t="inlineStr">
        <is>
          <t>Analyst:</t>
        </is>
      </c>
      <c r="F1310" s="421">
        <f>+AS32</f>
        <v/>
      </c>
      <c r="G1310" s="276" t="n"/>
      <c r="K1310" s="403" t="n"/>
      <c r="M1310" s="399" t="n"/>
      <c r="AO1310" s="450" t="n"/>
    </row>
    <row r="1311" ht="15" customFormat="1" customHeight="1" s="354">
      <c r="A1311" s="417" t="n"/>
      <c r="B1311" s="275" t="n"/>
      <c r="C1311" s="274" t="n"/>
      <c r="D1311" s="274" t="n"/>
      <c r="E1311" s="274" t="n"/>
      <c r="F1311" s="276" t="n"/>
      <c r="G1311" s="276" t="n"/>
      <c r="K1311" s="403" t="n"/>
      <c r="M1311" s="399" t="n"/>
      <c r="AO1311" s="450" t="n"/>
    </row>
    <row r="1312" ht="16.5" customFormat="1" customHeight="1" s="354">
      <c r="A1312" s="422" t="inlineStr">
        <is>
          <t>Laboratory Analysis</t>
        </is>
      </c>
      <c r="B1312" s="423" t="inlineStr">
        <is>
          <t>Results</t>
        </is>
      </c>
      <c r="C1312" s="422" t="inlineStr">
        <is>
          <t>Reporting limit</t>
        </is>
      </c>
      <c r="D1312" s="423" t="inlineStr">
        <is>
          <t xml:space="preserve">  Incubation Date/Time</t>
        </is>
      </c>
      <c r="E1312" s="358" t="n"/>
      <c r="F1312" s="424" t="inlineStr">
        <is>
          <t>Analyst</t>
        </is>
      </c>
      <c r="G1312" s="425" t="inlineStr">
        <is>
          <t>Method</t>
        </is>
      </c>
      <c r="H1312" s="274" t="n"/>
      <c r="I1312" s="274" t="n"/>
      <c r="J1312" s="274" t="n"/>
      <c r="K1312" s="275" t="n"/>
      <c r="M1312" s="399" t="n"/>
      <c r="AL1312" s="274" t="n"/>
      <c r="AM1312" s="274" t="n"/>
      <c r="AN1312" s="274" t="n"/>
      <c r="AO1312" s="279" t="n"/>
      <c r="AP1312" s="274" t="n"/>
      <c r="AQ1312" s="274" t="n"/>
      <c r="AR1312" s="274" t="n"/>
    </row>
    <row r="1313" ht="15.75" customFormat="1" customHeight="1" s="354">
      <c r="A1313" s="426" t="n"/>
      <c r="B1313" s="427" t="n"/>
      <c r="C1313" s="426" t="n"/>
      <c r="D1313" s="426" t="n"/>
      <c r="E1313" s="426" t="n"/>
      <c r="F1313" s="428" t="n"/>
      <c r="G1313" s="429" t="n"/>
      <c r="H1313" s="274" t="n"/>
      <c r="I1313" s="274" t="n"/>
      <c r="J1313" s="274" t="n"/>
      <c r="K1313" s="275" t="n"/>
      <c r="M1313" s="399" t="n"/>
      <c r="AL1313" s="274" t="n"/>
      <c r="AM1313" s="274" t="n"/>
      <c r="AN1313" s="274" t="n"/>
      <c r="AO1313" s="279" t="n"/>
      <c r="AP1313" s="274" t="n"/>
      <c r="AQ1313" s="274" t="n"/>
      <c r="AR1313" s="274" t="n"/>
      <c r="AS1313" s="274" t="n"/>
    </row>
    <row r="1314" ht="15" customFormat="1" customHeight="1" s="354">
      <c r="A1314" s="403" t="inlineStr">
        <is>
          <t>Escherichia Coli:</t>
        </is>
      </c>
      <c r="B1314" s="430">
        <f>+AO32</f>
        <v/>
      </c>
      <c r="C1314" s="403" t="inlineStr">
        <is>
          <t>Absent</t>
        </is>
      </c>
      <c r="D1314" s="431">
        <f>+V32</f>
        <v/>
      </c>
      <c r="E1314" s="432">
        <f>+W32</f>
        <v/>
      </c>
      <c r="F1314" s="433">
        <f>+X32</f>
        <v/>
      </c>
      <c r="G1314" s="434" t="inlineStr">
        <is>
          <t>SM 9222G</t>
        </is>
      </c>
      <c r="H1314" s="274" t="n"/>
      <c r="I1314" s="274" t="n"/>
      <c r="J1314" s="274" t="n"/>
      <c r="K1314" s="275" t="n"/>
      <c r="M1314" s="399" t="n"/>
      <c r="AL1314" s="274" t="n"/>
      <c r="AM1314" s="274" t="n"/>
      <c r="AN1314" s="274" t="n"/>
      <c r="AO1314" s="279" t="n"/>
      <c r="AP1314" s="274" t="n"/>
      <c r="AQ1314" s="274" t="n"/>
      <c r="AR1314" s="274" t="n"/>
      <c r="AS1314" s="274" t="n"/>
    </row>
    <row r="1315" ht="20.25" customFormat="1" customHeight="1" s="354">
      <c r="A1315" s="403" t="n"/>
      <c r="B1315" s="435" t="n"/>
      <c r="C1315" s="435" t="n"/>
      <c r="D1315" s="436" t="n"/>
      <c r="E1315" s="437" t="n"/>
      <c r="F1315" s="437" t="n"/>
      <c r="G1315" s="405" t="n"/>
      <c r="H1315" s="274" t="n"/>
      <c r="I1315" s="274" t="n"/>
      <c r="J1315" s="274" t="n"/>
      <c r="K1315" s="275" t="n"/>
      <c r="M1315" s="399" t="n"/>
      <c r="AL1315" s="274" t="n"/>
      <c r="AM1315" s="274" t="n"/>
      <c r="AN1315" s="274" t="n"/>
      <c r="AO1315" s="279" t="n"/>
      <c r="AP1315" s="274" t="n"/>
      <c r="AQ1315" s="274" t="n"/>
      <c r="AR1315" s="274" t="n"/>
      <c r="AS1315" s="274" t="n"/>
    </row>
    <row r="1316" ht="15" customFormat="1" customHeight="1" s="354">
      <c r="A1316" s="403" t="inlineStr">
        <is>
          <t>Total coliforms:</t>
        </is>
      </c>
      <c r="B1316" s="438">
        <f>+AP32</f>
        <v/>
      </c>
      <c r="C1316" s="403" t="inlineStr">
        <is>
          <t>2/100mls</t>
        </is>
      </c>
      <c r="D1316" s="431">
        <f>+Y32</f>
        <v/>
      </c>
      <c r="E1316" s="432">
        <f>+Z32</f>
        <v/>
      </c>
      <c r="F1316" s="433">
        <f>+AA32</f>
        <v/>
      </c>
      <c r="G1316" s="434" t="inlineStr">
        <is>
          <t>SM 9222B</t>
        </is>
      </c>
      <c r="H1316" s="274" t="n"/>
      <c r="I1316" s="274" t="n"/>
      <c r="J1316" s="274" t="n"/>
      <c r="K1316" s="275" t="n"/>
      <c r="M1316" s="399" t="n"/>
      <c r="AL1316" s="274" t="n"/>
      <c r="AM1316" s="274" t="n"/>
      <c r="AN1316" s="274" t="n"/>
      <c r="AO1316" s="279" t="n"/>
      <c r="AP1316" s="274" t="n"/>
      <c r="AQ1316" s="274" t="n"/>
      <c r="AR1316" s="274" t="n"/>
      <c r="AS1316" s="274" t="n"/>
    </row>
    <row r="1317" ht="15" customFormat="1" customHeight="1" s="354">
      <c r="A1317" s="403" t="n"/>
      <c r="B1317" s="403" t="n"/>
      <c r="C1317" s="403" t="n"/>
      <c r="D1317" s="431" t="n"/>
      <c r="E1317" s="433" t="n"/>
      <c r="F1317" s="433" t="n"/>
      <c r="G1317" s="434" t="n"/>
      <c r="H1317" s="274" t="n"/>
      <c r="I1317" s="274" t="n"/>
      <c r="J1317" s="274" t="n"/>
      <c r="K1317" s="275" t="n"/>
      <c r="M1317" s="399" t="n"/>
      <c r="AL1317" s="274" t="n"/>
      <c r="AM1317" s="274" t="n"/>
      <c r="AN1317" s="274" t="n"/>
      <c r="AO1317" s="279" t="n"/>
      <c r="AP1317" s="274" t="n"/>
      <c r="AQ1317" s="274" t="n"/>
      <c r="AR1317" s="274" t="n"/>
      <c r="AS1317" s="274" t="n"/>
    </row>
    <row r="1318" ht="15" customFormat="1" customHeight="1" s="354">
      <c r="A1318" s="403" t="inlineStr">
        <is>
          <t>Standard plate count:</t>
        </is>
      </c>
      <c r="B1318" s="439">
        <f>+AQ32</f>
        <v/>
      </c>
      <c r="C1318" s="403" t="inlineStr">
        <is>
          <t>200/ml</t>
        </is>
      </c>
      <c r="D1318" s="431">
        <f>+AB32</f>
        <v/>
      </c>
      <c r="E1318" s="432">
        <f>+AC32</f>
        <v/>
      </c>
      <c r="F1318" s="433">
        <f>+AD32</f>
        <v/>
      </c>
      <c r="G1318" s="434" t="inlineStr">
        <is>
          <t>SM 9215B</t>
        </is>
      </c>
      <c r="H1318" s="274" t="n"/>
      <c r="I1318" s="274" t="n"/>
      <c r="J1318" s="274" t="n"/>
      <c r="K1318" s="275" t="n"/>
      <c r="M1318" s="399" t="n"/>
      <c r="AL1318" s="274" t="n"/>
      <c r="AM1318" s="274" t="n"/>
      <c r="AN1318" s="274" t="n"/>
      <c r="AO1318" s="279" t="n"/>
      <c r="AP1318" s="274" t="n"/>
      <c r="AQ1318" s="274" t="n"/>
      <c r="AR1318" s="274" t="n"/>
      <c r="AS1318" s="274" t="n"/>
    </row>
    <row r="1319" ht="15" customFormat="1" customHeight="1" s="354">
      <c r="A1319" s="403" t="n"/>
      <c r="B1319" s="439" t="n"/>
      <c r="C1319" s="403" t="n"/>
      <c r="D1319" s="431" t="n"/>
      <c r="E1319" s="416" t="n"/>
      <c r="F1319" s="433" t="n"/>
      <c r="G1319" s="434" t="n"/>
      <c r="H1319" s="274" t="n"/>
      <c r="I1319" s="274" t="n"/>
      <c r="J1319" s="274" t="n"/>
      <c r="K1319" s="275" t="n"/>
      <c r="M1319" s="399" t="n"/>
      <c r="AL1319" s="274" t="n"/>
      <c r="AM1319" s="274" t="n"/>
      <c r="AN1319" s="274" t="n"/>
      <c r="AO1319" s="279" t="n"/>
      <c r="AP1319" s="274" t="n"/>
      <c r="AQ1319" s="274" t="n"/>
      <c r="AR1319" s="274" t="n"/>
      <c r="AS1319" s="274" t="n"/>
    </row>
    <row r="1320" ht="15" customFormat="1" customHeight="1" s="354">
      <c r="A1320" s="403" t="n"/>
      <c r="B1320" s="439" t="n"/>
      <c r="C1320" s="403" t="n"/>
      <c r="D1320" s="431" t="n"/>
      <c r="E1320" s="416" t="n"/>
      <c r="F1320" s="433" t="n"/>
      <c r="G1320" s="434" t="n"/>
      <c r="H1320" s="274" t="n"/>
      <c r="I1320" s="274" t="n"/>
      <c r="J1320" s="274" t="n"/>
      <c r="K1320" s="275" t="n"/>
      <c r="M1320" s="399" t="n"/>
      <c r="AL1320" s="274" t="n"/>
      <c r="AM1320" s="274" t="n"/>
      <c r="AN1320" s="274" t="n"/>
      <c r="AO1320" s="279" t="n"/>
      <c r="AP1320" s="274" t="n"/>
      <c r="AQ1320" s="274" t="n"/>
      <c r="AR1320" s="274" t="n"/>
      <c r="AS1320" s="274" t="n"/>
    </row>
    <row r="1321" ht="15" customFormat="1" customHeight="1" s="354">
      <c r="A1321" s="403" t="n"/>
      <c r="B1321" s="403" t="n"/>
      <c r="C1321" s="403" t="n"/>
      <c r="D1321" s="403" t="n"/>
      <c r="E1321" s="403" t="n"/>
      <c r="F1321" s="433" t="n"/>
      <c r="G1321" s="434" t="n"/>
      <c r="H1321" s="274" t="n"/>
      <c r="I1321" s="274" t="n"/>
      <c r="J1321" s="274" t="n"/>
      <c r="K1321" s="275" t="n"/>
      <c r="M1321" s="399" t="n"/>
      <c r="AL1321" s="274" t="n"/>
      <c r="AM1321" s="274" t="n"/>
      <c r="AN1321" s="274" t="n"/>
      <c r="AO1321" s="279" t="n"/>
      <c r="AP1321" s="274" t="n"/>
      <c r="AQ1321" s="274" t="n"/>
      <c r="AR1321" s="274" t="n"/>
      <c r="AS1321" s="274" t="n"/>
    </row>
    <row r="1322" ht="16.5" customFormat="1" customHeight="1" s="354">
      <c r="A1322" s="440" t="inlineStr">
        <is>
          <t>Field Analysis</t>
        </is>
      </c>
      <c r="B1322" s="441" t="inlineStr">
        <is>
          <t>Results</t>
        </is>
      </c>
      <c r="C1322" s="440" t="inlineStr">
        <is>
          <t>Reporting limit</t>
        </is>
      </c>
      <c r="D1322" s="442" t="inlineStr">
        <is>
          <t>Date/Time</t>
        </is>
      </c>
      <c r="E1322" s="358" t="n"/>
      <c r="F1322" s="442" t="inlineStr">
        <is>
          <t>Analyst</t>
        </is>
      </c>
      <c r="G1322" s="443" t="inlineStr">
        <is>
          <t>Method</t>
        </is>
      </c>
      <c r="H1322" s="274" t="n"/>
      <c r="I1322" s="274" t="n"/>
      <c r="J1322" s="274" t="n"/>
      <c r="K1322" s="275" t="n"/>
      <c r="M1322" s="399" t="n"/>
      <c r="AL1322" s="274" t="n"/>
      <c r="AM1322" s="274" t="n"/>
      <c r="AN1322" s="274" t="n"/>
      <c r="AO1322" s="279" t="n"/>
      <c r="AP1322" s="274" t="n"/>
      <c r="AQ1322" s="274" t="n"/>
      <c r="AR1322" s="274" t="n"/>
      <c r="AS1322" s="274" t="n"/>
    </row>
    <row r="1323" ht="15.75" customFormat="1" customHeight="1" s="354">
      <c r="A1323" s="427" t="n"/>
      <c r="B1323" s="403" t="n"/>
      <c r="C1323" s="403" t="n"/>
      <c r="D1323" s="403" t="n"/>
      <c r="E1323" s="403" t="n"/>
      <c r="F1323" s="403" t="n"/>
      <c r="G1323" s="434" t="n"/>
      <c r="H1323" s="274" t="n"/>
      <c r="I1323" s="274" t="n"/>
      <c r="J1323" s="274" t="n"/>
      <c r="K1323" s="275" t="n"/>
      <c r="L1323" s="274" t="n"/>
      <c r="M1323" s="278" t="n"/>
      <c r="N1323" s="274" t="n"/>
      <c r="O1323" s="274" t="n"/>
      <c r="P1323" s="274" t="n"/>
      <c r="Q1323" s="274" t="n"/>
      <c r="R1323" s="274" t="n"/>
      <c r="S1323" s="274" t="n"/>
      <c r="T1323" s="274" t="n"/>
      <c r="U1323" s="274" t="n"/>
      <c r="V1323" s="274" t="n"/>
      <c r="W1323" s="274" t="n"/>
      <c r="X1323" s="274" t="n"/>
      <c r="Y1323" s="274" t="n"/>
      <c r="Z1323" s="274" t="n"/>
      <c r="AA1323" s="274" t="n"/>
      <c r="AB1323" s="274" t="n"/>
      <c r="AC1323" s="274" t="n"/>
      <c r="AD1323" s="274" t="n"/>
      <c r="AE1323" s="274" t="n"/>
      <c r="AF1323" s="274" t="n"/>
      <c r="AG1323" s="274" t="n"/>
      <c r="AH1323" s="274" t="n"/>
      <c r="AI1323" s="274" t="n"/>
      <c r="AJ1323" s="274" t="n"/>
      <c r="AK1323" s="274" t="n"/>
      <c r="AL1323" s="274" t="n"/>
      <c r="AM1323" s="274" t="n"/>
      <c r="AN1323" s="274" t="n"/>
      <c r="AO1323" s="279" t="n"/>
      <c r="AP1323" s="274" t="n"/>
      <c r="AQ1323" s="274" t="n"/>
      <c r="AR1323" s="274" t="n"/>
      <c r="AS1323" s="274" t="n"/>
    </row>
    <row r="1324" ht="15" customFormat="1" customHeight="1" s="354">
      <c r="A1324" s="403" t="inlineStr">
        <is>
          <t>pH:</t>
        </is>
      </c>
      <c r="B1324" s="444">
        <f>+O32</f>
        <v/>
      </c>
      <c r="C1324" s="403" t="inlineStr">
        <is>
          <t>7.2 - 7.8 SU</t>
        </is>
      </c>
      <c r="D1324" s="431">
        <f>+M32</f>
        <v/>
      </c>
      <c r="E1324" s="432">
        <f>+N32</f>
        <v/>
      </c>
      <c r="F1324" s="433">
        <f>+R32</f>
        <v/>
      </c>
      <c r="G1324" s="434" t="inlineStr">
        <is>
          <t>DPD</t>
        </is>
      </c>
      <c r="H1324" s="274" t="n"/>
      <c r="I1324" s="274" t="n"/>
      <c r="J1324" s="274" t="n"/>
      <c r="K1324" s="275" t="n"/>
      <c r="L1324" s="274" t="n"/>
      <c r="M1324" s="278" t="n"/>
      <c r="N1324" s="274" t="n"/>
      <c r="O1324" s="274" t="n"/>
      <c r="P1324" s="274" t="n"/>
      <c r="Q1324" s="274" t="n"/>
      <c r="R1324" s="274" t="n"/>
      <c r="S1324" s="274" t="n"/>
      <c r="T1324" s="274" t="n"/>
      <c r="U1324" s="274" t="n"/>
      <c r="V1324" s="274" t="n"/>
      <c r="W1324" s="274" t="n"/>
      <c r="X1324" s="274" t="n"/>
      <c r="Y1324" s="274" t="n"/>
      <c r="Z1324" s="274" t="n"/>
      <c r="AA1324" s="274" t="n"/>
      <c r="AB1324" s="274" t="n"/>
      <c r="AC1324" s="274" t="n"/>
      <c r="AD1324" s="274" t="n"/>
      <c r="AE1324" s="274" t="n"/>
      <c r="AF1324" s="274" t="n"/>
      <c r="AG1324" s="274" t="n"/>
      <c r="AH1324" s="274" t="n"/>
      <c r="AI1324" s="274" t="n"/>
      <c r="AJ1324" s="274" t="n"/>
      <c r="AK1324" s="274" t="n"/>
      <c r="AL1324" s="274" t="n"/>
      <c r="AM1324" s="274" t="n"/>
      <c r="AN1324" s="274" t="n"/>
      <c r="AO1324" s="279" t="n"/>
      <c r="AP1324" s="274" t="n"/>
      <c r="AQ1324" s="274" t="n"/>
      <c r="AR1324" s="274" t="n"/>
      <c r="AS1324" s="274" t="n"/>
    </row>
    <row r="1325" ht="15.75" customFormat="1" customHeight="1" s="354">
      <c r="A1325" s="403" t="n"/>
      <c r="B1325" s="403" t="n"/>
      <c r="C1325" s="403" t="n"/>
      <c r="D1325" s="431" t="n"/>
      <c r="E1325" s="433" t="n"/>
      <c r="F1325" s="433" t="n"/>
      <c r="G1325" s="434" t="n"/>
      <c r="H1325" s="351" t="n"/>
      <c r="I1325" s="351" t="n"/>
      <c r="J1325" s="351" t="n"/>
      <c r="K1325" s="402" t="n"/>
      <c r="L1325" s="274" t="n"/>
      <c r="M1325" s="278" t="n"/>
      <c r="N1325" s="274" t="n"/>
      <c r="O1325" s="274" t="n"/>
      <c r="P1325" s="274" t="n"/>
      <c r="Q1325" s="274" t="n"/>
      <c r="R1325" s="274" t="n"/>
      <c r="S1325" s="274" t="n"/>
      <c r="T1325" s="274" t="n"/>
      <c r="U1325" s="274" t="n"/>
      <c r="V1325" s="274" t="n"/>
      <c r="W1325" s="274" t="n"/>
      <c r="X1325" s="274" t="n"/>
      <c r="Y1325" s="274" t="n"/>
      <c r="Z1325" s="274" t="n"/>
      <c r="AA1325" s="274" t="n"/>
      <c r="AB1325" s="274" t="n"/>
      <c r="AC1325" s="274" t="n"/>
      <c r="AD1325" s="274" t="n"/>
      <c r="AE1325" s="274" t="n"/>
      <c r="AF1325" s="274" t="n"/>
      <c r="AG1325" s="274" t="n"/>
      <c r="AH1325" s="274" t="n"/>
      <c r="AI1325" s="274" t="n"/>
      <c r="AJ1325" s="274" t="n"/>
      <c r="AK1325" s="274" t="n"/>
      <c r="AL1325" s="351" t="n"/>
      <c r="AM1325" s="351" t="n"/>
      <c r="AN1325" s="351" t="n"/>
      <c r="AO1325" s="449" t="n"/>
      <c r="AP1325" s="351" t="n"/>
      <c r="AQ1325" s="351" t="n"/>
      <c r="AR1325" s="351" t="n"/>
      <c r="AS1325" s="274" t="n"/>
    </row>
    <row r="1326" ht="15.75" customFormat="1" customHeight="1" s="354">
      <c r="A1326" s="403" t="inlineStr">
        <is>
          <t>Chlorine:</t>
        </is>
      </c>
      <c r="B1326" s="445">
        <f>+P32</f>
        <v/>
      </c>
      <c r="C1326" s="403" t="inlineStr">
        <is>
          <t>1.0 - 5.0 mg/l</t>
        </is>
      </c>
      <c r="D1326" s="431">
        <f>+M32</f>
        <v/>
      </c>
      <c r="E1326" s="432">
        <f>+N32</f>
        <v/>
      </c>
      <c r="F1326" s="433">
        <f>+R32</f>
        <v/>
      </c>
      <c r="G1326" s="434" t="inlineStr">
        <is>
          <t>DPD</t>
        </is>
      </c>
      <c r="K1326" s="403" t="n"/>
      <c r="L1326" s="274" t="n"/>
      <c r="M1326" s="278" t="n"/>
      <c r="N1326" s="274" t="n"/>
      <c r="O1326" s="274" t="n"/>
      <c r="P1326" s="274" t="n"/>
      <c r="Q1326" s="274" t="n"/>
      <c r="R1326" s="274" t="n"/>
      <c r="S1326" s="274" t="n"/>
      <c r="T1326" s="274" t="n"/>
      <c r="U1326" s="274" t="n"/>
      <c r="V1326" s="274" t="n"/>
      <c r="W1326" s="274" t="n"/>
      <c r="X1326" s="274" t="n"/>
      <c r="Y1326" s="274" t="n"/>
      <c r="Z1326" s="274" t="n"/>
      <c r="AA1326" s="274" t="n"/>
      <c r="AB1326" s="274" t="n"/>
      <c r="AC1326" s="274" t="n"/>
      <c r="AD1326" s="274" t="n"/>
      <c r="AE1326" s="274" t="n"/>
      <c r="AF1326" s="274" t="n"/>
      <c r="AG1326" s="274" t="n"/>
      <c r="AH1326" s="274" t="n"/>
      <c r="AI1326" s="274" t="n"/>
      <c r="AJ1326" s="274" t="n"/>
      <c r="AK1326" s="274" t="n"/>
      <c r="AO1326" s="450" t="n"/>
      <c r="AS1326" s="351" t="n"/>
    </row>
    <row r="1327" ht="15" customFormat="1" customHeight="1" s="354">
      <c r="A1327" s="403" t="n"/>
      <c r="B1327" s="403" t="n"/>
      <c r="C1327" s="403" t="n"/>
      <c r="D1327" s="431" t="n"/>
      <c r="E1327" s="433" t="n"/>
      <c r="F1327" s="433" t="n"/>
      <c r="G1327" s="434" t="n"/>
      <c r="K1327" s="403" t="n"/>
      <c r="L1327" s="274" t="n"/>
      <c r="M1327" s="278" t="n"/>
      <c r="N1327" s="274" t="n"/>
      <c r="O1327" s="274" t="n"/>
      <c r="P1327" s="274" t="n"/>
      <c r="Q1327" s="274" t="n"/>
      <c r="R1327" s="274" t="n"/>
      <c r="S1327" s="274" t="n"/>
      <c r="T1327" s="274" t="n"/>
      <c r="U1327" s="274" t="n"/>
      <c r="V1327" s="274" t="n"/>
      <c r="W1327" s="274" t="n"/>
      <c r="X1327" s="274" t="n"/>
      <c r="Y1327" s="274" t="n"/>
      <c r="Z1327" s="274" t="n"/>
      <c r="AA1327" s="274" t="n"/>
      <c r="AB1327" s="274" t="n"/>
      <c r="AC1327" s="274" t="n"/>
      <c r="AD1327" s="274" t="n"/>
      <c r="AE1327" s="274" t="n"/>
      <c r="AF1327" s="274" t="n"/>
      <c r="AG1327" s="274" t="n"/>
      <c r="AH1327" s="274" t="n"/>
      <c r="AI1327" s="274" t="n"/>
      <c r="AJ1327" s="274" t="n"/>
      <c r="AK1327" s="274" t="n"/>
      <c r="AO1327" s="450" t="n"/>
    </row>
    <row r="1328" ht="15" customFormat="1" customHeight="1" s="354">
      <c r="A1328" s="403" t="inlineStr">
        <is>
          <t>Turbidity:</t>
        </is>
      </c>
      <c r="B1328" s="446">
        <f>+Q32</f>
        <v/>
      </c>
      <c r="C1328" s="403" t="inlineStr">
        <is>
          <t>1 - 2 NTU</t>
        </is>
      </c>
      <c r="D1328" s="431">
        <f>+M32</f>
        <v/>
      </c>
      <c r="E1328" s="432">
        <f>+N32</f>
        <v/>
      </c>
      <c r="F1328" s="433">
        <f>+R32</f>
        <v/>
      </c>
      <c r="G1328" s="434" t="inlineStr">
        <is>
          <t>Visual</t>
        </is>
      </c>
      <c r="K1328" s="403" t="n"/>
      <c r="L1328" s="274" t="n"/>
      <c r="M1328" s="278" t="n"/>
      <c r="N1328" s="274" t="n"/>
      <c r="O1328" s="274" t="n"/>
      <c r="P1328" s="274" t="n"/>
      <c r="Q1328" s="274" t="n"/>
      <c r="R1328" s="274" t="n"/>
      <c r="S1328" s="274" t="n"/>
      <c r="T1328" s="274" t="n"/>
      <c r="U1328" s="274" t="n"/>
      <c r="V1328" s="274" t="n"/>
      <c r="W1328" s="274" t="n"/>
      <c r="X1328" s="274" t="n"/>
      <c r="Y1328" s="274" t="n"/>
      <c r="Z1328" s="274" t="n"/>
      <c r="AA1328" s="274" t="n"/>
      <c r="AB1328" s="274" t="n"/>
      <c r="AC1328" s="274" t="n"/>
      <c r="AD1328" s="274" t="n"/>
      <c r="AE1328" s="274" t="n"/>
      <c r="AF1328" s="274" t="n"/>
      <c r="AG1328" s="274" t="n"/>
      <c r="AH1328" s="274" t="n"/>
      <c r="AI1328" s="274" t="n"/>
      <c r="AJ1328" s="274" t="n"/>
      <c r="AK1328" s="274" t="n"/>
      <c r="AO1328" s="450" t="n"/>
    </row>
    <row r="1329" ht="15" customFormat="1" customHeight="1" s="354">
      <c r="B1329" s="403" t="n"/>
      <c r="F1329" s="433" t="n"/>
      <c r="G1329" s="434" t="n"/>
      <c r="K1329" s="403" t="n"/>
      <c r="L1329" s="274" t="n"/>
      <c r="M1329" s="278" t="n"/>
      <c r="N1329" s="274" t="n"/>
      <c r="O1329" s="274" t="n"/>
      <c r="P1329" s="274" t="n"/>
      <c r="Q1329" s="274" t="n"/>
      <c r="R1329" s="274" t="n"/>
      <c r="S1329" s="274" t="n"/>
      <c r="T1329" s="274" t="n"/>
      <c r="U1329" s="274" t="n"/>
      <c r="V1329" s="274" t="n"/>
      <c r="W1329" s="274" t="n"/>
      <c r="X1329" s="274" t="n"/>
      <c r="Y1329" s="274" t="n"/>
      <c r="Z1329" s="274" t="n"/>
      <c r="AA1329" s="274" t="n"/>
      <c r="AB1329" s="274" t="n"/>
      <c r="AC1329" s="274" t="n"/>
      <c r="AD1329" s="274" t="n"/>
      <c r="AE1329" s="274" t="n"/>
      <c r="AF1329" s="274" t="n"/>
      <c r="AG1329" s="274" t="n"/>
      <c r="AH1329" s="274" t="n"/>
      <c r="AI1329" s="274" t="n"/>
      <c r="AJ1329" s="274" t="n"/>
      <c r="AK1329" s="274" t="n"/>
      <c r="AO1329" s="450" t="n"/>
    </row>
    <row r="1330" ht="15" customFormat="1" customHeight="1" s="354">
      <c r="B1330" s="403" t="n"/>
      <c r="F1330" s="433" t="n"/>
      <c r="G1330" s="434" t="n"/>
      <c r="K1330" s="403" t="n"/>
      <c r="L1330" s="274" t="n"/>
      <c r="M1330" s="278" t="n"/>
      <c r="N1330" s="274" t="n"/>
      <c r="O1330" s="274" t="n"/>
      <c r="P1330" s="274" t="n"/>
      <c r="Q1330" s="274" t="n"/>
      <c r="R1330" s="274" t="n"/>
      <c r="S1330" s="274" t="n"/>
      <c r="T1330" s="274" t="n"/>
      <c r="U1330" s="274" t="n"/>
      <c r="V1330" s="274" t="n"/>
      <c r="W1330" s="274" t="n"/>
      <c r="X1330" s="274" t="n"/>
      <c r="Y1330" s="274" t="n"/>
      <c r="Z1330" s="274" t="n"/>
      <c r="AA1330" s="274" t="n"/>
      <c r="AB1330" s="274" t="n"/>
      <c r="AC1330" s="274" t="n"/>
      <c r="AD1330" s="274" t="n"/>
      <c r="AE1330" s="274" t="n"/>
      <c r="AF1330" s="274" t="n"/>
      <c r="AG1330" s="274" t="n"/>
      <c r="AH1330" s="274" t="n"/>
      <c r="AI1330" s="274" t="n"/>
      <c r="AJ1330" s="274" t="n"/>
      <c r="AK1330" s="274" t="n"/>
      <c r="AO1330" s="450" t="n"/>
    </row>
    <row r="1331" ht="15.75" customHeight="1" s="280">
      <c r="A1331" s="447" t="inlineStr">
        <is>
          <t xml:space="preserve">Sample comments </t>
        </is>
      </c>
      <c r="B1331" s="403" t="n"/>
      <c r="C1331" s="354" t="n"/>
      <c r="D1331" s="354" t="n"/>
      <c r="E1331" s="354" t="n"/>
      <c r="F1331" s="433" t="n"/>
      <c r="G1331" s="434" t="n"/>
      <c r="H1331" s="354" t="n"/>
      <c r="I1331" s="354" t="n"/>
      <c r="J1331" s="354" t="n"/>
      <c r="K1331" s="403" t="n"/>
      <c r="AL1331" s="354" t="n"/>
      <c r="AM1331" s="354" t="n"/>
      <c r="AN1331" s="354" t="n"/>
      <c r="AO1331" s="450" t="n"/>
      <c r="AP1331" s="354" t="n"/>
      <c r="AQ1331" s="354" t="n"/>
      <c r="AR1331" s="354" t="n"/>
      <c r="AS1331" s="354" t="n"/>
    </row>
    <row r="1332" ht="15" customHeight="1" s="280">
      <c r="A1332" s="433" t="n"/>
      <c r="C1332" s="354" t="n"/>
      <c r="D1332" s="354" t="n"/>
      <c r="E1332" s="354" t="n"/>
      <c r="F1332" s="433" t="n"/>
      <c r="G1332" s="434" t="n"/>
      <c r="H1332" s="354" t="n"/>
      <c r="I1332" s="354" t="n"/>
      <c r="J1332" s="354" t="n"/>
      <c r="K1332" s="403" t="n"/>
      <c r="AL1332" s="354" t="n"/>
      <c r="AM1332" s="354" t="n"/>
      <c r="AN1332" s="354" t="n"/>
      <c r="AO1332" s="450" t="n"/>
      <c r="AP1332" s="354" t="n"/>
      <c r="AQ1332" s="354" t="n"/>
      <c r="AR1332" s="354" t="n"/>
      <c r="AS1332" s="354" t="n"/>
    </row>
    <row r="1333" ht="15" customHeight="1" s="280">
      <c r="C1333" s="354" t="n"/>
      <c r="D1333" s="354" t="n"/>
      <c r="E1333" s="354" t="n"/>
      <c r="F1333" s="433" t="n"/>
      <c r="G1333" s="434" t="n"/>
      <c r="H1333" s="354" t="n"/>
      <c r="I1333" s="354" t="n"/>
      <c r="J1333" s="354" t="n"/>
      <c r="K1333" s="403" t="n"/>
      <c r="AL1333" s="354" t="n"/>
      <c r="AM1333" s="354" t="n"/>
      <c r="AN1333" s="354" t="n"/>
      <c r="AO1333" s="450" t="n"/>
      <c r="AP1333" s="354" t="n"/>
      <c r="AQ1333" s="354" t="n"/>
      <c r="AR1333" s="354" t="n"/>
      <c r="AS1333" s="354" t="n"/>
    </row>
    <row r="1334" ht="15" customHeight="1" s="280">
      <c r="C1334" s="354" t="n"/>
      <c r="D1334" s="354" t="n"/>
      <c r="E1334" s="354" t="n"/>
      <c r="F1334" s="433" t="n"/>
      <c r="G1334" s="434" t="n"/>
      <c r="H1334" s="354" t="n"/>
      <c r="I1334" s="354" t="n"/>
      <c r="J1334" s="354" t="n"/>
      <c r="K1334" s="403" t="n"/>
      <c r="AL1334" s="354" t="n"/>
      <c r="AM1334" s="354" t="n"/>
      <c r="AN1334" s="354" t="n"/>
      <c r="AO1334" s="450" t="n"/>
      <c r="AP1334" s="354" t="n"/>
      <c r="AQ1334" s="354" t="n"/>
      <c r="AR1334" s="354" t="n"/>
      <c r="AS1334" s="354" t="n"/>
    </row>
    <row r="1335" ht="15" customHeight="1" s="280">
      <c r="A1335" s="354" t="n"/>
      <c r="B1335" s="403" t="n"/>
      <c r="C1335" s="354" t="n"/>
      <c r="D1335" s="354" t="n"/>
      <c r="E1335" s="354" t="n"/>
      <c r="F1335" s="433" t="n"/>
      <c r="G1335" s="434" t="n"/>
      <c r="H1335" s="354" t="n"/>
      <c r="I1335" s="354" t="n"/>
      <c r="J1335" s="354" t="n"/>
      <c r="K1335" s="403" t="n"/>
      <c r="AL1335" s="354" t="n"/>
      <c r="AM1335" s="354" t="n"/>
      <c r="AN1335" s="354" t="n"/>
      <c r="AO1335" s="450" t="n"/>
      <c r="AP1335" s="354" t="n"/>
      <c r="AQ1335" s="354" t="n"/>
      <c r="AR1335" s="354" t="n"/>
      <c r="AS1335" s="354" t="n"/>
    </row>
    <row r="1336" ht="15" customHeight="1" s="280">
      <c r="A1336" s="354" t="n"/>
      <c r="B1336" s="403" t="n"/>
      <c r="C1336" s="354" t="n"/>
      <c r="D1336" s="354" t="n"/>
      <c r="E1336" s="354" t="n"/>
      <c r="F1336" s="433" t="n"/>
      <c r="G1336" s="434" t="n"/>
      <c r="H1336" s="354" t="n"/>
      <c r="I1336" s="354" t="n"/>
      <c r="J1336" s="354" t="n"/>
      <c r="K1336" s="403" t="n"/>
      <c r="AL1336" s="354" t="n"/>
      <c r="AM1336" s="354" t="n"/>
      <c r="AN1336" s="354" t="n"/>
      <c r="AO1336" s="450" t="n"/>
      <c r="AP1336" s="354" t="n"/>
      <c r="AQ1336" s="354" t="n"/>
      <c r="AR1336" s="354" t="n"/>
      <c r="AS1336" s="354" t="n"/>
    </row>
    <row r="1337" ht="15" customHeight="1" s="280">
      <c r="A1337" s="354" t="n"/>
      <c r="B1337" s="403" t="n"/>
      <c r="C1337" s="354" t="n"/>
      <c r="D1337" s="448" t="inlineStr">
        <is>
          <t>Andre Smith, Lead Supervisor</t>
        </is>
      </c>
      <c r="E1337" s="401" t="n"/>
      <c r="F1337" s="401" t="n"/>
      <c r="G1337" s="434" t="n"/>
      <c r="H1337" s="354" t="n"/>
      <c r="I1337" s="354" t="n"/>
      <c r="J1337" s="354" t="n"/>
      <c r="K1337" s="403" t="n"/>
      <c r="AL1337" s="354" t="n"/>
      <c r="AM1337" s="354" t="n"/>
      <c r="AN1337" s="354" t="n"/>
      <c r="AO1337" s="450" t="n"/>
      <c r="AP1337" s="354" t="n"/>
      <c r="AQ1337" s="354" t="n"/>
      <c r="AR1337" s="354" t="n"/>
      <c r="AS1337" s="354" t="n"/>
    </row>
    <row r="1338" ht="15.75" customHeight="1" s="280">
      <c r="C1338" s="354" t="n"/>
      <c r="D1338" s="354" t="n"/>
      <c r="E1338" s="354" t="n"/>
      <c r="F1338" s="433" t="n"/>
      <c r="G1338" s="434" t="n"/>
      <c r="H1338" s="354" t="n"/>
      <c r="I1338" s="354" t="n"/>
      <c r="J1338" s="354" t="n"/>
      <c r="K1338" s="403" t="n"/>
      <c r="L1338" s="351" t="n"/>
      <c r="M1338" s="410" t="n"/>
      <c r="N1338" s="351" t="n"/>
      <c r="O1338" s="351" t="n"/>
      <c r="P1338" s="351" t="n"/>
      <c r="Q1338" s="351" t="n"/>
      <c r="R1338" s="351" t="n"/>
      <c r="S1338" s="351" t="n"/>
      <c r="T1338" s="351" t="n"/>
      <c r="U1338" s="351" t="n"/>
      <c r="V1338" s="351" t="n"/>
      <c r="W1338" s="351" t="n"/>
      <c r="X1338" s="351" t="n"/>
      <c r="Y1338" s="351" t="n"/>
      <c r="Z1338" s="351" t="n"/>
      <c r="AA1338" s="351" t="n"/>
      <c r="AB1338" s="351" t="n"/>
      <c r="AC1338" s="351" t="n"/>
      <c r="AD1338" s="351" t="n"/>
      <c r="AE1338" s="351" t="n"/>
      <c r="AF1338" s="351" t="n"/>
      <c r="AG1338" s="351" t="n"/>
      <c r="AH1338" s="351" t="n"/>
      <c r="AI1338" s="351" t="n"/>
      <c r="AJ1338" s="351" t="n"/>
      <c r="AK1338" s="351" t="n"/>
      <c r="AL1338" s="354" t="n"/>
      <c r="AM1338" s="354" t="n"/>
      <c r="AN1338" s="354" t="n"/>
      <c r="AO1338" s="450" t="n"/>
      <c r="AP1338" s="354" t="n"/>
      <c r="AQ1338" s="354" t="n"/>
      <c r="AR1338" s="354" t="n"/>
      <c r="AS1338" s="354" t="n"/>
    </row>
    <row r="1339" ht="15" customHeight="1" s="280">
      <c r="C1339" s="354" t="n"/>
      <c r="D1339" s="354" t="n"/>
      <c r="E1339" s="354" t="n"/>
      <c r="F1339" s="433" t="n"/>
      <c r="G1339" s="434" t="n"/>
      <c r="H1339" s="354" t="n"/>
      <c r="I1339" s="354" t="n"/>
      <c r="J1339" s="354" t="n"/>
      <c r="K1339" s="403" t="n"/>
      <c r="L1339" s="354" t="n"/>
      <c r="M1339" s="399" t="n"/>
      <c r="N1339" s="354" t="n"/>
      <c r="O1339" s="354" t="n"/>
      <c r="P1339" s="354" t="n"/>
      <c r="Q1339" s="354" t="n"/>
      <c r="R1339" s="354" t="n"/>
      <c r="S1339" s="354" t="n"/>
      <c r="T1339" s="354" t="n"/>
      <c r="U1339" s="354" t="n"/>
      <c r="V1339" s="354" t="n"/>
      <c r="W1339" s="354" t="n"/>
      <c r="X1339" s="354" t="n"/>
      <c r="Y1339" s="354" t="n"/>
      <c r="Z1339" s="354" t="n"/>
      <c r="AA1339" s="354" t="n"/>
      <c r="AB1339" s="354" t="n"/>
      <c r="AC1339" s="354" t="n"/>
      <c r="AD1339" s="354" t="n"/>
      <c r="AE1339" s="354" t="n"/>
      <c r="AF1339" s="354" t="n"/>
      <c r="AG1339" s="354" t="n"/>
      <c r="AH1339" s="354" t="n"/>
      <c r="AI1339" s="354" t="n"/>
      <c r="AJ1339" s="354" t="n"/>
      <c r="AK1339" s="354" t="n"/>
      <c r="AL1339" s="354" t="n"/>
      <c r="AM1339" s="354" t="n"/>
      <c r="AN1339" s="354" t="n"/>
      <c r="AO1339" s="450" t="n"/>
      <c r="AP1339" s="354" t="n"/>
      <c r="AQ1339" s="354" t="n"/>
      <c r="AR1339" s="354" t="n"/>
      <c r="AS1339" s="354" t="n"/>
    </row>
    <row r="1340" ht="15" customHeight="1" s="280">
      <c r="C1340" s="354" t="n"/>
      <c r="D1340" s="354" t="n"/>
      <c r="E1340" s="354" t="n"/>
      <c r="F1340" s="433" t="n"/>
      <c r="G1340" s="434" t="n"/>
      <c r="H1340" s="354" t="n"/>
      <c r="I1340" s="354" t="n"/>
      <c r="J1340" s="354" t="n"/>
      <c r="K1340" s="403" t="n"/>
      <c r="L1340" s="354" t="n"/>
      <c r="M1340" s="399" t="n"/>
      <c r="N1340" s="354" t="n"/>
      <c r="O1340" s="354" t="n"/>
      <c r="P1340" s="354" t="n"/>
      <c r="Q1340" s="354" t="n"/>
      <c r="R1340" s="354" t="n"/>
      <c r="S1340" s="354" t="n"/>
      <c r="T1340" s="354" t="n"/>
      <c r="U1340" s="354" t="n"/>
      <c r="V1340" s="354" t="n"/>
      <c r="W1340" s="354" t="n"/>
      <c r="X1340" s="354" t="n"/>
      <c r="Y1340" s="354" t="n"/>
      <c r="Z1340" s="354" t="n"/>
      <c r="AA1340" s="354" t="n"/>
      <c r="AB1340" s="354" t="n"/>
      <c r="AC1340" s="354" t="n"/>
      <c r="AD1340" s="354" t="n"/>
      <c r="AE1340" s="354" t="n"/>
      <c r="AF1340" s="354" t="n"/>
      <c r="AG1340" s="354" t="n"/>
      <c r="AH1340" s="354" t="n"/>
      <c r="AI1340" s="354" t="n"/>
      <c r="AJ1340" s="354" t="n"/>
      <c r="AK1340" s="354" t="n"/>
      <c r="AL1340" s="354" t="n"/>
      <c r="AM1340" s="354" t="n"/>
      <c r="AN1340" s="354" t="n"/>
      <c r="AO1340" s="450" t="n"/>
      <c r="AP1340" s="354" t="n"/>
      <c r="AQ1340" s="354" t="n"/>
      <c r="AR1340" s="354" t="n"/>
      <c r="AS1340" s="354" t="n"/>
    </row>
    <row r="1341" ht="15" customHeight="1" s="280">
      <c r="C1341" s="354" t="n"/>
      <c r="D1341" s="354" t="n"/>
      <c r="E1341" s="354" t="n"/>
      <c r="F1341" s="433" t="n"/>
      <c r="G1341" s="434" t="n"/>
      <c r="H1341" s="354" t="n"/>
      <c r="I1341" s="354" t="n"/>
      <c r="J1341" s="354" t="n"/>
      <c r="K1341" s="403" t="n"/>
      <c r="L1341" s="354" t="n"/>
      <c r="M1341" s="399" t="n"/>
      <c r="N1341" s="354" t="n"/>
      <c r="O1341" s="354" t="n"/>
      <c r="P1341" s="354" t="n"/>
      <c r="Q1341" s="354" t="n"/>
      <c r="R1341" s="354" t="n"/>
      <c r="S1341" s="354" t="n"/>
      <c r="T1341" s="354" t="n"/>
      <c r="U1341" s="354" t="n"/>
      <c r="V1341" s="354" t="n"/>
      <c r="W1341" s="354" t="n"/>
      <c r="X1341" s="354" t="n"/>
      <c r="Y1341" s="354" t="n"/>
      <c r="Z1341" s="354" t="n"/>
      <c r="AA1341" s="354" t="n"/>
      <c r="AB1341" s="354" t="n"/>
      <c r="AC1341" s="354" t="n"/>
      <c r="AD1341" s="354" t="n"/>
      <c r="AE1341" s="354" t="n"/>
      <c r="AF1341" s="354" t="n"/>
      <c r="AG1341" s="354" t="n"/>
      <c r="AH1341" s="354" t="n"/>
      <c r="AI1341" s="354" t="n"/>
      <c r="AJ1341" s="354" t="n"/>
      <c r="AK1341" s="354" t="n"/>
      <c r="AL1341" s="354" t="n"/>
      <c r="AM1341" s="354" t="n"/>
      <c r="AN1341" s="354" t="n"/>
      <c r="AO1341" s="450" t="n"/>
      <c r="AP1341" s="354" t="n"/>
      <c r="AQ1341" s="354" t="n"/>
      <c r="AR1341" s="354" t="n"/>
      <c r="AS1341" s="354" t="n"/>
    </row>
    <row r="1342" ht="15" customHeight="1" s="280">
      <c r="A1342" s="298" t="inlineStr">
        <is>
          <t>( When exceeding reporting limit pool or spa is unfit)</t>
        </is>
      </c>
      <c r="C1342" s="354" t="n"/>
      <c r="D1342" s="354" t="n"/>
      <c r="E1342" s="354" t="n"/>
      <c r="F1342" s="433" t="n"/>
      <c r="G1342" s="434" t="n"/>
      <c r="H1342" s="354" t="n"/>
      <c r="I1342" s="354" t="n"/>
      <c r="J1342" s="354" t="n"/>
      <c r="K1342" s="403" t="n"/>
      <c r="L1342" s="354" t="n"/>
      <c r="M1342" s="399" t="n"/>
      <c r="N1342" s="354" t="n"/>
      <c r="O1342" s="354" t="n"/>
      <c r="P1342" s="354" t="n"/>
      <c r="Q1342" s="354" t="n"/>
      <c r="R1342" s="354" t="n"/>
      <c r="S1342" s="354" t="n"/>
      <c r="T1342" s="354" t="n"/>
      <c r="U1342" s="354" t="n"/>
      <c r="V1342" s="354" t="n"/>
      <c r="W1342" s="354" t="n"/>
      <c r="X1342" s="354" t="n"/>
      <c r="Y1342" s="354" t="n"/>
      <c r="Z1342" s="354" t="n"/>
      <c r="AA1342" s="354" t="n"/>
      <c r="AB1342" s="354" t="n"/>
      <c r="AC1342" s="354" t="n"/>
      <c r="AD1342" s="354" t="n"/>
      <c r="AE1342" s="354" t="n"/>
      <c r="AF1342" s="354" t="n"/>
      <c r="AG1342" s="354" t="n"/>
      <c r="AH1342" s="354" t="n"/>
      <c r="AI1342" s="354" t="n"/>
      <c r="AJ1342" s="354" t="n"/>
      <c r="AK1342" s="354" t="n"/>
      <c r="AL1342" s="354" t="n"/>
      <c r="AM1342" s="354" t="n"/>
      <c r="AN1342" s="354" t="n"/>
      <c r="AO1342" s="450" t="n"/>
      <c r="AP1342" s="354" t="n"/>
      <c r="AQ1342" s="354" t="n"/>
      <c r="AR1342" s="354" t="n"/>
      <c r="AS1342" s="354" t="n"/>
    </row>
    <row r="1343" ht="15" customHeight="1" s="280">
      <c r="H1343" s="354" t="n"/>
      <c r="I1343" s="354" t="n"/>
      <c r="J1343" s="354" t="n"/>
      <c r="K1343" s="403" t="n"/>
      <c r="L1343" s="354" t="n"/>
      <c r="M1343" s="399" t="n"/>
      <c r="N1343" s="354" t="n"/>
      <c r="O1343" s="354" t="n"/>
      <c r="P1343" s="354" t="n"/>
      <c r="Q1343" s="354" t="n"/>
      <c r="R1343" s="354" t="n"/>
      <c r="S1343" s="354" t="n"/>
      <c r="T1343" s="354" t="n"/>
      <c r="U1343" s="354" t="n"/>
      <c r="V1343" s="354" t="n"/>
      <c r="W1343" s="354" t="n"/>
      <c r="X1343" s="354" t="n"/>
      <c r="Y1343" s="354" t="n"/>
      <c r="Z1343" s="354" t="n"/>
      <c r="AA1343" s="354" t="n"/>
      <c r="AB1343" s="354" t="n"/>
      <c r="AC1343" s="354" t="n"/>
      <c r="AD1343" s="354" t="n"/>
      <c r="AE1343" s="354" t="n"/>
      <c r="AF1343" s="354" t="n"/>
      <c r="AG1343" s="354" t="n"/>
      <c r="AH1343" s="354" t="n"/>
      <c r="AI1343" s="354" t="n"/>
      <c r="AJ1343" s="354" t="n"/>
      <c r="AK1343" s="354" t="n"/>
      <c r="AL1343" s="354" t="n"/>
      <c r="AM1343" s="354" t="n"/>
      <c r="AN1343" s="354" t="n"/>
      <c r="AO1343" s="450" t="n"/>
      <c r="AP1343" s="354" t="n"/>
      <c r="AQ1343" s="354" t="n"/>
      <c r="AR1343" s="354" t="n"/>
      <c r="AS1343" s="354" t="n"/>
    </row>
    <row r="1344" ht="15" customHeight="1" s="280">
      <c r="H1344" s="354" t="n"/>
      <c r="I1344" s="354" t="n"/>
      <c r="J1344" s="354" t="n"/>
      <c r="K1344" s="403" t="n"/>
      <c r="L1344" s="354" t="n"/>
      <c r="M1344" s="399" t="n"/>
      <c r="N1344" s="354" t="n"/>
      <c r="O1344" s="354" t="n"/>
      <c r="P1344" s="354" t="n"/>
      <c r="Q1344" s="354" t="n"/>
      <c r="R1344" s="354" t="n"/>
      <c r="S1344" s="354" t="n"/>
      <c r="T1344" s="354" t="n"/>
      <c r="U1344" s="354" t="n"/>
      <c r="V1344" s="354" t="n"/>
      <c r="W1344" s="354" t="n"/>
      <c r="X1344" s="354" t="n"/>
      <c r="Y1344" s="354" t="n"/>
      <c r="Z1344" s="354" t="n"/>
      <c r="AA1344" s="354" t="n"/>
      <c r="AB1344" s="354" t="n"/>
      <c r="AC1344" s="354" t="n"/>
      <c r="AD1344" s="354" t="n"/>
      <c r="AE1344" s="354" t="n"/>
      <c r="AF1344" s="354" t="n"/>
      <c r="AG1344" s="354" t="n"/>
      <c r="AH1344" s="354" t="n"/>
      <c r="AI1344" s="354" t="n"/>
      <c r="AJ1344" s="354" t="n"/>
      <c r="AK1344" s="354" t="n"/>
      <c r="AL1344" s="354" t="n"/>
      <c r="AM1344" s="354" t="n"/>
      <c r="AN1344" s="354" t="n"/>
      <c r="AO1344" s="450" t="n"/>
      <c r="AP1344" s="354" t="n"/>
      <c r="AQ1344" s="354" t="n"/>
      <c r="AR1344" s="354" t="n"/>
      <c r="AS1344" s="354" t="n"/>
    </row>
    <row r="1345" ht="15" customHeight="1" s="280">
      <c r="H1345" s="354" t="n"/>
      <c r="I1345" s="354" t="n"/>
      <c r="J1345" s="354" t="n"/>
      <c r="K1345" s="403" t="n"/>
      <c r="L1345" s="354" t="n"/>
      <c r="M1345" s="399" t="n"/>
      <c r="N1345" s="354" t="n"/>
      <c r="O1345" s="354" t="n"/>
      <c r="P1345" s="354" t="n"/>
      <c r="Q1345" s="354" t="n"/>
      <c r="R1345" s="354" t="n"/>
      <c r="S1345" s="354" t="n"/>
      <c r="T1345" s="354" t="n"/>
      <c r="U1345" s="354" t="n"/>
      <c r="V1345" s="354" t="n"/>
      <c r="W1345" s="354" t="n"/>
      <c r="X1345" s="354" t="n"/>
      <c r="Y1345" s="354" t="n"/>
      <c r="Z1345" s="354" t="n"/>
      <c r="AA1345" s="354" t="n"/>
      <c r="AB1345" s="354" t="n"/>
      <c r="AC1345" s="354" t="n"/>
      <c r="AD1345" s="354" t="n"/>
      <c r="AE1345" s="354" t="n"/>
      <c r="AF1345" s="354" t="n"/>
      <c r="AG1345" s="354" t="n"/>
      <c r="AH1345" s="354" t="n"/>
      <c r="AI1345" s="354" t="n"/>
      <c r="AJ1345" s="354" t="n"/>
      <c r="AK1345" s="354" t="n"/>
      <c r="AL1345" s="354" t="n"/>
      <c r="AM1345" s="354" t="n"/>
      <c r="AN1345" s="354" t="n"/>
      <c r="AO1345" s="450" t="n"/>
      <c r="AP1345" s="354" t="n"/>
      <c r="AQ1345" s="354" t="n"/>
      <c r="AR1345" s="354" t="n"/>
      <c r="AS1345" s="354" t="n"/>
    </row>
    <row r="1346" ht="15" customHeight="1" s="280">
      <c r="H1346" s="354" t="n"/>
      <c r="I1346" s="354" t="n"/>
      <c r="J1346" s="354" t="n"/>
      <c r="K1346" s="403" t="n"/>
      <c r="L1346" s="354" t="n"/>
      <c r="M1346" s="399" t="n"/>
      <c r="N1346" s="354" t="n"/>
      <c r="O1346" s="354" t="n"/>
      <c r="P1346" s="354" t="n"/>
      <c r="Q1346" s="354" t="n"/>
      <c r="R1346" s="354" t="n"/>
      <c r="S1346" s="354" t="n"/>
      <c r="T1346" s="354" t="n"/>
      <c r="U1346" s="354" t="n"/>
      <c r="V1346" s="354" t="n"/>
      <c r="W1346" s="354" t="n"/>
      <c r="X1346" s="354" t="n"/>
      <c r="Y1346" s="354" t="n"/>
      <c r="Z1346" s="354" t="n"/>
      <c r="AA1346" s="354" t="n"/>
      <c r="AB1346" s="354" t="n"/>
      <c r="AC1346" s="354" t="n"/>
      <c r="AD1346" s="354" t="n"/>
      <c r="AE1346" s="354" t="n"/>
      <c r="AF1346" s="354" t="n"/>
      <c r="AG1346" s="354" t="n"/>
      <c r="AH1346" s="354" t="n"/>
      <c r="AI1346" s="354" t="n"/>
      <c r="AJ1346" s="354" t="n"/>
      <c r="AK1346" s="354" t="n"/>
      <c r="AL1346" s="354" t="n"/>
      <c r="AM1346" s="354" t="n"/>
      <c r="AN1346" s="354" t="n"/>
      <c r="AO1346" s="450" t="n"/>
      <c r="AP1346" s="354" t="n"/>
      <c r="AQ1346" s="354" t="n"/>
      <c r="AR1346" s="354" t="n"/>
      <c r="AS1346" s="354" t="n"/>
    </row>
    <row r="1347" ht="15" customFormat="1" customHeight="1" s="354">
      <c r="A1347" s="274" t="n"/>
      <c r="B1347" s="275" t="n"/>
      <c r="C1347" s="274" t="n"/>
      <c r="D1347" s="274" t="n"/>
      <c r="E1347" s="274" t="n"/>
      <c r="F1347" s="276" t="n"/>
      <c r="G1347" s="277" t="n"/>
      <c r="K1347" s="403" t="n"/>
      <c r="M1347" s="399" t="n"/>
      <c r="AO1347" s="450" t="n"/>
    </row>
    <row r="1348" ht="15" customFormat="1" customHeight="1" s="354">
      <c r="A1348" s="274" t="n"/>
      <c r="B1348" s="275" t="n"/>
      <c r="C1348" s="274" t="n"/>
      <c r="D1348" s="274" t="n"/>
      <c r="E1348" s="274" t="n"/>
      <c r="F1348" s="276" t="n"/>
      <c r="G1348" s="277" t="n"/>
      <c r="K1348" s="403" t="n"/>
      <c r="M1348" s="399" t="n"/>
      <c r="AO1348" s="450" t="n"/>
    </row>
    <row r="1349" ht="15" customFormat="1" customHeight="1" s="354">
      <c r="A1349" s="276" t="n"/>
      <c r="B1349" s="275" t="n"/>
      <c r="C1349" s="274" t="n"/>
      <c r="D1349" s="274" t="n"/>
      <c r="E1349" s="274" t="n"/>
      <c r="F1349" s="276" t="n"/>
      <c r="G1349" s="277" t="n"/>
      <c r="K1349" s="403" t="n"/>
      <c r="M1349" s="399" t="n"/>
      <c r="AO1349" s="450" t="n"/>
    </row>
    <row r="1350" ht="15" customFormat="1" customHeight="1" s="354">
      <c r="B1350" s="275" t="n"/>
      <c r="C1350" s="274" t="n"/>
      <c r="D1350" s="274" t="n"/>
      <c r="E1350" s="274" t="n"/>
      <c r="F1350" s="276" t="n"/>
      <c r="G1350" s="277" t="n"/>
      <c r="K1350" s="403" t="n"/>
      <c r="M1350" s="399" t="n"/>
      <c r="AO1350" s="450" t="n"/>
    </row>
    <row r="1351" ht="20.25" customFormat="1" customHeight="1" s="354">
      <c r="B1351" s="275" t="n"/>
      <c r="C1351" s="404" t="inlineStr">
        <is>
          <t>                     </t>
        </is>
      </c>
      <c r="D1351" s="404" t="n"/>
      <c r="E1351" s="404" t="n"/>
      <c r="F1351" s="276" t="n"/>
      <c r="G1351" s="405">
        <f>+H8</f>
        <v/>
      </c>
      <c r="K1351" s="403" t="n"/>
      <c r="M1351" s="399" t="n"/>
      <c r="AO1351" s="450" t="n"/>
    </row>
    <row r="1352" ht="15" customFormat="1" customHeight="1" s="354">
      <c r="B1352" s="275" t="n"/>
      <c r="C1352" s="274" t="n"/>
      <c r="D1352" s="274" t="n"/>
      <c r="E1352" s="274" t="n"/>
      <c r="F1352" s="276" t="n"/>
      <c r="G1352" s="277" t="n"/>
      <c r="K1352" s="403" t="n"/>
      <c r="M1352" s="399" t="n"/>
      <c r="AO1352" s="450" t="n"/>
    </row>
    <row r="1353" ht="18.75" customFormat="1" customHeight="1" s="354">
      <c r="B1353" s="275" t="n"/>
      <c r="C1353" s="274" t="n"/>
      <c r="D1353" s="406" t="inlineStr">
        <is>
          <t xml:space="preserve">      Lab# </t>
        </is>
      </c>
      <c r="G1353" s="407">
        <f>+H33</f>
        <v/>
      </c>
      <c r="K1353" s="403" t="n"/>
      <c r="M1353" s="399" t="n"/>
      <c r="AO1353" s="450" t="n"/>
    </row>
    <row r="1354" ht="15" customFormat="1" customHeight="1" s="354">
      <c r="B1354" s="275" t="n"/>
      <c r="C1354" s="274" t="n"/>
      <c r="D1354" s="408" t="n"/>
      <c r="E1354" s="408" t="n"/>
      <c r="F1354" s="408" t="n"/>
      <c r="G1354" s="409" t="n"/>
      <c r="K1354" s="403" t="n"/>
      <c r="M1354" s="399" t="n"/>
      <c r="AO1354" s="450" t="n"/>
    </row>
    <row r="1355" ht="16.5" customFormat="1" customHeight="1" s="354">
      <c r="B1355" s="275" t="n"/>
      <c r="C1355" s="274" t="n"/>
      <c r="D1355" s="274" t="n"/>
      <c r="E1355" s="274" t="n"/>
      <c r="F1355" s="276" t="n"/>
      <c r="G1355" s="277" t="n"/>
      <c r="K1355" s="403" t="n"/>
      <c r="M1355" s="399" t="n"/>
      <c r="AO1355" s="450" t="n"/>
    </row>
    <row r="1356" ht="15" customFormat="1" customHeight="1" s="354">
      <c r="A1356" s="276" t="n"/>
      <c r="B1356" s="275" t="n"/>
      <c r="C1356" s="274" t="n"/>
      <c r="D1356" s="274" t="n"/>
      <c r="E1356" s="274" t="n"/>
      <c r="F1356" s="276" t="n"/>
      <c r="G1356" s="277" t="n"/>
      <c r="K1356" s="403" t="n"/>
      <c r="M1356" s="399" t="n"/>
      <c r="AO1356" s="450" t="n"/>
    </row>
    <row r="1357" ht="15" customFormat="1" customHeight="1" s="354">
      <c r="A1357" s="411" t="n"/>
      <c r="B1357" s="412" t="n"/>
      <c r="C1357" s="413" t="n"/>
      <c r="D1357" s="413" t="n"/>
      <c r="E1357" s="413" t="n"/>
      <c r="F1357" s="411" t="n"/>
      <c r="G1357" s="291" t="n"/>
      <c r="K1357" s="403" t="n"/>
      <c r="M1357" s="399" t="n"/>
      <c r="AO1357" s="450" t="n"/>
    </row>
    <row r="1358" ht="15" customFormat="1" customHeight="1" s="354">
      <c r="A1358" s="414" t="inlineStr">
        <is>
          <t>Customer</t>
        </is>
      </c>
      <c r="B1358" s="275" t="n"/>
      <c r="C1358" s="274" t="n"/>
      <c r="D1358" s="274" t="n"/>
      <c r="E1358" s="414" t="inlineStr">
        <is>
          <t xml:space="preserve">Sample Collection </t>
        </is>
      </c>
      <c r="F1358" s="414" t="n"/>
      <c r="G1358" s="277" t="n"/>
      <c r="K1358" s="403" t="n"/>
      <c r="M1358" s="399" t="n"/>
      <c r="AO1358" s="450" t="n"/>
    </row>
    <row r="1359" ht="15" customFormat="1" customHeight="1" s="354">
      <c r="A1359" s="274" t="inlineStr">
        <is>
          <t>Facility Name:</t>
        </is>
      </c>
      <c r="B1359" s="275">
        <f>+I33</f>
        <v/>
      </c>
      <c r="C1359" s="274" t="n"/>
      <c r="D1359" s="274" t="n"/>
      <c r="E1359" s="274" t="inlineStr">
        <is>
          <t>Date:</t>
        </is>
      </c>
      <c r="F1359" s="415">
        <f>+M33</f>
        <v/>
      </c>
      <c r="G1359" s="277" t="n"/>
      <c r="H1359" s="274" t="n"/>
      <c r="I1359" s="274" t="n"/>
      <c r="J1359" s="274" t="n"/>
      <c r="K1359" s="275" t="n"/>
      <c r="M1359" s="399" t="n"/>
      <c r="AL1359" s="274" t="n"/>
      <c r="AM1359" s="274" t="n"/>
      <c r="AN1359" s="274" t="n"/>
      <c r="AO1359" s="279" t="n"/>
      <c r="AP1359" s="274" t="n"/>
      <c r="AQ1359" s="274" t="n"/>
      <c r="AR1359" s="274" t="n"/>
    </row>
    <row r="1360" ht="15" customFormat="1" customHeight="1" s="354">
      <c r="A1360" s="274" t="n"/>
      <c r="B1360" s="275" t="n"/>
      <c r="C1360" s="274" t="n"/>
      <c r="D1360" s="274" t="n"/>
      <c r="E1360" s="274" t="inlineStr">
        <is>
          <t>Time:</t>
        </is>
      </c>
      <c r="F1360" s="416">
        <f>+N33</f>
        <v/>
      </c>
      <c r="G1360" s="277" t="n"/>
      <c r="H1360" s="274" t="n"/>
      <c r="I1360" s="274" t="n"/>
      <c r="J1360" s="274" t="n"/>
      <c r="K1360" s="275" t="n"/>
      <c r="M1360" s="399" t="n"/>
      <c r="AL1360" s="274" t="n"/>
      <c r="AM1360" s="274" t="n"/>
      <c r="AN1360" s="274" t="n"/>
      <c r="AO1360" s="279" t="n"/>
      <c r="AP1360" s="274" t="n"/>
      <c r="AQ1360" s="274" t="n"/>
      <c r="AR1360" s="274" t="n"/>
      <c r="AS1360" s="274" t="n"/>
    </row>
    <row r="1361" ht="15" customFormat="1" customHeight="1" s="354">
      <c r="A1361" s="274" t="inlineStr">
        <is>
          <t>Address:</t>
        </is>
      </c>
      <c r="B1361" s="274">
        <f>+J33</f>
        <v/>
      </c>
      <c r="C1361" s="274" t="n"/>
      <c r="D1361" s="274" t="n"/>
      <c r="E1361" s="274" t="inlineStr">
        <is>
          <t>Method:</t>
        </is>
      </c>
      <c r="F1361" s="275" t="inlineStr">
        <is>
          <t>Grab</t>
        </is>
      </c>
      <c r="G1361" s="277" t="n"/>
      <c r="H1361" s="274" t="n"/>
      <c r="I1361" s="274" t="n"/>
      <c r="J1361" s="274" t="n"/>
      <c r="K1361" s="275" t="n"/>
      <c r="M1361" s="399" t="n"/>
      <c r="AL1361" s="274" t="n"/>
      <c r="AM1361" s="274" t="n"/>
      <c r="AN1361" s="274" t="n"/>
      <c r="AO1361" s="279" t="n"/>
      <c r="AP1361" s="274" t="n"/>
      <c r="AQ1361" s="274" t="n"/>
      <c r="AR1361" s="274" t="n"/>
      <c r="AS1361" s="274" t="n"/>
    </row>
    <row r="1362" ht="15" customFormat="1" customHeight="1" s="354">
      <c r="A1362" s="274" t="n"/>
      <c r="B1362" s="274">
        <f>+K33</f>
        <v/>
      </c>
      <c r="C1362" s="417" t="n"/>
      <c r="D1362" s="274" t="n"/>
      <c r="E1362" s="417" t="n"/>
      <c r="F1362" s="274" t="n"/>
      <c r="G1362" s="277" t="n"/>
      <c r="H1362" s="274" t="n"/>
      <c r="I1362" s="274" t="n"/>
      <c r="J1362" s="274" t="n"/>
      <c r="K1362" s="275" t="n"/>
      <c r="M1362" s="399" t="n"/>
      <c r="AL1362" s="274" t="n"/>
      <c r="AM1362" s="274" t="n"/>
      <c r="AN1362" s="274" t="n"/>
      <c r="AO1362" s="279" t="n"/>
      <c r="AP1362" s="274" t="n"/>
      <c r="AQ1362" s="274" t="n"/>
      <c r="AR1362" s="274" t="n"/>
      <c r="AS1362" s="274" t="n"/>
    </row>
    <row r="1363" ht="15" customFormat="1" customHeight="1" s="354">
      <c r="A1363" s="274" t="n"/>
      <c r="B1363" s="418" t="n"/>
      <c r="C1363" s="414" t="n"/>
      <c r="D1363" s="274" t="n"/>
      <c r="E1363" s="414" t="inlineStr">
        <is>
          <t>Sample Final Analysis</t>
        </is>
      </c>
      <c r="F1363" s="414" t="n"/>
      <c r="G1363" s="277" t="n"/>
      <c r="H1363" s="274" t="n"/>
      <c r="I1363" s="274" t="n"/>
      <c r="J1363" s="274" t="n"/>
      <c r="K1363" s="275" t="n"/>
      <c r="M1363" s="399" t="n"/>
      <c r="AL1363" s="274" t="n"/>
      <c r="AM1363" s="274" t="n"/>
      <c r="AN1363" s="274" t="n"/>
      <c r="AO1363" s="279" t="n"/>
      <c r="AP1363" s="274" t="n"/>
      <c r="AQ1363" s="274" t="n"/>
      <c r="AR1363" s="274" t="n"/>
      <c r="AS1363" s="274" t="n"/>
    </row>
    <row r="1364" ht="15" customFormat="1" customHeight="1" s="354">
      <c r="A1364" s="274" t="inlineStr">
        <is>
          <t>Matrix:</t>
        </is>
      </c>
      <c r="B1364" s="275">
        <f>+I6</f>
        <v/>
      </c>
      <c r="C1364" s="274" t="n"/>
      <c r="D1364" s="274" t="n"/>
      <c r="E1364" s="274" t="inlineStr">
        <is>
          <t>Date:</t>
        </is>
      </c>
      <c r="F1364" s="419">
        <f>+AM33</f>
        <v/>
      </c>
      <c r="G1364" s="277" t="n"/>
      <c r="H1364" s="274" t="n"/>
      <c r="I1364" s="274" t="n"/>
      <c r="J1364" s="274" t="n"/>
      <c r="K1364" s="275" t="n"/>
      <c r="M1364" s="399" t="n"/>
      <c r="AL1364" s="274" t="n"/>
      <c r="AM1364" s="274" t="n"/>
      <c r="AN1364" s="274" t="n"/>
      <c r="AO1364" s="279" t="n"/>
      <c r="AP1364" s="274" t="n"/>
      <c r="AQ1364" s="274" t="n"/>
      <c r="AR1364" s="274" t="n"/>
      <c r="AS1364" s="274" t="n"/>
    </row>
    <row r="1365" ht="15" customFormat="1" customHeight="1" s="354">
      <c r="A1365" s="274" t="n"/>
      <c r="B1365" s="275" t="n"/>
      <c r="C1365" s="274" t="n"/>
      <c r="D1365" s="274" t="n"/>
      <c r="E1365" s="274" t="inlineStr">
        <is>
          <t>Time:</t>
        </is>
      </c>
      <c r="F1365" s="420">
        <f>+AN33</f>
        <v/>
      </c>
      <c r="G1365" s="276" t="n"/>
      <c r="H1365" s="274" t="n"/>
      <c r="I1365" s="274" t="n"/>
      <c r="J1365" s="274" t="n"/>
      <c r="K1365" s="275" t="n"/>
      <c r="M1365" s="399" t="n"/>
      <c r="AL1365" s="274" t="n"/>
      <c r="AM1365" s="274" t="n"/>
      <c r="AN1365" s="274" t="n"/>
      <c r="AO1365" s="279" t="n"/>
      <c r="AP1365" s="274" t="n"/>
      <c r="AQ1365" s="274" t="n"/>
      <c r="AR1365" s="274" t="n"/>
      <c r="AS1365" s="274" t="n"/>
    </row>
    <row r="1366" ht="15" customFormat="1" customHeight="1" s="354">
      <c r="A1366" s="274" t="inlineStr">
        <is>
          <t>Source Type:</t>
        </is>
      </c>
      <c r="B1366" s="275">
        <f>+L33</f>
        <v/>
      </c>
      <c r="C1366" s="275" t="n"/>
      <c r="D1366" s="274" t="n"/>
      <c r="E1366" s="274" t="inlineStr">
        <is>
          <t>Analyst:</t>
        </is>
      </c>
      <c r="F1366" s="421">
        <f>+AS33</f>
        <v/>
      </c>
      <c r="G1366" s="276" t="n"/>
      <c r="H1366" s="274" t="n"/>
      <c r="I1366" s="274" t="n"/>
      <c r="J1366" s="274" t="n"/>
      <c r="K1366" s="275" t="n"/>
      <c r="M1366" s="399" t="n"/>
      <c r="AL1366" s="274" t="n"/>
      <c r="AM1366" s="274" t="n"/>
      <c r="AN1366" s="274" t="n"/>
      <c r="AO1366" s="279" t="n"/>
      <c r="AP1366" s="274" t="n"/>
      <c r="AQ1366" s="274" t="n"/>
      <c r="AR1366" s="274" t="n"/>
      <c r="AS1366" s="274" t="n"/>
    </row>
    <row r="1367" ht="15" customFormat="1" customHeight="1" s="354">
      <c r="A1367" s="417" t="n"/>
      <c r="B1367" s="275" t="n"/>
      <c r="C1367" s="274" t="n"/>
      <c r="D1367" s="274" t="n"/>
      <c r="E1367" s="274" t="n"/>
      <c r="F1367" s="276" t="n"/>
      <c r="G1367" s="276" t="n"/>
      <c r="H1367" s="274" t="n"/>
      <c r="I1367" s="274" t="n"/>
      <c r="J1367" s="274" t="n"/>
      <c r="K1367" s="275" t="n"/>
      <c r="M1367" s="399" t="n"/>
      <c r="AL1367" s="274" t="n"/>
      <c r="AM1367" s="274" t="n"/>
      <c r="AN1367" s="274" t="n"/>
      <c r="AO1367" s="279" t="n"/>
      <c r="AP1367" s="274" t="n"/>
      <c r="AQ1367" s="274" t="n"/>
      <c r="AR1367" s="274" t="n"/>
      <c r="AS1367" s="274" t="n"/>
    </row>
    <row r="1368" ht="16.5" customFormat="1" customHeight="1" s="354">
      <c r="A1368" s="422" t="inlineStr">
        <is>
          <t>Laboratory Analysis</t>
        </is>
      </c>
      <c r="B1368" s="423" t="inlineStr">
        <is>
          <t>Results</t>
        </is>
      </c>
      <c r="C1368" s="422" t="inlineStr">
        <is>
          <t>Reporting limit</t>
        </is>
      </c>
      <c r="D1368" s="423" t="inlineStr">
        <is>
          <t xml:space="preserve">  Incubation Date/Time</t>
        </is>
      </c>
      <c r="E1368" s="358" t="n"/>
      <c r="F1368" s="424" t="inlineStr">
        <is>
          <t>Analyst</t>
        </is>
      </c>
      <c r="G1368" s="425" t="inlineStr">
        <is>
          <t>Method</t>
        </is>
      </c>
      <c r="H1368" s="274" t="n"/>
      <c r="I1368" s="274" t="n"/>
      <c r="J1368" s="274" t="n"/>
      <c r="K1368" s="275" t="n"/>
      <c r="M1368" s="399" t="n"/>
      <c r="AL1368" s="274" t="n"/>
      <c r="AM1368" s="274" t="n"/>
      <c r="AN1368" s="274" t="n"/>
      <c r="AO1368" s="279" t="n"/>
      <c r="AP1368" s="274" t="n"/>
      <c r="AQ1368" s="274" t="n"/>
      <c r="AR1368" s="274" t="n"/>
      <c r="AS1368" s="274" t="n"/>
    </row>
    <row r="1369" ht="15.75" customFormat="1" customHeight="1" s="354">
      <c r="A1369" s="426" t="n"/>
      <c r="B1369" s="427" t="n"/>
      <c r="C1369" s="426" t="n"/>
      <c r="D1369" s="426" t="n"/>
      <c r="E1369" s="426" t="n"/>
      <c r="F1369" s="428" t="n"/>
      <c r="G1369" s="429" t="n"/>
      <c r="H1369" s="274" t="n"/>
      <c r="I1369" s="274" t="n"/>
      <c r="J1369" s="274" t="n"/>
      <c r="K1369" s="275" t="n"/>
      <c r="M1369" s="399" t="n"/>
      <c r="AL1369" s="274" t="n"/>
      <c r="AM1369" s="274" t="n"/>
      <c r="AN1369" s="274" t="n"/>
      <c r="AO1369" s="279" t="n"/>
      <c r="AP1369" s="274" t="n"/>
      <c r="AQ1369" s="274" t="n"/>
      <c r="AR1369" s="274" t="n"/>
      <c r="AS1369" s="274" t="n"/>
    </row>
    <row r="1370" ht="16.5" customFormat="1" customHeight="1" s="354">
      <c r="A1370" s="403" t="inlineStr">
        <is>
          <t>Escherichia Coli:</t>
        </is>
      </c>
      <c r="B1370" s="430">
        <f>+AO33</f>
        <v/>
      </c>
      <c r="C1370" s="403" t="inlineStr">
        <is>
          <t>Absent</t>
        </is>
      </c>
      <c r="D1370" s="431">
        <f>+V33</f>
        <v/>
      </c>
      <c r="E1370" s="432">
        <f>+W33</f>
        <v/>
      </c>
      <c r="F1370" s="433">
        <f>+X33</f>
        <v/>
      </c>
      <c r="G1370" s="434" t="inlineStr">
        <is>
          <t>SM 9222G</t>
        </is>
      </c>
      <c r="H1370" s="274" t="n"/>
      <c r="I1370" s="274" t="n"/>
      <c r="J1370" s="274" t="n"/>
      <c r="K1370" s="275" t="n"/>
      <c r="L1370" s="274" t="n"/>
      <c r="M1370" s="278" t="n"/>
      <c r="N1370" s="274" t="n"/>
      <c r="O1370" s="274" t="n"/>
      <c r="P1370" s="274" t="n"/>
      <c r="Q1370" s="274" t="n"/>
      <c r="R1370" s="274" t="n"/>
      <c r="S1370" s="274" t="n"/>
      <c r="T1370" s="274" t="n"/>
      <c r="U1370" s="274" t="n"/>
      <c r="V1370" s="274" t="n"/>
      <c r="W1370" s="274" t="n"/>
      <c r="X1370" s="274" t="n"/>
      <c r="Y1370" s="274" t="n"/>
      <c r="Z1370" s="274" t="n"/>
      <c r="AA1370" s="274" t="n"/>
      <c r="AB1370" s="274" t="n"/>
      <c r="AC1370" s="274" t="n"/>
      <c r="AD1370" s="274" t="n"/>
      <c r="AE1370" s="274" t="n"/>
      <c r="AF1370" s="274" t="n"/>
      <c r="AG1370" s="274" t="n"/>
      <c r="AH1370" s="274" t="n"/>
      <c r="AI1370" s="274" t="n"/>
      <c r="AJ1370" s="274" t="n"/>
      <c r="AK1370" s="274" t="n"/>
      <c r="AL1370" s="274" t="n"/>
      <c r="AM1370" s="274" t="n"/>
      <c r="AN1370" s="274" t="n"/>
      <c r="AO1370" s="279" t="n"/>
      <c r="AP1370" s="274" t="n"/>
      <c r="AQ1370" s="274" t="n"/>
      <c r="AR1370" s="274" t="n"/>
      <c r="AS1370" s="274" t="n"/>
    </row>
    <row r="1371" ht="20.25" customFormat="1" customHeight="1" s="354">
      <c r="A1371" s="403" t="n"/>
      <c r="B1371" s="435" t="n"/>
      <c r="C1371" s="435" t="n"/>
      <c r="D1371" s="436" t="n"/>
      <c r="E1371" s="437" t="n"/>
      <c r="F1371" s="437" t="n"/>
      <c r="G1371" s="405" t="n"/>
      <c r="H1371" s="274" t="n"/>
      <c r="I1371" s="274" t="n"/>
      <c r="J1371" s="274" t="n"/>
      <c r="K1371" s="275" t="n"/>
      <c r="L1371" s="274" t="n"/>
      <c r="M1371" s="278" t="n"/>
      <c r="N1371" s="274" t="n"/>
      <c r="O1371" s="274" t="n"/>
      <c r="P1371" s="274" t="n"/>
      <c r="Q1371" s="274" t="n"/>
      <c r="R1371" s="274" t="n"/>
      <c r="S1371" s="274" t="n"/>
      <c r="T1371" s="274" t="n"/>
      <c r="U1371" s="274" t="n"/>
      <c r="V1371" s="274" t="n"/>
      <c r="W1371" s="274" t="n"/>
      <c r="X1371" s="274" t="n"/>
      <c r="Y1371" s="274" t="n"/>
      <c r="Z1371" s="274" t="n"/>
      <c r="AA1371" s="274" t="n"/>
      <c r="AB1371" s="274" t="n"/>
      <c r="AC1371" s="274" t="n"/>
      <c r="AD1371" s="274" t="n"/>
      <c r="AE1371" s="274" t="n"/>
      <c r="AF1371" s="274" t="n"/>
      <c r="AG1371" s="274" t="n"/>
      <c r="AH1371" s="274" t="n"/>
      <c r="AI1371" s="274" t="n"/>
      <c r="AJ1371" s="274" t="n"/>
      <c r="AK1371" s="274" t="n"/>
      <c r="AL1371" s="274" t="n"/>
      <c r="AM1371" s="274" t="n"/>
      <c r="AN1371" s="274" t="n"/>
      <c r="AO1371" s="279" t="n"/>
      <c r="AP1371" s="274" t="n"/>
      <c r="AQ1371" s="274" t="n"/>
      <c r="AR1371" s="274" t="n"/>
      <c r="AS1371" s="274" t="n"/>
    </row>
    <row r="1372" ht="15.75" customFormat="1" customHeight="1" s="354">
      <c r="A1372" s="403" t="inlineStr">
        <is>
          <t>Total coliforms:</t>
        </is>
      </c>
      <c r="B1372" s="438">
        <f>+AP33</f>
        <v/>
      </c>
      <c r="C1372" s="403" t="inlineStr">
        <is>
          <t>2/100mls</t>
        </is>
      </c>
      <c r="D1372" s="431">
        <f>+Y33</f>
        <v/>
      </c>
      <c r="E1372" s="432">
        <f>+Z33</f>
        <v/>
      </c>
      <c r="F1372" s="433">
        <f>+AA33</f>
        <v/>
      </c>
      <c r="G1372" s="434" t="inlineStr">
        <is>
          <t>SM 9222B</t>
        </is>
      </c>
      <c r="H1372" s="351" t="n"/>
      <c r="I1372" s="351" t="n"/>
      <c r="J1372" s="351" t="n"/>
      <c r="K1372" s="402" t="n"/>
      <c r="L1372" s="274" t="n"/>
      <c r="M1372" s="278" t="n"/>
      <c r="N1372" s="274" t="n"/>
      <c r="O1372" s="274" t="n"/>
      <c r="P1372" s="274" t="n"/>
      <c r="Q1372" s="274" t="n"/>
      <c r="R1372" s="274" t="n"/>
      <c r="S1372" s="274" t="n"/>
      <c r="T1372" s="274" t="n"/>
      <c r="U1372" s="274" t="n"/>
      <c r="V1372" s="274" t="n"/>
      <c r="W1372" s="274" t="n"/>
      <c r="X1372" s="274" t="n"/>
      <c r="Y1372" s="274" t="n"/>
      <c r="Z1372" s="274" t="n"/>
      <c r="AA1372" s="274" t="n"/>
      <c r="AB1372" s="274" t="n"/>
      <c r="AC1372" s="274" t="n"/>
      <c r="AD1372" s="274" t="n"/>
      <c r="AE1372" s="274" t="n"/>
      <c r="AF1372" s="274" t="n"/>
      <c r="AG1372" s="274" t="n"/>
      <c r="AH1372" s="274" t="n"/>
      <c r="AI1372" s="274" t="n"/>
      <c r="AJ1372" s="274" t="n"/>
      <c r="AK1372" s="274" t="n"/>
      <c r="AL1372" s="351" t="n"/>
      <c r="AM1372" s="351" t="n"/>
      <c r="AN1372" s="351" t="n"/>
      <c r="AO1372" s="449" t="n"/>
      <c r="AP1372" s="351" t="n"/>
      <c r="AQ1372" s="351" t="n"/>
      <c r="AR1372" s="351" t="n"/>
      <c r="AS1372" s="274" t="n"/>
    </row>
    <row r="1373" ht="15.75" customFormat="1" customHeight="1" s="354">
      <c r="A1373" s="403" t="n"/>
      <c r="B1373" s="403" t="n"/>
      <c r="C1373" s="403" t="n"/>
      <c r="D1373" s="431" t="n"/>
      <c r="E1373" s="433" t="n"/>
      <c r="F1373" s="433" t="n"/>
      <c r="G1373" s="434" t="n"/>
      <c r="K1373" s="403" t="n"/>
      <c r="L1373" s="274" t="n"/>
      <c r="M1373" s="278" t="n"/>
      <c r="N1373" s="274" t="n"/>
      <c r="O1373" s="274" t="n"/>
      <c r="P1373" s="274" t="n"/>
      <c r="Q1373" s="274" t="n"/>
      <c r="R1373" s="274" t="n"/>
      <c r="S1373" s="274" t="n"/>
      <c r="T1373" s="274" t="n"/>
      <c r="U1373" s="274" t="n"/>
      <c r="V1373" s="274" t="n"/>
      <c r="W1373" s="274" t="n"/>
      <c r="X1373" s="274" t="n"/>
      <c r="Y1373" s="274" t="n"/>
      <c r="Z1373" s="274" t="n"/>
      <c r="AA1373" s="274" t="n"/>
      <c r="AB1373" s="274" t="n"/>
      <c r="AC1373" s="274" t="n"/>
      <c r="AD1373" s="274" t="n"/>
      <c r="AE1373" s="274" t="n"/>
      <c r="AF1373" s="274" t="n"/>
      <c r="AG1373" s="274" t="n"/>
      <c r="AH1373" s="274" t="n"/>
      <c r="AI1373" s="274" t="n"/>
      <c r="AJ1373" s="274" t="n"/>
      <c r="AK1373" s="274" t="n"/>
      <c r="AO1373" s="450" t="n"/>
      <c r="AS1373" s="351" t="n"/>
    </row>
    <row r="1374" ht="15" customFormat="1" customHeight="1" s="354">
      <c r="A1374" s="403" t="inlineStr">
        <is>
          <t>Standard plate count:</t>
        </is>
      </c>
      <c r="B1374" s="439">
        <f>+AQ33</f>
        <v/>
      </c>
      <c r="C1374" s="403" t="inlineStr">
        <is>
          <t>200/ml</t>
        </is>
      </c>
      <c r="D1374" s="431">
        <f>+AB33</f>
        <v/>
      </c>
      <c r="E1374" s="432">
        <f>+AC33</f>
        <v/>
      </c>
      <c r="F1374" s="433">
        <f>+AD33</f>
        <v/>
      </c>
      <c r="G1374" s="434" t="inlineStr">
        <is>
          <t>SM 9215B</t>
        </is>
      </c>
      <c r="K1374" s="403" t="n"/>
      <c r="L1374" s="274" t="n"/>
      <c r="M1374" s="278" t="n"/>
      <c r="N1374" s="274" t="n"/>
      <c r="O1374" s="274" t="n"/>
      <c r="P1374" s="274" t="n"/>
      <c r="Q1374" s="274" t="n"/>
      <c r="R1374" s="274" t="n"/>
      <c r="S1374" s="274" t="n"/>
      <c r="T1374" s="274" t="n"/>
      <c r="U1374" s="274" t="n"/>
      <c r="V1374" s="274" t="n"/>
      <c r="W1374" s="274" t="n"/>
      <c r="X1374" s="274" t="n"/>
      <c r="Y1374" s="274" t="n"/>
      <c r="Z1374" s="274" t="n"/>
      <c r="AA1374" s="274" t="n"/>
      <c r="AB1374" s="274" t="n"/>
      <c r="AC1374" s="274" t="n"/>
      <c r="AD1374" s="274" t="n"/>
      <c r="AE1374" s="274" t="n"/>
      <c r="AF1374" s="274" t="n"/>
      <c r="AG1374" s="274" t="n"/>
      <c r="AH1374" s="274" t="n"/>
      <c r="AI1374" s="274" t="n"/>
      <c r="AJ1374" s="274" t="n"/>
      <c r="AK1374" s="274" t="n"/>
      <c r="AO1374" s="450" t="n"/>
    </row>
    <row r="1375" ht="15" customFormat="1" customHeight="1" s="354">
      <c r="A1375" s="403" t="n"/>
      <c r="B1375" s="439" t="n"/>
      <c r="C1375" s="403" t="n"/>
      <c r="D1375" s="431" t="n"/>
      <c r="E1375" s="416" t="n"/>
      <c r="F1375" s="433" t="n"/>
      <c r="G1375" s="434" t="n"/>
      <c r="K1375" s="403" t="n"/>
      <c r="L1375" s="274" t="n"/>
      <c r="M1375" s="278" t="n"/>
      <c r="N1375" s="274" t="n"/>
      <c r="O1375" s="274" t="n"/>
      <c r="P1375" s="274" t="n"/>
      <c r="Q1375" s="274" t="n"/>
      <c r="R1375" s="274" t="n"/>
      <c r="S1375" s="274" t="n"/>
      <c r="T1375" s="274" t="n"/>
      <c r="U1375" s="274" t="n"/>
      <c r="V1375" s="274" t="n"/>
      <c r="W1375" s="274" t="n"/>
      <c r="X1375" s="274" t="n"/>
      <c r="Y1375" s="274" t="n"/>
      <c r="Z1375" s="274" t="n"/>
      <c r="AA1375" s="274" t="n"/>
      <c r="AB1375" s="274" t="n"/>
      <c r="AC1375" s="274" t="n"/>
      <c r="AD1375" s="274" t="n"/>
      <c r="AE1375" s="274" t="n"/>
      <c r="AF1375" s="274" t="n"/>
      <c r="AG1375" s="274" t="n"/>
      <c r="AH1375" s="274" t="n"/>
      <c r="AI1375" s="274" t="n"/>
      <c r="AJ1375" s="274" t="n"/>
      <c r="AK1375" s="274" t="n"/>
      <c r="AO1375" s="450" t="n"/>
    </row>
    <row r="1376" ht="15" customFormat="1" customHeight="1" s="354">
      <c r="A1376" s="403" t="n"/>
      <c r="B1376" s="439" t="n"/>
      <c r="C1376" s="403" t="n"/>
      <c r="D1376" s="431" t="n"/>
      <c r="E1376" s="416" t="n"/>
      <c r="F1376" s="433" t="n"/>
      <c r="G1376" s="434" t="n"/>
      <c r="K1376" s="403" t="n"/>
      <c r="L1376" s="274" t="n"/>
      <c r="M1376" s="278" t="n"/>
      <c r="N1376" s="274" t="n"/>
      <c r="O1376" s="274" t="n"/>
      <c r="P1376" s="274" t="n"/>
      <c r="Q1376" s="274" t="n"/>
      <c r="R1376" s="274" t="n"/>
      <c r="S1376" s="274" t="n"/>
      <c r="T1376" s="274" t="n"/>
      <c r="U1376" s="274" t="n"/>
      <c r="V1376" s="274" t="n"/>
      <c r="W1376" s="274" t="n"/>
      <c r="X1376" s="274" t="n"/>
      <c r="Y1376" s="274" t="n"/>
      <c r="Z1376" s="274" t="n"/>
      <c r="AA1376" s="274" t="n"/>
      <c r="AB1376" s="274" t="n"/>
      <c r="AC1376" s="274" t="n"/>
      <c r="AD1376" s="274" t="n"/>
      <c r="AE1376" s="274" t="n"/>
      <c r="AF1376" s="274" t="n"/>
      <c r="AG1376" s="274" t="n"/>
      <c r="AH1376" s="274" t="n"/>
      <c r="AI1376" s="274" t="n"/>
      <c r="AJ1376" s="274" t="n"/>
      <c r="AK1376" s="274" t="n"/>
      <c r="AO1376" s="450" t="n"/>
    </row>
    <row r="1377" ht="15" customFormat="1" customHeight="1" s="354">
      <c r="A1377" s="403" t="n"/>
      <c r="B1377" s="403" t="n"/>
      <c r="C1377" s="403" t="n"/>
      <c r="D1377" s="403" t="n"/>
      <c r="E1377" s="403" t="n"/>
      <c r="F1377" s="433" t="n"/>
      <c r="G1377" s="434" t="n"/>
      <c r="K1377" s="403" t="n"/>
      <c r="L1377" s="274" t="n"/>
      <c r="M1377" s="278" t="n"/>
      <c r="N1377" s="274" t="n"/>
      <c r="O1377" s="274" t="n"/>
      <c r="P1377" s="274" t="n"/>
      <c r="Q1377" s="274" t="n"/>
      <c r="R1377" s="274" t="n"/>
      <c r="S1377" s="274" t="n"/>
      <c r="T1377" s="274" t="n"/>
      <c r="U1377" s="274" t="n"/>
      <c r="V1377" s="274" t="n"/>
      <c r="W1377" s="274" t="n"/>
      <c r="X1377" s="274" t="n"/>
      <c r="Y1377" s="274" t="n"/>
      <c r="Z1377" s="274" t="n"/>
      <c r="AA1377" s="274" t="n"/>
      <c r="AB1377" s="274" t="n"/>
      <c r="AC1377" s="274" t="n"/>
      <c r="AD1377" s="274" t="n"/>
      <c r="AE1377" s="274" t="n"/>
      <c r="AF1377" s="274" t="n"/>
      <c r="AG1377" s="274" t="n"/>
      <c r="AH1377" s="274" t="n"/>
      <c r="AI1377" s="274" t="n"/>
      <c r="AJ1377" s="274" t="n"/>
      <c r="AK1377" s="274" t="n"/>
      <c r="AO1377" s="450" t="n"/>
    </row>
    <row r="1378" ht="16.5" customHeight="1" s="280">
      <c r="A1378" s="440" t="inlineStr">
        <is>
          <t>Field Analysis</t>
        </is>
      </c>
      <c r="B1378" s="441" t="inlineStr">
        <is>
          <t>Results</t>
        </is>
      </c>
      <c r="C1378" s="440" t="inlineStr">
        <is>
          <t>Reporting limit</t>
        </is>
      </c>
      <c r="D1378" s="442" t="inlineStr">
        <is>
          <t>Date/Time</t>
        </is>
      </c>
      <c r="E1378" s="358" t="n"/>
      <c r="F1378" s="442" t="inlineStr">
        <is>
          <t>Analyst</t>
        </is>
      </c>
      <c r="G1378" s="443" t="inlineStr">
        <is>
          <t>Method</t>
        </is>
      </c>
      <c r="H1378" s="354" t="n"/>
      <c r="I1378" s="354" t="n"/>
      <c r="J1378" s="354" t="n"/>
      <c r="K1378" s="403" t="n"/>
      <c r="AL1378" s="354" t="n"/>
      <c r="AM1378" s="354" t="n"/>
      <c r="AN1378" s="354" t="n"/>
      <c r="AO1378" s="450" t="n"/>
      <c r="AP1378" s="354" t="n"/>
      <c r="AQ1378" s="354" t="n"/>
      <c r="AR1378" s="354" t="n"/>
      <c r="AS1378" s="354" t="n"/>
    </row>
    <row r="1379" ht="15.75" customHeight="1" s="280">
      <c r="A1379" s="427" t="n"/>
      <c r="B1379" s="403" t="n"/>
      <c r="C1379" s="403" t="n"/>
      <c r="D1379" s="403" t="n"/>
      <c r="E1379" s="403" t="n"/>
      <c r="F1379" s="403" t="n"/>
      <c r="G1379" s="434" t="n"/>
      <c r="H1379" s="354" t="n"/>
      <c r="I1379" s="354" t="n"/>
      <c r="J1379" s="354" t="n"/>
      <c r="K1379" s="403" t="n"/>
      <c r="AL1379" s="354" t="n"/>
      <c r="AM1379" s="354" t="n"/>
      <c r="AN1379" s="354" t="n"/>
      <c r="AO1379" s="450" t="n"/>
      <c r="AP1379" s="354" t="n"/>
      <c r="AQ1379" s="354" t="n"/>
      <c r="AR1379" s="354" t="n"/>
      <c r="AS1379" s="354" t="n"/>
    </row>
    <row r="1380" ht="15" customHeight="1" s="280">
      <c r="A1380" s="403" t="inlineStr">
        <is>
          <t>pH:</t>
        </is>
      </c>
      <c r="B1380" s="444">
        <f>+O33</f>
        <v/>
      </c>
      <c r="C1380" s="403" t="inlineStr">
        <is>
          <t>7.2 - 7.8 SU</t>
        </is>
      </c>
      <c r="D1380" s="431">
        <f>+M33</f>
        <v/>
      </c>
      <c r="E1380" s="432">
        <f>+N33</f>
        <v/>
      </c>
      <c r="F1380" s="433">
        <f>+R33</f>
        <v/>
      </c>
      <c r="G1380" s="434" t="inlineStr">
        <is>
          <t>DPD</t>
        </is>
      </c>
      <c r="H1380" s="354" t="n"/>
      <c r="I1380" s="354" t="n"/>
      <c r="J1380" s="354" t="n"/>
      <c r="K1380" s="403" t="n"/>
      <c r="AL1380" s="354" t="n"/>
      <c r="AM1380" s="354" t="n"/>
      <c r="AN1380" s="354" t="n"/>
      <c r="AO1380" s="450" t="n"/>
      <c r="AP1380" s="354" t="n"/>
      <c r="AQ1380" s="354" t="n"/>
      <c r="AR1380" s="354" t="n"/>
      <c r="AS1380" s="354" t="n"/>
    </row>
    <row r="1381" ht="15" customHeight="1" s="280">
      <c r="A1381" s="403" t="n"/>
      <c r="B1381" s="403" t="n"/>
      <c r="C1381" s="403" t="n"/>
      <c r="D1381" s="431" t="n"/>
      <c r="E1381" s="433" t="n"/>
      <c r="F1381" s="433" t="n"/>
      <c r="G1381" s="434" t="n"/>
      <c r="H1381" s="354" t="n"/>
      <c r="I1381" s="354" t="n"/>
      <c r="J1381" s="354" t="n"/>
      <c r="K1381" s="403" t="n"/>
      <c r="AL1381" s="354" t="n"/>
      <c r="AM1381" s="354" t="n"/>
      <c r="AN1381" s="354" t="n"/>
      <c r="AO1381" s="450" t="n"/>
      <c r="AP1381" s="354" t="n"/>
      <c r="AQ1381" s="354" t="n"/>
      <c r="AR1381" s="354" t="n"/>
      <c r="AS1381" s="354" t="n"/>
    </row>
    <row r="1382" ht="15" customHeight="1" s="280">
      <c r="A1382" s="403" t="inlineStr">
        <is>
          <t>Chlorine:</t>
        </is>
      </c>
      <c r="B1382" s="445">
        <f>+P33</f>
        <v/>
      </c>
      <c r="C1382" s="403" t="inlineStr">
        <is>
          <t>1.0 - 5.0 mg/l</t>
        </is>
      </c>
      <c r="D1382" s="431">
        <f>+M33</f>
        <v/>
      </c>
      <c r="E1382" s="432">
        <f>+N33</f>
        <v/>
      </c>
      <c r="F1382" s="433">
        <f>+R33</f>
        <v/>
      </c>
      <c r="G1382" s="434" t="inlineStr">
        <is>
          <t>DPD</t>
        </is>
      </c>
      <c r="H1382" s="354" t="n"/>
      <c r="I1382" s="354" t="n"/>
      <c r="J1382" s="354" t="n"/>
      <c r="K1382" s="403" t="n"/>
      <c r="AL1382" s="354" t="n"/>
      <c r="AM1382" s="354" t="n"/>
      <c r="AN1382" s="354" t="n"/>
      <c r="AO1382" s="450" t="n"/>
      <c r="AP1382" s="354" t="n"/>
      <c r="AQ1382" s="354" t="n"/>
      <c r="AR1382" s="354" t="n"/>
      <c r="AS1382" s="354" t="n"/>
    </row>
    <row r="1383" ht="15.75" customHeight="1" s="280">
      <c r="A1383" s="403" t="n"/>
      <c r="B1383" s="403" t="n"/>
      <c r="C1383" s="403" t="n"/>
      <c r="D1383" s="431" t="n"/>
      <c r="E1383" s="433" t="n"/>
      <c r="F1383" s="433" t="n"/>
      <c r="G1383" s="434" t="n"/>
      <c r="H1383" s="354" t="n"/>
      <c r="I1383" s="354" t="n"/>
      <c r="J1383" s="354" t="n"/>
      <c r="K1383" s="403" t="n"/>
      <c r="L1383" s="351" t="n"/>
      <c r="M1383" s="410" t="n"/>
      <c r="N1383" s="351" t="n"/>
      <c r="O1383" s="351" t="n"/>
      <c r="P1383" s="351" t="n"/>
      <c r="Q1383" s="351" t="n"/>
      <c r="R1383" s="351" t="n"/>
      <c r="S1383" s="351" t="n"/>
      <c r="T1383" s="351" t="n"/>
      <c r="U1383" s="351" t="n"/>
      <c r="V1383" s="351" t="n"/>
      <c r="W1383" s="351" t="n"/>
      <c r="X1383" s="351" t="n"/>
      <c r="Y1383" s="351" t="n"/>
      <c r="Z1383" s="351" t="n"/>
      <c r="AA1383" s="351" t="n"/>
      <c r="AB1383" s="351" t="n"/>
      <c r="AC1383" s="351" t="n"/>
      <c r="AD1383" s="351" t="n"/>
      <c r="AE1383" s="351" t="n"/>
      <c r="AF1383" s="351" t="n"/>
      <c r="AG1383" s="351" t="n"/>
      <c r="AH1383" s="351" t="n"/>
      <c r="AI1383" s="351" t="n"/>
      <c r="AJ1383" s="351" t="n"/>
      <c r="AK1383" s="351" t="n"/>
      <c r="AL1383" s="354" t="n"/>
      <c r="AM1383" s="354" t="n"/>
      <c r="AN1383" s="354" t="n"/>
      <c r="AO1383" s="450" t="n"/>
      <c r="AP1383" s="354" t="n"/>
      <c r="AQ1383" s="354" t="n"/>
      <c r="AR1383" s="354" t="n"/>
      <c r="AS1383" s="354" t="n"/>
    </row>
    <row r="1384" ht="15" customHeight="1" s="280">
      <c r="A1384" s="403" t="inlineStr">
        <is>
          <t>Turbidity:</t>
        </is>
      </c>
      <c r="B1384" s="446">
        <f>+Q33</f>
        <v/>
      </c>
      <c r="C1384" s="403" t="inlineStr">
        <is>
          <t>1 - 2 NTU</t>
        </is>
      </c>
      <c r="D1384" s="431">
        <f>+M33</f>
        <v/>
      </c>
      <c r="E1384" s="432">
        <f>+N33</f>
        <v/>
      </c>
      <c r="F1384" s="433">
        <f>+R33</f>
        <v/>
      </c>
      <c r="G1384" s="434" t="inlineStr">
        <is>
          <t>Visual</t>
        </is>
      </c>
      <c r="H1384" s="354" t="n"/>
      <c r="I1384" s="354" t="n"/>
      <c r="J1384" s="354" t="n"/>
      <c r="K1384" s="403" t="n"/>
      <c r="L1384" s="354" t="n"/>
      <c r="M1384" s="399" t="n"/>
      <c r="N1384" s="354" t="n"/>
      <c r="O1384" s="354" t="n"/>
      <c r="P1384" s="354" t="n"/>
      <c r="Q1384" s="354" t="n"/>
      <c r="R1384" s="354" t="n"/>
      <c r="S1384" s="354" t="n"/>
      <c r="T1384" s="354" t="n"/>
      <c r="U1384" s="354" t="n"/>
      <c r="V1384" s="354" t="n"/>
      <c r="W1384" s="354" t="n"/>
      <c r="X1384" s="354" t="n"/>
      <c r="Y1384" s="354" t="n"/>
      <c r="Z1384" s="354" t="n"/>
      <c r="AA1384" s="354" t="n"/>
      <c r="AB1384" s="354" t="n"/>
      <c r="AC1384" s="354" t="n"/>
      <c r="AD1384" s="354" t="n"/>
      <c r="AE1384" s="354" t="n"/>
      <c r="AF1384" s="354" t="n"/>
      <c r="AG1384" s="354" t="n"/>
      <c r="AH1384" s="354" t="n"/>
      <c r="AI1384" s="354" t="n"/>
      <c r="AJ1384" s="354" t="n"/>
      <c r="AK1384" s="354" t="n"/>
      <c r="AL1384" s="354" t="n"/>
      <c r="AM1384" s="354" t="n"/>
      <c r="AN1384" s="354" t="n"/>
      <c r="AO1384" s="450" t="n"/>
      <c r="AP1384" s="354" t="n"/>
      <c r="AQ1384" s="354" t="n"/>
      <c r="AR1384" s="354" t="n"/>
      <c r="AS1384" s="354" t="n"/>
    </row>
    <row r="1385" ht="15" customHeight="1" s="280">
      <c r="A1385" s="354" t="n"/>
      <c r="B1385" s="403" t="n"/>
      <c r="C1385" s="354" t="n"/>
      <c r="D1385" s="354" t="n"/>
      <c r="E1385" s="354" t="n"/>
      <c r="F1385" s="433" t="n"/>
      <c r="G1385" s="434" t="n"/>
      <c r="H1385" s="354" t="n"/>
      <c r="I1385" s="354" t="n"/>
      <c r="J1385" s="354" t="n"/>
      <c r="K1385" s="403" t="n"/>
      <c r="L1385" s="354" t="n"/>
      <c r="M1385" s="399" t="n"/>
      <c r="N1385" s="354" t="n"/>
      <c r="O1385" s="354" t="n"/>
      <c r="P1385" s="354" t="n"/>
      <c r="Q1385" s="354" t="n"/>
      <c r="R1385" s="354" t="n"/>
      <c r="S1385" s="354" t="n"/>
      <c r="T1385" s="354" t="n"/>
      <c r="U1385" s="354" t="n"/>
      <c r="V1385" s="354" t="n"/>
      <c r="W1385" s="354" t="n"/>
      <c r="X1385" s="354" t="n"/>
      <c r="Y1385" s="354" t="n"/>
      <c r="Z1385" s="354" t="n"/>
      <c r="AA1385" s="354" t="n"/>
      <c r="AB1385" s="354" t="n"/>
      <c r="AC1385" s="354" t="n"/>
      <c r="AD1385" s="354" t="n"/>
      <c r="AE1385" s="354" t="n"/>
      <c r="AF1385" s="354" t="n"/>
      <c r="AG1385" s="354" t="n"/>
      <c r="AH1385" s="354" t="n"/>
      <c r="AI1385" s="354" t="n"/>
      <c r="AJ1385" s="354" t="n"/>
      <c r="AK1385" s="354" t="n"/>
      <c r="AL1385" s="354" t="n"/>
      <c r="AM1385" s="354" t="n"/>
      <c r="AN1385" s="354" t="n"/>
      <c r="AO1385" s="450" t="n"/>
      <c r="AP1385" s="354" t="n"/>
      <c r="AQ1385" s="354" t="n"/>
      <c r="AR1385" s="354" t="n"/>
      <c r="AS1385" s="354" t="n"/>
    </row>
    <row r="1386" ht="15" customHeight="1" s="280">
      <c r="A1386" s="354" t="n"/>
      <c r="B1386" s="403" t="n"/>
      <c r="C1386" s="354" t="n"/>
      <c r="D1386" s="354" t="n"/>
      <c r="E1386" s="354" t="n"/>
      <c r="F1386" s="433" t="n"/>
      <c r="G1386" s="434" t="n"/>
      <c r="H1386" s="354" t="n"/>
      <c r="I1386" s="354" t="n"/>
      <c r="J1386" s="354" t="n"/>
      <c r="K1386" s="403" t="n"/>
      <c r="L1386" s="354" t="n"/>
      <c r="M1386" s="399" t="n"/>
      <c r="N1386" s="354" t="n"/>
      <c r="O1386" s="354" t="n"/>
      <c r="P1386" s="354" t="n"/>
      <c r="Q1386" s="354" t="n"/>
      <c r="R1386" s="354" t="n"/>
      <c r="S1386" s="354" t="n"/>
      <c r="T1386" s="354" t="n"/>
      <c r="U1386" s="354" t="n"/>
      <c r="V1386" s="354" t="n"/>
      <c r="W1386" s="354" t="n"/>
      <c r="X1386" s="354" t="n"/>
      <c r="Y1386" s="354" t="n"/>
      <c r="Z1386" s="354" t="n"/>
      <c r="AA1386" s="354" t="n"/>
      <c r="AB1386" s="354" t="n"/>
      <c r="AC1386" s="354" t="n"/>
      <c r="AD1386" s="354" t="n"/>
      <c r="AE1386" s="354" t="n"/>
      <c r="AF1386" s="354" t="n"/>
      <c r="AG1386" s="354" t="n"/>
      <c r="AH1386" s="354" t="n"/>
      <c r="AI1386" s="354" t="n"/>
      <c r="AJ1386" s="354" t="n"/>
      <c r="AK1386" s="354" t="n"/>
      <c r="AL1386" s="354" t="n"/>
      <c r="AM1386" s="354" t="n"/>
      <c r="AN1386" s="354" t="n"/>
      <c r="AO1386" s="450" t="n"/>
      <c r="AP1386" s="354" t="n"/>
      <c r="AQ1386" s="354" t="n"/>
      <c r="AR1386" s="354" t="n"/>
      <c r="AS1386" s="354" t="n"/>
    </row>
    <row r="1387" ht="15.75" customHeight="1" s="280">
      <c r="A1387" s="447" t="inlineStr">
        <is>
          <t xml:space="preserve">Sample comments </t>
        </is>
      </c>
      <c r="B1387" s="403" t="n"/>
      <c r="C1387" s="354" t="n"/>
      <c r="D1387" s="354" t="n"/>
      <c r="E1387" s="354" t="n"/>
      <c r="F1387" s="433" t="n"/>
      <c r="G1387" s="434" t="n"/>
      <c r="H1387" s="354" t="n"/>
      <c r="I1387" s="354" t="n"/>
      <c r="J1387" s="354" t="n"/>
      <c r="K1387" s="403" t="n"/>
      <c r="L1387" s="354" t="n"/>
      <c r="M1387" s="399" t="n"/>
      <c r="N1387" s="354" t="n"/>
      <c r="O1387" s="354" t="n"/>
      <c r="P1387" s="354" t="n"/>
      <c r="Q1387" s="354" t="n"/>
      <c r="R1387" s="354" t="n"/>
      <c r="S1387" s="354" t="n"/>
      <c r="T1387" s="354" t="n"/>
      <c r="U1387" s="354" t="n"/>
      <c r="V1387" s="354" t="n"/>
      <c r="W1387" s="354" t="n"/>
      <c r="X1387" s="354" t="n"/>
      <c r="Y1387" s="354" t="n"/>
      <c r="Z1387" s="354" t="n"/>
      <c r="AA1387" s="354" t="n"/>
      <c r="AB1387" s="354" t="n"/>
      <c r="AC1387" s="354" t="n"/>
      <c r="AD1387" s="354" t="n"/>
      <c r="AE1387" s="354" t="n"/>
      <c r="AF1387" s="354" t="n"/>
      <c r="AG1387" s="354" t="n"/>
      <c r="AH1387" s="354" t="n"/>
      <c r="AI1387" s="354" t="n"/>
      <c r="AJ1387" s="354" t="n"/>
      <c r="AK1387" s="354" t="n"/>
      <c r="AL1387" s="354" t="n"/>
      <c r="AM1387" s="354" t="n"/>
      <c r="AN1387" s="354" t="n"/>
      <c r="AO1387" s="450" t="n"/>
      <c r="AP1387" s="354" t="n"/>
      <c r="AQ1387" s="354" t="n"/>
      <c r="AR1387" s="354" t="n"/>
      <c r="AS1387" s="354" t="n"/>
    </row>
    <row r="1388" ht="15" customHeight="1" s="280">
      <c r="A1388" s="433" t="n"/>
      <c r="C1388" s="354" t="n"/>
      <c r="D1388" s="354" t="n"/>
      <c r="E1388" s="354" t="n"/>
      <c r="F1388" s="433" t="n"/>
      <c r="G1388" s="434" t="n"/>
      <c r="H1388" s="354" t="n"/>
      <c r="I1388" s="354" t="n"/>
      <c r="J1388" s="354" t="n"/>
      <c r="K1388" s="403" t="n"/>
      <c r="L1388" s="354" t="n"/>
      <c r="M1388" s="399" t="n"/>
      <c r="N1388" s="354" t="n"/>
      <c r="O1388" s="354" t="n"/>
      <c r="P1388" s="354" t="n"/>
      <c r="Q1388" s="354" t="n"/>
      <c r="R1388" s="354" t="n"/>
      <c r="S1388" s="354" t="n"/>
      <c r="T1388" s="354" t="n"/>
      <c r="U1388" s="354" t="n"/>
      <c r="V1388" s="354" t="n"/>
      <c r="W1388" s="354" t="n"/>
      <c r="X1388" s="354" t="n"/>
      <c r="Y1388" s="354" t="n"/>
      <c r="Z1388" s="354" t="n"/>
      <c r="AA1388" s="354" t="n"/>
      <c r="AB1388" s="354" t="n"/>
      <c r="AC1388" s="354" t="n"/>
      <c r="AD1388" s="354" t="n"/>
      <c r="AE1388" s="354" t="n"/>
      <c r="AF1388" s="354" t="n"/>
      <c r="AG1388" s="354" t="n"/>
      <c r="AH1388" s="354" t="n"/>
      <c r="AI1388" s="354" t="n"/>
      <c r="AJ1388" s="354" t="n"/>
      <c r="AK1388" s="354" t="n"/>
      <c r="AL1388" s="354" t="n"/>
      <c r="AM1388" s="354" t="n"/>
      <c r="AN1388" s="354" t="n"/>
      <c r="AO1388" s="450" t="n"/>
      <c r="AP1388" s="354" t="n"/>
      <c r="AQ1388" s="354" t="n"/>
      <c r="AR1388" s="354" t="n"/>
      <c r="AS1388" s="354" t="n"/>
    </row>
    <row r="1389" ht="15" customHeight="1" s="280">
      <c r="C1389" s="354" t="n"/>
      <c r="D1389" s="354" t="n"/>
      <c r="E1389" s="354" t="n"/>
      <c r="F1389" s="433" t="n"/>
      <c r="G1389" s="434" t="n"/>
      <c r="H1389" s="354" t="n"/>
      <c r="I1389" s="354" t="n"/>
      <c r="J1389" s="354" t="n"/>
      <c r="K1389" s="403" t="n"/>
      <c r="L1389" s="354" t="n"/>
      <c r="M1389" s="399" t="n"/>
      <c r="N1389" s="354" t="n"/>
      <c r="O1389" s="354" t="n"/>
      <c r="P1389" s="354" t="n"/>
      <c r="Q1389" s="354" t="n"/>
      <c r="R1389" s="354" t="n"/>
      <c r="S1389" s="354" t="n"/>
      <c r="T1389" s="354" t="n"/>
      <c r="U1389" s="354" t="n"/>
      <c r="V1389" s="354" t="n"/>
      <c r="W1389" s="354" t="n"/>
      <c r="X1389" s="354" t="n"/>
      <c r="Y1389" s="354" t="n"/>
      <c r="Z1389" s="354" t="n"/>
      <c r="AA1389" s="354" t="n"/>
      <c r="AB1389" s="354" t="n"/>
      <c r="AC1389" s="354" t="n"/>
      <c r="AD1389" s="354" t="n"/>
      <c r="AE1389" s="354" t="n"/>
      <c r="AF1389" s="354" t="n"/>
      <c r="AG1389" s="354" t="n"/>
      <c r="AH1389" s="354" t="n"/>
      <c r="AI1389" s="354" t="n"/>
      <c r="AJ1389" s="354" t="n"/>
      <c r="AK1389" s="354" t="n"/>
      <c r="AL1389" s="354" t="n"/>
      <c r="AM1389" s="354" t="n"/>
      <c r="AN1389" s="354" t="n"/>
      <c r="AO1389" s="450" t="n"/>
      <c r="AP1389" s="354" t="n"/>
      <c r="AQ1389" s="354" t="n"/>
      <c r="AR1389" s="354" t="n"/>
      <c r="AS1389" s="354" t="n"/>
    </row>
    <row r="1390" ht="15" customHeight="1" s="280">
      <c r="C1390" s="354" t="n"/>
      <c r="D1390" s="354" t="n"/>
      <c r="E1390" s="354" t="n"/>
      <c r="F1390" s="433" t="n"/>
      <c r="G1390" s="434" t="n"/>
      <c r="H1390" s="354" t="n"/>
      <c r="I1390" s="354" t="n"/>
      <c r="J1390" s="354" t="n"/>
      <c r="K1390" s="403" t="n"/>
      <c r="L1390" s="354" t="n"/>
      <c r="M1390" s="399" t="n"/>
      <c r="N1390" s="354" t="n"/>
      <c r="O1390" s="354" t="n"/>
      <c r="P1390" s="354" t="n"/>
      <c r="Q1390" s="354" t="n"/>
      <c r="R1390" s="354" t="n"/>
      <c r="S1390" s="354" t="n"/>
      <c r="T1390" s="354" t="n"/>
      <c r="U1390" s="354" t="n"/>
      <c r="V1390" s="354" t="n"/>
      <c r="W1390" s="354" t="n"/>
      <c r="X1390" s="354" t="n"/>
      <c r="Y1390" s="354" t="n"/>
      <c r="Z1390" s="354" t="n"/>
      <c r="AA1390" s="354" t="n"/>
      <c r="AB1390" s="354" t="n"/>
      <c r="AC1390" s="354" t="n"/>
      <c r="AD1390" s="354" t="n"/>
      <c r="AE1390" s="354" t="n"/>
      <c r="AF1390" s="354" t="n"/>
      <c r="AG1390" s="354" t="n"/>
      <c r="AH1390" s="354" t="n"/>
      <c r="AI1390" s="354" t="n"/>
      <c r="AJ1390" s="354" t="n"/>
      <c r="AK1390" s="354" t="n"/>
      <c r="AL1390" s="354" t="n"/>
      <c r="AM1390" s="354" t="n"/>
      <c r="AN1390" s="354" t="n"/>
      <c r="AO1390" s="450" t="n"/>
      <c r="AP1390" s="354" t="n"/>
      <c r="AQ1390" s="354" t="n"/>
      <c r="AR1390" s="354" t="n"/>
      <c r="AS1390" s="354" t="n"/>
    </row>
    <row r="1391" ht="15.75" customFormat="1" customHeight="1" s="351">
      <c r="A1391" s="354" t="n"/>
      <c r="B1391" s="403" t="n"/>
      <c r="C1391" s="354" t="n"/>
      <c r="D1391" s="354" t="n"/>
      <c r="E1391" s="354" t="n"/>
      <c r="F1391" s="433" t="n"/>
      <c r="G1391" s="434" t="n"/>
      <c r="H1391" s="354" t="n"/>
      <c r="I1391" s="354" t="n"/>
      <c r="J1391" s="354" t="n"/>
      <c r="K1391" s="403" t="n"/>
      <c r="L1391" s="354" t="n"/>
      <c r="M1391" s="399" t="n"/>
      <c r="N1391" s="354" t="n"/>
      <c r="O1391" s="354" t="n"/>
      <c r="P1391" s="354" t="n"/>
      <c r="Q1391" s="354" t="n"/>
      <c r="R1391" s="354" t="n"/>
      <c r="S1391" s="354" t="n"/>
      <c r="T1391" s="354" t="n"/>
      <c r="U1391" s="354" t="n"/>
      <c r="V1391" s="354" t="n"/>
      <c r="W1391" s="354" t="n"/>
      <c r="X1391" s="354" t="n"/>
      <c r="Y1391" s="354" t="n"/>
      <c r="Z1391" s="354" t="n"/>
      <c r="AA1391" s="354" t="n"/>
      <c r="AB1391" s="354" t="n"/>
      <c r="AC1391" s="354" t="n"/>
      <c r="AD1391" s="354" t="n"/>
      <c r="AE1391" s="354" t="n"/>
      <c r="AF1391" s="354" t="n"/>
      <c r="AG1391" s="354" t="n"/>
      <c r="AH1391" s="354" t="n"/>
      <c r="AI1391" s="354" t="n"/>
      <c r="AJ1391" s="354" t="n"/>
      <c r="AK1391" s="354" t="n"/>
      <c r="AL1391" s="354" t="n"/>
      <c r="AM1391" s="354" t="n"/>
      <c r="AN1391" s="354" t="n"/>
      <c r="AO1391" s="450" t="n"/>
      <c r="AP1391" s="354" t="n"/>
      <c r="AQ1391" s="354" t="n"/>
      <c r="AR1391" s="354" t="n"/>
      <c r="AS1391" s="354" t="n"/>
    </row>
    <row r="1392" ht="15" customFormat="1" customHeight="1" s="354">
      <c r="B1392" s="403" t="n"/>
      <c r="F1392" s="433" t="n"/>
      <c r="G1392" s="434" t="n"/>
      <c r="K1392" s="403" t="n"/>
      <c r="M1392" s="399" t="n"/>
      <c r="AO1392" s="450" t="n"/>
    </row>
    <row r="1393" ht="15" customFormat="1" customHeight="1" s="354">
      <c r="B1393" s="403" t="n"/>
      <c r="D1393" s="448" t="inlineStr">
        <is>
          <t>Andre Smith, Lead Supervisor</t>
        </is>
      </c>
      <c r="E1393" s="401" t="n"/>
      <c r="F1393" s="401" t="n"/>
      <c r="G1393" s="434" t="n"/>
      <c r="K1393" s="403" t="n"/>
      <c r="M1393" s="399" t="n"/>
      <c r="AO1393" s="450" t="n"/>
    </row>
    <row r="1394" ht="15" customFormat="1" customHeight="1" s="354">
      <c r="A1394" s="274" t="n"/>
      <c r="B1394" s="275" t="n"/>
      <c r="F1394" s="433" t="n"/>
      <c r="G1394" s="434" t="n"/>
      <c r="K1394" s="403" t="n"/>
      <c r="M1394" s="399" t="n"/>
      <c r="AO1394" s="450" t="n"/>
    </row>
    <row r="1395" ht="15" customFormat="1" customHeight="1" s="354">
      <c r="A1395" s="274" t="n"/>
      <c r="B1395" s="275" t="n"/>
      <c r="F1395" s="433" t="n"/>
      <c r="G1395" s="434" t="n"/>
      <c r="K1395" s="403" t="n"/>
      <c r="M1395" s="399" t="n"/>
      <c r="AO1395" s="450" t="n"/>
    </row>
    <row r="1396" ht="15" customFormat="1" customHeight="1" s="354">
      <c r="A1396" s="274" t="n"/>
      <c r="B1396" s="275" t="n"/>
      <c r="F1396" s="433" t="n"/>
      <c r="G1396" s="434" t="n"/>
      <c r="K1396" s="403" t="n"/>
      <c r="M1396" s="399" t="n"/>
      <c r="AO1396" s="450" t="n"/>
    </row>
    <row r="1397" ht="15" customFormat="1" customHeight="1" s="354">
      <c r="A1397" s="274" t="n"/>
      <c r="B1397" s="275" t="n"/>
      <c r="F1397" s="433" t="n"/>
      <c r="G1397" s="434" t="n"/>
      <c r="K1397" s="403" t="n"/>
      <c r="M1397" s="399" t="n"/>
      <c r="AO1397" s="450" t="n"/>
    </row>
    <row r="1398" ht="15" customFormat="1" customHeight="1" s="354">
      <c r="A1398" s="274" t="n"/>
      <c r="B1398" s="275" t="n"/>
      <c r="F1398" s="433" t="n"/>
      <c r="G1398" s="434" t="n"/>
      <c r="K1398" s="403" t="n"/>
      <c r="M1398" s="399" t="n"/>
      <c r="AO1398" s="450" t="n"/>
    </row>
    <row r="1399" ht="15" customFormat="1" customHeight="1" s="354">
      <c r="A1399" s="274" t="n"/>
      <c r="B1399" s="275" t="n"/>
      <c r="F1399" s="433" t="n"/>
      <c r="G1399" s="434" t="n"/>
      <c r="K1399" s="403" t="n"/>
      <c r="M1399" s="399" t="n"/>
      <c r="AO1399" s="450" t="n"/>
    </row>
    <row r="1400" ht="15" customFormat="1" customHeight="1" s="354">
      <c r="A1400" s="298" t="inlineStr">
        <is>
          <t>( When exceeding reporting limit pool or spa is unfit)</t>
        </is>
      </c>
      <c r="B1400" s="275" t="n"/>
      <c r="F1400" s="433" t="n"/>
      <c r="G1400" s="434" t="n"/>
      <c r="H1400" s="274" t="n"/>
      <c r="I1400" s="274" t="n"/>
      <c r="J1400" s="274" t="n"/>
      <c r="K1400" s="275" t="n"/>
      <c r="M1400" s="399" t="n"/>
      <c r="AL1400" s="274" t="n"/>
      <c r="AM1400" s="274" t="n"/>
      <c r="AN1400" s="274" t="n"/>
      <c r="AO1400" s="279" t="n"/>
      <c r="AP1400" s="274" t="n"/>
      <c r="AQ1400" s="274" t="n"/>
      <c r="AR1400" s="274" t="n"/>
    </row>
    <row r="1401" ht="15" customFormat="1" customHeight="1" s="354">
      <c r="A1401" s="274" t="n"/>
      <c r="B1401" s="275" t="n"/>
      <c r="C1401" s="274" t="n"/>
      <c r="D1401" s="274" t="n"/>
      <c r="E1401" s="274" t="n"/>
      <c r="F1401" s="276" t="n"/>
      <c r="G1401" s="277" t="n"/>
      <c r="H1401" s="274" t="n"/>
      <c r="I1401" s="274" t="n"/>
      <c r="J1401" s="274" t="n"/>
      <c r="K1401" s="275" t="n"/>
      <c r="M1401" s="399" t="n"/>
      <c r="AL1401" s="274" t="n"/>
      <c r="AM1401" s="274" t="n"/>
      <c r="AN1401" s="274" t="n"/>
      <c r="AO1401" s="279" t="n"/>
      <c r="AP1401" s="274" t="n"/>
      <c r="AQ1401" s="274" t="n"/>
      <c r="AR1401" s="274" t="n"/>
      <c r="AS1401" s="274" t="n"/>
    </row>
    <row r="1402" ht="15" customFormat="1" customHeight="1" s="354">
      <c r="A1402" s="274" t="n"/>
      <c r="B1402" s="275" t="n"/>
      <c r="C1402" s="274" t="n"/>
      <c r="D1402" s="274" t="n"/>
      <c r="E1402" s="274" t="n"/>
      <c r="F1402" s="276" t="n"/>
      <c r="G1402" s="277" t="n"/>
      <c r="H1402" s="274" t="n"/>
      <c r="I1402" s="274" t="n"/>
      <c r="J1402" s="274" t="n"/>
      <c r="K1402" s="275" t="n"/>
      <c r="M1402" s="399" t="n"/>
      <c r="AL1402" s="274" t="n"/>
      <c r="AM1402" s="274" t="n"/>
      <c r="AN1402" s="274" t="n"/>
      <c r="AO1402" s="279" t="n"/>
      <c r="AP1402" s="274" t="n"/>
      <c r="AQ1402" s="274" t="n"/>
      <c r="AR1402" s="274" t="n"/>
      <c r="AS1402" s="274" t="n"/>
    </row>
    <row r="1403" ht="15" customFormat="1" customHeight="1" s="354">
      <c r="A1403" s="274" t="n"/>
      <c r="B1403" s="275" t="n"/>
      <c r="C1403" s="274" t="n"/>
      <c r="D1403" s="274" t="n"/>
      <c r="E1403" s="274" t="n"/>
      <c r="F1403" s="276" t="n"/>
      <c r="G1403" s="277" t="n"/>
      <c r="H1403" s="274" t="n"/>
      <c r="I1403" s="274" t="n"/>
      <c r="J1403" s="274" t="n"/>
      <c r="K1403" s="275" t="n"/>
      <c r="M1403" s="399" t="n"/>
      <c r="AL1403" s="274" t="n"/>
      <c r="AM1403" s="274" t="n"/>
      <c r="AN1403" s="274" t="n"/>
      <c r="AO1403" s="279" t="n"/>
      <c r="AP1403" s="274" t="n"/>
      <c r="AQ1403" s="274" t="n"/>
      <c r="AR1403" s="274" t="n"/>
      <c r="AS1403" s="274" t="n"/>
    </row>
    <row r="1404" ht="15" customFormat="1" customHeight="1" s="354">
      <c r="A1404" s="274" t="n"/>
      <c r="B1404" s="275" t="n"/>
      <c r="C1404" s="274" t="n"/>
      <c r="D1404" s="274" t="n"/>
      <c r="E1404" s="274" t="n"/>
      <c r="F1404" s="276" t="n"/>
      <c r="G1404" s="277" t="n"/>
      <c r="H1404" s="274" t="n"/>
      <c r="I1404" s="274" t="n"/>
      <c r="J1404" s="274" t="n"/>
      <c r="K1404" s="275" t="n"/>
      <c r="M1404" s="399" t="n"/>
      <c r="AL1404" s="274" t="n"/>
      <c r="AM1404" s="274" t="n"/>
      <c r="AN1404" s="274" t="n"/>
      <c r="AO1404" s="279" t="n"/>
      <c r="AP1404" s="274" t="n"/>
      <c r="AQ1404" s="274" t="n"/>
      <c r="AR1404" s="274" t="n"/>
      <c r="AS1404" s="274" t="n"/>
    </row>
    <row r="1405" ht="15" customFormat="1" customHeight="1" s="354">
      <c r="A1405" s="274" t="n"/>
      <c r="B1405" s="275" t="n"/>
      <c r="C1405" s="274" t="n"/>
      <c r="D1405" s="274" t="n"/>
      <c r="E1405" s="274" t="n"/>
      <c r="F1405" s="276" t="n"/>
      <c r="G1405" s="277" t="n"/>
      <c r="H1405" s="274" t="n"/>
      <c r="I1405" s="274" t="n"/>
      <c r="J1405" s="274" t="n"/>
      <c r="K1405" s="275" t="n"/>
      <c r="M1405" s="399" t="n"/>
      <c r="AL1405" s="274" t="n"/>
      <c r="AM1405" s="274" t="n"/>
      <c r="AN1405" s="274" t="n"/>
      <c r="AO1405" s="279" t="n"/>
      <c r="AP1405" s="274" t="n"/>
      <c r="AQ1405" s="274" t="n"/>
      <c r="AR1405" s="274" t="n"/>
      <c r="AS1405" s="274" t="n"/>
    </row>
    <row r="1406" ht="15" customFormat="1" customHeight="1" s="354">
      <c r="A1406" s="274" t="n"/>
      <c r="B1406" s="275" t="n"/>
      <c r="C1406" s="274" t="n"/>
      <c r="D1406" s="274" t="n"/>
      <c r="E1406" s="274" t="n"/>
      <c r="F1406" s="276" t="n"/>
      <c r="G1406" s="277" t="n"/>
      <c r="H1406" s="274" t="n"/>
      <c r="I1406" s="274" t="n"/>
      <c r="J1406" s="274" t="n"/>
      <c r="K1406" s="275" t="n"/>
      <c r="M1406" s="399" t="n"/>
      <c r="AL1406" s="274" t="n"/>
      <c r="AM1406" s="274" t="n"/>
      <c r="AN1406" s="274" t="n"/>
      <c r="AO1406" s="279" t="n"/>
      <c r="AP1406" s="274" t="n"/>
      <c r="AQ1406" s="274" t="n"/>
      <c r="AR1406" s="274" t="n"/>
      <c r="AS1406" s="274" t="n"/>
    </row>
    <row r="1407" ht="16.5" customFormat="1" customHeight="1" s="354">
      <c r="A1407" s="276" t="n"/>
      <c r="B1407" s="275" t="n"/>
      <c r="C1407" s="274" t="n"/>
      <c r="D1407" s="274" t="n"/>
      <c r="E1407" s="274" t="n"/>
      <c r="F1407" s="276" t="n"/>
      <c r="G1407" s="277" t="n"/>
      <c r="H1407" s="274" t="n"/>
      <c r="I1407" s="274" t="n"/>
      <c r="J1407" s="274" t="n"/>
      <c r="K1407" s="275" t="n"/>
      <c r="M1407" s="399" t="n"/>
      <c r="AL1407" s="274" t="n"/>
      <c r="AM1407" s="274" t="n"/>
      <c r="AN1407" s="274" t="n"/>
      <c r="AO1407" s="279" t="n"/>
      <c r="AP1407" s="274" t="n"/>
      <c r="AQ1407" s="274" t="n"/>
      <c r="AR1407" s="274" t="n"/>
      <c r="AS1407" s="274" t="n"/>
    </row>
    <row r="1408" ht="15" customFormat="1" customHeight="1" s="354">
      <c r="B1408" s="275" t="n"/>
      <c r="C1408" s="274" t="n"/>
      <c r="D1408" s="274" t="n"/>
      <c r="E1408" s="274" t="n"/>
      <c r="F1408" s="276" t="n"/>
      <c r="G1408" s="277" t="n"/>
      <c r="H1408" s="274" t="n"/>
      <c r="I1408" s="274" t="n"/>
      <c r="J1408" s="274" t="n"/>
      <c r="K1408" s="275" t="n"/>
      <c r="M1408" s="399" t="n"/>
      <c r="AL1408" s="274" t="n"/>
      <c r="AM1408" s="274" t="n"/>
      <c r="AN1408" s="274" t="n"/>
      <c r="AO1408" s="279" t="n"/>
      <c r="AP1408" s="274" t="n"/>
      <c r="AQ1408" s="274" t="n"/>
      <c r="AR1408" s="274" t="n"/>
      <c r="AS1408" s="274" t="n"/>
    </row>
    <row r="1409" ht="20.25" customFormat="1" customHeight="1" s="354">
      <c r="B1409" s="275" t="n"/>
      <c r="C1409" s="404" t="inlineStr">
        <is>
          <t>                     </t>
        </is>
      </c>
      <c r="D1409" s="404" t="n"/>
      <c r="E1409" s="404" t="n"/>
      <c r="F1409" s="276" t="n"/>
      <c r="G1409" s="405">
        <f>+H8</f>
        <v/>
      </c>
      <c r="H1409" s="274" t="n"/>
      <c r="I1409" s="274" t="n"/>
      <c r="J1409" s="274" t="n"/>
      <c r="K1409" s="275" t="n"/>
      <c r="M1409" s="399" t="n"/>
      <c r="AL1409" s="274" t="n"/>
      <c r="AM1409" s="274" t="n"/>
      <c r="AN1409" s="274" t="n"/>
      <c r="AO1409" s="279" t="n"/>
      <c r="AP1409" s="274" t="n"/>
      <c r="AQ1409" s="274" t="n"/>
      <c r="AR1409" s="274" t="n"/>
      <c r="AS1409" s="274" t="n"/>
    </row>
    <row r="1410" ht="15" customFormat="1" customHeight="1" s="354">
      <c r="B1410" s="275" t="n"/>
      <c r="C1410" s="274" t="n"/>
      <c r="D1410" s="274" t="n"/>
      <c r="E1410" s="274" t="n"/>
      <c r="F1410" s="276" t="n"/>
      <c r="G1410" s="277" t="n"/>
      <c r="H1410" s="274" t="n"/>
      <c r="I1410" s="274" t="n"/>
      <c r="J1410" s="274" t="n"/>
      <c r="K1410" s="275" t="n"/>
      <c r="M1410" s="399" t="n"/>
      <c r="AL1410" s="274" t="n"/>
      <c r="AM1410" s="274" t="n"/>
      <c r="AN1410" s="274" t="n"/>
      <c r="AO1410" s="279" t="n"/>
      <c r="AP1410" s="274" t="n"/>
      <c r="AQ1410" s="274" t="n"/>
      <c r="AR1410" s="274" t="n"/>
      <c r="AS1410" s="274" t="n"/>
    </row>
    <row r="1411" ht="18.75" customFormat="1" customHeight="1" s="354">
      <c r="B1411" s="275" t="n"/>
      <c r="C1411" s="274" t="n"/>
      <c r="D1411" s="406" t="inlineStr">
        <is>
          <t xml:space="preserve">      Lab# </t>
        </is>
      </c>
      <c r="G1411" s="407">
        <f>+H34</f>
        <v/>
      </c>
      <c r="H1411" s="274" t="n"/>
      <c r="I1411" s="274" t="n"/>
      <c r="J1411" s="274" t="n"/>
      <c r="K1411" s="275" t="n"/>
      <c r="L1411" s="274" t="n"/>
      <c r="M1411" s="278" t="n"/>
      <c r="N1411" s="274" t="n"/>
      <c r="O1411" s="274" t="n"/>
      <c r="P1411" s="274" t="n"/>
      <c r="Q1411" s="274" t="n"/>
      <c r="R1411" s="274" t="n"/>
      <c r="S1411" s="274" t="n"/>
      <c r="T1411" s="274" t="n"/>
      <c r="U1411" s="274" t="n"/>
      <c r="V1411" s="274" t="n"/>
      <c r="W1411" s="274" t="n"/>
      <c r="X1411" s="274" t="n"/>
      <c r="Y1411" s="274" t="n"/>
      <c r="Z1411" s="274" t="n"/>
      <c r="AA1411" s="274" t="n"/>
      <c r="AB1411" s="274" t="n"/>
      <c r="AC1411" s="274" t="n"/>
      <c r="AD1411" s="274" t="n"/>
      <c r="AE1411" s="274" t="n"/>
      <c r="AF1411" s="274" t="n"/>
      <c r="AG1411" s="274" t="n"/>
      <c r="AH1411" s="274" t="n"/>
      <c r="AI1411" s="274" t="n"/>
      <c r="AJ1411" s="274" t="n"/>
      <c r="AK1411" s="274" t="n"/>
      <c r="AL1411" s="274" t="n"/>
      <c r="AM1411" s="274" t="n"/>
      <c r="AN1411" s="274" t="n"/>
      <c r="AO1411" s="279" t="n"/>
      <c r="AP1411" s="274" t="n"/>
      <c r="AQ1411" s="274" t="n"/>
      <c r="AR1411" s="274" t="n"/>
      <c r="AS1411" s="274" t="n"/>
    </row>
    <row r="1412" ht="15" customFormat="1" customHeight="1" s="354">
      <c r="B1412" s="275" t="n"/>
      <c r="C1412" s="274" t="n"/>
      <c r="D1412" s="408" t="n"/>
      <c r="E1412" s="408" t="n"/>
      <c r="F1412" s="408" t="n"/>
      <c r="G1412" s="409" t="n"/>
      <c r="H1412" s="274" t="n"/>
      <c r="I1412" s="274" t="n"/>
      <c r="J1412" s="274" t="n"/>
      <c r="K1412" s="275" t="n"/>
      <c r="L1412" s="274" t="n"/>
      <c r="M1412" s="278" t="n"/>
      <c r="N1412" s="274" t="n"/>
      <c r="O1412" s="274" t="n"/>
      <c r="P1412" s="274" t="n"/>
      <c r="Q1412" s="274" t="n"/>
      <c r="R1412" s="274" t="n"/>
      <c r="S1412" s="274" t="n"/>
      <c r="T1412" s="274" t="n"/>
      <c r="U1412" s="274" t="n"/>
      <c r="V1412" s="274" t="n"/>
      <c r="W1412" s="274" t="n"/>
      <c r="X1412" s="274" t="n"/>
      <c r="Y1412" s="274" t="n"/>
      <c r="Z1412" s="274" t="n"/>
      <c r="AA1412" s="274" t="n"/>
      <c r="AB1412" s="274" t="n"/>
      <c r="AC1412" s="274" t="n"/>
      <c r="AD1412" s="274" t="n"/>
      <c r="AE1412" s="274" t="n"/>
      <c r="AF1412" s="274" t="n"/>
      <c r="AG1412" s="274" t="n"/>
      <c r="AH1412" s="274" t="n"/>
      <c r="AI1412" s="274" t="n"/>
      <c r="AJ1412" s="274" t="n"/>
      <c r="AK1412" s="274" t="n"/>
      <c r="AL1412" s="274" t="n"/>
      <c r="AM1412" s="274" t="n"/>
      <c r="AN1412" s="274" t="n"/>
      <c r="AO1412" s="279" t="n"/>
      <c r="AP1412" s="274" t="n"/>
      <c r="AQ1412" s="274" t="n"/>
      <c r="AR1412" s="274" t="n"/>
      <c r="AS1412" s="274" t="n"/>
    </row>
    <row r="1413" ht="15.75" customFormat="1" customHeight="1" s="354">
      <c r="B1413" s="275" t="n"/>
      <c r="C1413" s="274" t="n"/>
      <c r="D1413" s="274" t="n"/>
      <c r="E1413" s="274" t="n"/>
      <c r="F1413" s="276" t="n"/>
      <c r="G1413" s="277" t="n"/>
      <c r="H1413" s="351" t="n"/>
      <c r="I1413" s="351" t="n"/>
      <c r="J1413" s="351" t="n"/>
      <c r="K1413" s="402" t="n"/>
      <c r="L1413" s="274" t="n"/>
      <c r="M1413" s="278" t="n"/>
      <c r="N1413" s="274" t="n"/>
      <c r="O1413" s="274" t="n"/>
      <c r="P1413" s="274" t="n"/>
      <c r="Q1413" s="274" t="n"/>
      <c r="R1413" s="274" t="n"/>
      <c r="S1413" s="274" t="n"/>
      <c r="T1413" s="274" t="n"/>
      <c r="U1413" s="274" t="n"/>
      <c r="V1413" s="274" t="n"/>
      <c r="W1413" s="274" t="n"/>
      <c r="X1413" s="274" t="n"/>
      <c r="Y1413" s="274" t="n"/>
      <c r="Z1413" s="274" t="n"/>
      <c r="AA1413" s="274" t="n"/>
      <c r="AB1413" s="274" t="n"/>
      <c r="AC1413" s="274" t="n"/>
      <c r="AD1413" s="274" t="n"/>
      <c r="AE1413" s="274" t="n"/>
      <c r="AF1413" s="274" t="n"/>
      <c r="AG1413" s="274" t="n"/>
      <c r="AH1413" s="274" t="n"/>
      <c r="AI1413" s="274" t="n"/>
      <c r="AJ1413" s="274" t="n"/>
      <c r="AK1413" s="274" t="n"/>
      <c r="AL1413" s="351" t="n"/>
      <c r="AM1413" s="351" t="n"/>
      <c r="AN1413" s="351" t="n"/>
      <c r="AO1413" s="449" t="n"/>
      <c r="AP1413" s="351" t="n"/>
      <c r="AQ1413" s="351" t="n"/>
      <c r="AR1413" s="351" t="n"/>
      <c r="AS1413" s="274" t="n"/>
    </row>
    <row r="1414" ht="15.75" customFormat="1" customHeight="1" s="354">
      <c r="A1414" s="276" t="n"/>
      <c r="B1414" s="275" t="n"/>
      <c r="C1414" s="274" t="n"/>
      <c r="D1414" s="274" t="n"/>
      <c r="E1414" s="274" t="n"/>
      <c r="F1414" s="276" t="n"/>
      <c r="G1414" s="277" t="n"/>
      <c r="K1414" s="403" t="n"/>
      <c r="L1414" s="274" t="n"/>
      <c r="M1414" s="278" t="n"/>
      <c r="N1414" s="274" t="n"/>
      <c r="O1414" s="274" t="n"/>
      <c r="P1414" s="274" t="n"/>
      <c r="Q1414" s="274" t="n"/>
      <c r="R1414" s="274" t="n"/>
      <c r="S1414" s="274" t="n"/>
      <c r="T1414" s="274" t="n"/>
      <c r="U1414" s="274" t="n"/>
      <c r="V1414" s="274" t="n"/>
      <c r="W1414" s="274" t="n"/>
      <c r="X1414" s="274" t="n"/>
      <c r="Y1414" s="274" t="n"/>
      <c r="Z1414" s="274" t="n"/>
      <c r="AA1414" s="274" t="n"/>
      <c r="AB1414" s="274" t="n"/>
      <c r="AC1414" s="274" t="n"/>
      <c r="AD1414" s="274" t="n"/>
      <c r="AE1414" s="274" t="n"/>
      <c r="AF1414" s="274" t="n"/>
      <c r="AG1414" s="274" t="n"/>
      <c r="AH1414" s="274" t="n"/>
      <c r="AI1414" s="274" t="n"/>
      <c r="AJ1414" s="274" t="n"/>
      <c r="AK1414" s="274" t="n"/>
      <c r="AO1414" s="450" t="n"/>
      <c r="AS1414" s="351" t="n"/>
    </row>
    <row r="1415" ht="15" customFormat="1" customHeight="1" s="354">
      <c r="A1415" s="411" t="n"/>
      <c r="B1415" s="412" t="n"/>
      <c r="C1415" s="413" t="n"/>
      <c r="D1415" s="413" t="n"/>
      <c r="E1415" s="413" t="n"/>
      <c r="F1415" s="411" t="n"/>
      <c r="G1415" s="291" t="n"/>
      <c r="K1415" s="403" t="n"/>
      <c r="L1415" s="274" t="n"/>
      <c r="M1415" s="278" t="n"/>
      <c r="N1415" s="274" t="n"/>
      <c r="O1415" s="274" t="n"/>
      <c r="P1415" s="274" t="n"/>
      <c r="Q1415" s="274" t="n"/>
      <c r="R1415" s="274" t="n"/>
      <c r="S1415" s="274" t="n"/>
      <c r="T1415" s="274" t="n"/>
      <c r="U1415" s="274" t="n"/>
      <c r="V1415" s="274" t="n"/>
      <c r="W1415" s="274" t="n"/>
      <c r="X1415" s="274" t="n"/>
      <c r="Y1415" s="274" t="n"/>
      <c r="Z1415" s="274" t="n"/>
      <c r="AA1415" s="274" t="n"/>
      <c r="AB1415" s="274" t="n"/>
      <c r="AC1415" s="274" t="n"/>
      <c r="AD1415" s="274" t="n"/>
      <c r="AE1415" s="274" t="n"/>
      <c r="AF1415" s="274" t="n"/>
      <c r="AG1415" s="274" t="n"/>
      <c r="AH1415" s="274" t="n"/>
      <c r="AI1415" s="274" t="n"/>
      <c r="AJ1415" s="274" t="n"/>
      <c r="AK1415" s="274" t="n"/>
      <c r="AO1415" s="450" t="n"/>
    </row>
    <row r="1416" ht="15" customFormat="1" customHeight="1" s="354">
      <c r="A1416" s="414" t="inlineStr">
        <is>
          <t>Customer</t>
        </is>
      </c>
      <c r="B1416" s="275" t="n"/>
      <c r="C1416" s="274" t="n"/>
      <c r="D1416" s="274" t="n"/>
      <c r="E1416" s="414" t="inlineStr">
        <is>
          <t xml:space="preserve">Sample Collection </t>
        </is>
      </c>
      <c r="F1416" s="414" t="n"/>
      <c r="G1416" s="277" t="n"/>
      <c r="K1416" s="403" t="n"/>
      <c r="L1416" s="274" t="n"/>
      <c r="M1416" s="278" t="n"/>
      <c r="N1416" s="274" t="n"/>
      <c r="O1416" s="274" t="n"/>
      <c r="P1416" s="274" t="n"/>
      <c r="Q1416" s="274" t="n"/>
      <c r="R1416" s="274" t="n"/>
      <c r="S1416" s="274" t="n"/>
      <c r="T1416" s="274" t="n"/>
      <c r="U1416" s="274" t="n"/>
      <c r="V1416" s="274" t="n"/>
      <c r="W1416" s="274" t="n"/>
      <c r="X1416" s="274" t="n"/>
      <c r="Y1416" s="274" t="n"/>
      <c r="Z1416" s="274" t="n"/>
      <c r="AA1416" s="274" t="n"/>
      <c r="AB1416" s="274" t="n"/>
      <c r="AC1416" s="274" t="n"/>
      <c r="AD1416" s="274" t="n"/>
      <c r="AE1416" s="274" t="n"/>
      <c r="AF1416" s="274" t="n"/>
      <c r="AG1416" s="274" t="n"/>
      <c r="AH1416" s="274" t="n"/>
      <c r="AI1416" s="274" t="n"/>
      <c r="AJ1416" s="274" t="n"/>
      <c r="AK1416" s="274" t="n"/>
      <c r="AO1416" s="450" t="n"/>
    </row>
    <row r="1417" ht="15" customFormat="1" customHeight="1" s="354">
      <c r="A1417" s="274" t="inlineStr">
        <is>
          <t>Facility Name:</t>
        </is>
      </c>
      <c r="B1417" s="275">
        <f>+I34</f>
        <v/>
      </c>
      <c r="C1417" s="274" t="n"/>
      <c r="D1417" s="274" t="n"/>
      <c r="E1417" s="274" t="inlineStr">
        <is>
          <t>Date:</t>
        </is>
      </c>
      <c r="F1417" s="415">
        <f>+M34</f>
        <v/>
      </c>
      <c r="G1417" s="277" t="n"/>
      <c r="K1417" s="403" t="n"/>
      <c r="L1417" s="274" t="n"/>
      <c r="M1417" s="278" t="n"/>
      <c r="N1417" s="274" t="n"/>
      <c r="O1417" s="274" t="n"/>
      <c r="P1417" s="274" t="n"/>
      <c r="Q1417" s="274" t="n"/>
      <c r="R1417" s="274" t="n"/>
      <c r="S1417" s="274" t="n"/>
      <c r="T1417" s="274" t="n"/>
      <c r="U1417" s="274" t="n"/>
      <c r="V1417" s="274" t="n"/>
      <c r="W1417" s="274" t="n"/>
      <c r="X1417" s="274" t="n"/>
      <c r="Y1417" s="274" t="n"/>
      <c r="Z1417" s="274" t="n"/>
      <c r="AA1417" s="274" t="n"/>
      <c r="AB1417" s="274" t="n"/>
      <c r="AC1417" s="274" t="n"/>
      <c r="AD1417" s="274" t="n"/>
      <c r="AE1417" s="274" t="n"/>
      <c r="AF1417" s="274" t="n"/>
      <c r="AG1417" s="274" t="n"/>
      <c r="AH1417" s="274" t="n"/>
      <c r="AI1417" s="274" t="n"/>
      <c r="AJ1417" s="274" t="n"/>
      <c r="AK1417" s="274" t="n"/>
      <c r="AO1417" s="450" t="n"/>
    </row>
    <row r="1418" ht="15" customFormat="1" customHeight="1" s="354">
      <c r="A1418" s="274" t="n"/>
      <c r="B1418" s="275" t="n"/>
      <c r="C1418" s="274" t="n"/>
      <c r="D1418" s="274" t="n"/>
      <c r="E1418" s="274" t="inlineStr">
        <is>
          <t>Time:</t>
        </is>
      </c>
      <c r="F1418" s="416">
        <f>+N34</f>
        <v/>
      </c>
      <c r="G1418" s="277" t="n"/>
      <c r="K1418" s="403" t="n"/>
      <c r="L1418" s="274" t="n"/>
      <c r="M1418" s="278" t="n"/>
      <c r="N1418" s="274" t="n"/>
      <c r="O1418" s="274" t="n"/>
      <c r="P1418" s="274" t="n"/>
      <c r="Q1418" s="274" t="n"/>
      <c r="R1418" s="274" t="n"/>
      <c r="S1418" s="274" t="n"/>
      <c r="T1418" s="274" t="n"/>
      <c r="U1418" s="274" t="n"/>
      <c r="V1418" s="274" t="n"/>
      <c r="W1418" s="274" t="n"/>
      <c r="X1418" s="274" t="n"/>
      <c r="Y1418" s="274" t="n"/>
      <c r="Z1418" s="274" t="n"/>
      <c r="AA1418" s="274" t="n"/>
      <c r="AB1418" s="274" t="n"/>
      <c r="AC1418" s="274" t="n"/>
      <c r="AD1418" s="274" t="n"/>
      <c r="AE1418" s="274" t="n"/>
      <c r="AF1418" s="274" t="n"/>
      <c r="AG1418" s="274" t="n"/>
      <c r="AH1418" s="274" t="n"/>
      <c r="AI1418" s="274" t="n"/>
      <c r="AJ1418" s="274" t="n"/>
      <c r="AK1418" s="274" t="n"/>
      <c r="AO1418" s="450" t="n"/>
    </row>
    <row r="1419" ht="15" customHeight="1" s="280">
      <c r="A1419" s="274" t="inlineStr">
        <is>
          <t>Address:</t>
        </is>
      </c>
      <c r="B1419" s="274">
        <f>+J34</f>
        <v/>
      </c>
      <c r="E1419" s="274" t="inlineStr">
        <is>
          <t>Method:</t>
        </is>
      </c>
      <c r="F1419" s="275" t="inlineStr">
        <is>
          <t>Grab</t>
        </is>
      </c>
      <c r="H1419" s="354" t="n"/>
      <c r="I1419" s="354" t="n"/>
      <c r="J1419" s="354" t="n"/>
      <c r="K1419" s="403" t="n"/>
      <c r="AL1419" s="354" t="n"/>
      <c r="AM1419" s="354" t="n"/>
      <c r="AN1419" s="354" t="n"/>
      <c r="AO1419" s="450" t="n"/>
      <c r="AP1419" s="354" t="n"/>
      <c r="AQ1419" s="354" t="n"/>
      <c r="AR1419" s="354" t="n"/>
      <c r="AS1419" s="354" t="n"/>
    </row>
    <row r="1420" ht="15" customHeight="1" s="280">
      <c r="B1420" s="274">
        <f>+K34</f>
        <v/>
      </c>
      <c r="C1420" s="417" t="n"/>
      <c r="E1420" s="417" t="n"/>
      <c r="F1420" s="274" t="n"/>
      <c r="H1420" s="354" t="n"/>
      <c r="I1420" s="354" t="n"/>
      <c r="J1420" s="354" t="n"/>
      <c r="K1420" s="403" t="n"/>
      <c r="AL1420" s="354" t="n"/>
      <c r="AM1420" s="354" t="n"/>
      <c r="AN1420" s="354" t="n"/>
      <c r="AO1420" s="450" t="n"/>
      <c r="AP1420" s="354" t="n"/>
      <c r="AQ1420" s="354" t="n"/>
      <c r="AR1420" s="354" t="n"/>
      <c r="AS1420" s="354" t="n"/>
    </row>
    <row r="1421" ht="15" customHeight="1" s="280">
      <c r="B1421" s="418" t="n"/>
      <c r="C1421" s="414" t="n"/>
      <c r="E1421" s="414" t="inlineStr">
        <is>
          <t>Sample Final Analysis</t>
        </is>
      </c>
      <c r="F1421" s="414" t="n"/>
      <c r="H1421" s="354" t="n"/>
      <c r="I1421" s="354" t="n"/>
      <c r="J1421" s="354" t="n"/>
      <c r="K1421" s="403" t="n"/>
      <c r="AL1421" s="354" t="n"/>
      <c r="AM1421" s="354" t="n"/>
      <c r="AN1421" s="354" t="n"/>
      <c r="AO1421" s="450" t="n"/>
      <c r="AP1421" s="354" t="n"/>
      <c r="AQ1421" s="354" t="n"/>
      <c r="AR1421" s="354" t="n"/>
      <c r="AS1421" s="354" t="n"/>
    </row>
    <row r="1422" ht="15" customHeight="1" s="280">
      <c r="A1422" s="274" t="inlineStr">
        <is>
          <t>Matrix:</t>
        </is>
      </c>
      <c r="B1422" s="275">
        <f>+I6</f>
        <v/>
      </c>
      <c r="E1422" s="274" t="inlineStr">
        <is>
          <t>Date:</t>
        </is>
      </c>
      <c r="F1422" s="419">
        <f>+AM34</f>
        <v/>
      </c>
      <c r="H1422" s="354" t="n"/>
      <c r="I1422" s="354" t="n"/>
      <c r="J1422" s="354" t="n"/>
      <c r="K1422" s="403" t="n"/>
      <c r="AL1422" s="354" t="n"/>
      <c r="AM1422" s="354" t="n"/>
      <c r="AN1422" s="354" t="n"/>
      <c r="AO1422" s="450" t="n"/>
      <c r="AP1422" s="354" t="n"/>
      <c r="AQ1422" s="354" t="n"/>
      <c r="AR1422" s="354" t="n"/>
      <c r="AS1422" s="354" t="n"/>
    </row>
    <row r="1423" ht="15" customHeight="1" s="280">
      <c r="E1423" s="274" t="inlineStr">
        <is>
          <t>Time:</t>
        </is>
      </c>
      <c r="F1423" s="420">
        <f>+AN34</f>
        <v/>
      </c>
      <c r="G1423" s="276" t="n"/>
      <c r="H1423" s="354" t="n"/>
      <c r="I1423" s="354" t="n"/>
      <c r="J1423" s="354" t="n"/>
      <c r="K1423" s="403" t="n"/>
      <c r="AL1423" s="354" t="n"/>
      <c r="AM1423" s="354" t="n"/>
      <c r="AN1423" s="354" t="n"/>
      <c r="AO1423" s="450" t="n"/>
      <c r="AP1423" s="354" t="n"/>
      <c r="AQ1423" s="354" t="n"/>
      <c r="AR1423" s="354" t="n"/>
      <c r="AS1423" s="354" t="n"/>
    </row>
    <row r="1424" ht="15.75" customHeight="1" s="280">
      <c r="A1424" s="274" t="inlineStr">
        <is>
          <t>Source Type:</t>
        </is>
      </c>
      <c r="B1424" s="275">
        <f>+L34</f>
        <v/>
      </c>
      <c r="C1424" s="275" t="n"/>
      <c r="E1424" s="274" t="inlineStr">
        <is>
          <t>Analyst:</t>
        </is>
      </c>
      <c r="F1424" s="421">
        <f>+AS34</f>
        <v/>
      </c>
      <c r="G1424" s="276" t="n"/>
      <c r="H1424" s="354" t="n"/>
      <c r="I1424" s="354" t="n"/>
      <c r="J1424" s="354" t="n"/>
      <c r="K1424" s="403" t="n"/>
      <c r="L1424" s="351" t="n"/>
      <c r="M1424" s="410" t="n"/>
      <c r="N1424" s="351" t="n"/>
      <c r="O1424" s="351" t="n"/>
      <c r="P1424" s="351" t="n"/>
      <c r="Q1424" s="351" t="n"/>
      <c r="R1424" s="351" t="n"/>
      <c r="S1424" s="351" t="n"/>
      <c r="T1424" s="351" t="n"/>
      <c r="U1424" s="351" t="n"/>
      <c r="V1424" s="351" t="n"/>
      <c r="W1424" s="351" t="n"/>
      <c r="X1424" s="351" t="n"/>
      <c r="Y1424" s="351" t="n"/>
      <c r="Z1424" s="351" t="n"/>
      <c r="AA1424" s="351" t="n"/>
      <c r="AB1424" s="351" t="n"/>
      <c r="AC1424" s="351" t="n"/>
      <c r="AD1424" s="351" t="n"/>
      <c r="AE1424" s="351" t="n"/>
      <c r="AF1424" s="351" t="n"/>
      <c r="AG1424" s="351" t="n"/>
      <c r="AH1424" s="351" t="n"/>
      <c r="AI1424" s="351" t="n"/>
      <c r="AJ1424" s="351" t="n"/>
      <c r="AK1424" s="351" t="n"/>
      <c r="AL1424" s="354" t="n"/>
      <c r="AM1424" s="354" t="n"/>
      <c r="AN1424" s="354" t="n"/>
      <c r="AO1424" s="450" t="n"/>
      <c r="AP1424" s="354" t="n"/>
      <c r="AQ1424" s="354" t="n"/>
      <c r="AR1424" s="354" t="n"/>
      <c r="AS1424" s="354" t="n"/>
    </row>
    <row r="1425" ht="15" customHeight="1" s="280">
      <c r="A1425" s="417" t="n"/>
      <c r="G1425" s="276" t="n"/>
      <c r="H1425" s="354" t="n"/>
      <c r="I1425" s="354" t="n"/>
      <c r="J1425" s="354" t="n"/>
      <c r="K1425" s="403" t="n"/>
      <c r="L1425" s="354" t="n"/>
      <c r="M1425" s="399" t="n"/>
      <c r="N1425" s="354" t="n"/>
      <c r="O1425" s="354" t="n"/>
      <c r="P1425" s="354" t="n"/>
      <c r="Q1425" s="354" t="n"/>
      <c r="R1425" s="354" t="n"/>
      <c r="S1425" s="354" t="n"/>
      <c r="T1425" s="354" t="n"/>
      <c r="U1425" s="354" t="n"/>
      <c r="V1425" s="354" t="n"/>
      <c r="W1425" s="354" t="n"/>
      <c r="X1425" s="354" t="n"/>
      <c r="Y1425" s="354" t="n"/>
      <c r="Z1425" s="354" t="n"/>
      <c r="AA1425" s="354" t="n"/>
      <c r="AB1425" s="354" t="n"/>
      <c r="AC1425" s="354" t="n"/>
      <c r="AD1425" s="354" t="n"/>
      <c r="AE1425" s="354" t="n"/>
      <c r="AF1425" s="354" t="n"/>
      <c r="AG1425" s="354" t="n"/>
      <c r="AH1425" s="354" t="n"/>
      <c r="AI1425" s="354" t="n"/>
      <c r="AJ1425" s="354" t="n"/>
      <c r="AK1425" s="354" t="n"/>
      <c r="AL1425" s="354" t="n"/>
      <c r="AM1425" s="354" t="n"/>
      <c r="AN1425" s="354" t="n"/>
      <c r="AO1425" s="450" t="n"/>
      <c r="AP1425" s="354" t="n"/>
      <c r="AQ1425" s="354" t="n"/>
      <c r="AR1425" s="354" t="n"/>
      <c r="AS1425" s="354" t="n"/>
    </row>
    <row r="1426" ht="16.5" customHeight="1" s="280">
      <c r="A1426" s="422" t="inlineStr">
        <is>
          <t>Laboratory Analysis</t>
        </is>
      </c>
      <c r="B1426" s="423" t="inlineStr">
        <is>
          <t>Results</t>
        </is>
      </c>
      <c r="C1426" s="422" t="inlineStr">
        <is>
          <t>Reporting limit</t>
        </is>
      </c>
      <c r="D1426" s="423" t="inlineStr">
        <is>
          <t xml:space="preserve">  Incubation Date/Time</t>
        </is>
      </c>
      <c r="E1426" s="358" t="n"/>
      <c r="F1426" s="424" t="inlineStr">
        <is>
          <t>Analyst</t>
        </is>
      </c>
      <c r="G1426" s="425" t="inlineStr">
        <is>
          <t>Method</t>
        </is>
      </c>
      <c r="H1426" s="354" t="n"/>
      <c r="I1426" s="354" t="n"/>
      <c r="J1426" s="354" t="n"/>
      <c r="K1426" s="403" t="n"/>
      <c r="L1426" s="354" t="n"/>
      <c r="M1426" s="399" t="n"/>
      <c r="N1426" s="354" t="n"/>
      <c r="O1426" s="354" t="n"/>
      <c r="P1426" s="354" t="n"/>
      <c r="Q1426" s="354" t="n"/>
      <c r="R1426" s="354" t="n"/>
      <c r="S1426" s="354" t="n"/>
      <c r="T1426" s="354" t="n"/>
      <c r="U1426" s="354" t="n"/>
      <c r="V1426" s="354" t="n"/>
      <c r="W1426" s="354" t="n"/>
      <c r="X1426" s="354" t="n"/>
      <c r="Y1426" s="354" t="n"/>
      <c r="Z1426" s="354" t="n"/>
      <c r="AA1426" s="354" t="n"/>
      <c r="AB1426" s="354" t="n"/>
      <c r="AC1426" s="354" t="n"/>
      <c r="AD1426" s="354" t="n"/>
      <c r="AE1426" s="354" t="n"/>
      <c r="AF1426" s="354" t="n"/>
      <c r="AG1426" s="354" t="n"/>
      <c r="AH1426" s="354" t="n"/>
      <c r="AI1426" s="354" t="n"/>
      <c r="AJ1426" s="354" t="n"/>
      <c r="AK1426" s="354" t="n"/>
      <c r="AL1426" s="354" t="n"/>
      <c r="AM1426" s="354" t="n"/>
      <c r="AN1426" s="354" t="n"/>
      <c r="AO1426" s="450" t="n"/>
      <c r="AP1426" s="354" t="n"/>
      <c r="AQ1426" s="354" t="n"/>
      <c r="AR1426" s="354" t="n"/>
      <c r="AS1426" s="354" t="n"/>
    </row>
    <row r="1427" ht="15.75" customHeight="1" s="280">
      <c r="A1427" s="426" t="n"/>
      <c r="B1427" s="427" t="n"/>
      <c r="C1427" s="426" t="n"/>
      <c r="D1427" s="426" t="n"/>
      <c r="E1427" s="426" t="n"/>
      <c r="F1427" s="428" t="n"/>
      <c r="G1427" s="429" t="n"/>
      <c r="H1427" s="354" t="n"/>
      <c r="I1427" s="354" t="n"/>
      <c r="J1427" s="354" t="n"/>
      <c r="K1427" s="403" t="n"/>
      <c r="L1427" s="354" t="n"/>
      <c r="M1427" s="399" t="n"/>
      <c r="N1427" s="354" t="n"/>
      <c r="O1427" s="354" t="n"/>
      <c r="P1427" s="354" t="n"/>
      <c r="Q1427" s="354" t="n"/>
      <c r="R1427" s="354" t="n"/>
      <c r="S1427" s="354" t="n"/>
      <c r="T1427" s="354" t="n"/>
      <c r="U1427" s="354" t="n"/>
      <c r="V1427" s="354" t="n"/>
      <c r="W1427" s="354" t="n"/>
      <c r="X1427" s="354" t="n"/>
      <c r="Y1427" s="354" t="n"/>
      <c r="Z1427" s="354" t="n"/>
      <c r="AA1427" s="354" t="n"/>
      <c r="AB1427" s="354" t="n"/>
      <c r="AC1427" s="354" t="n"/>
      <c r="AD1427" s="354" t="n"/>
      <c r="AE1427" s="354" t="n"/>
      <c r="AF1427" s="354" t="n"/>
      <c r="AG1427" s="354" t="n"/>
      <c r="AH1427" s="354" t="n"/>
      <c r="AI1427" s="354" t="n"/>
      <c r="AJ1427" s="354" t="n"/>
      <c r="AK1427" s="354" t="n"/>
      <c r="AL1427" s="354" t="n"/>
      <c r="AM1427" s="354" t="n"/>
      <c r="AN1427" s="354" t="n"/>
      <c r="AO1427" s="450" t="n"/>
      <c r="AP1427" s="354" t="n"/>
      <c r="AQ1427" s="354" t="n"/>
      <c r="AR1427" s="354" t="n"/>
      <c r="AS1427" s="354" t="n"/>
    </row>
    <row r="1428" ht="15" customHeight="1" s="280">
      <c r="A1428" s="403" t="inlineStr">
        <is>
          <t>Escherichia Coli:</t>
        </is>
      </c>
      <c r="B1428" s="430">
        <f>+AO34</f>
        <v/>
      </c>
      <c r="C1428" s="403" t="inlineStr">
        <is>
          <t>Absent</t>
        </is>
      </c>
      <c r="D1428" s="431">
        <f>+V34</f>
        <v/>
      </c>
      <c r="E1428" s="432">
        <f>+W34</f>
        <v/>
      </c>
      <c r="F1428" s="433">
        <f>+X34</f>
        <v/>
      </c>
      <c r="G1428" s="434" t="inlineStr">
        <is>
          <t>SM 9222G</t>
        </is>
      </c>
      <c r="H1428" s="354" t="n"/>
      <c r="I1428" s="354" t="n"/>
      <c r="J1428" s="354" t="n"/>
      <c r="K1428" s="403" t="n"/>
      <c r="L1428" s="354" t="n"/>
      <c r="M1428" s="399" t="n"/>
      <c r="N1428" s="354" t="n"/>
      <c r="O1428" s="354" t="n"/>
      <c r="P1428" s="354" t="n"/>
      <c r="Q1428" s="354" t="n"/>
      <c r="R1428" s="354" t="n"/>
      <c r="S1428" s="354" t="n"/>
      <c r="T1428" s="354" t="n"/>
      <c r="U1428" s="354" t="n"/>
      <c r="V1428" s="354" t="n"/>
      <c r="W1428" s="354" t="n"/>
      <c r="X1428" s="354" t="n"/>
      <c r="Y1428" s="354" t="n"/>
      <c r="Z1428" s="354" t="n"/>
      <c r="AA1428" s="354" t="n"/>
      <c r="AB1428" s="354" t="n"/>
      <c r="AC1428" s="354" t="n"/>
      <c r="AD1428" s="354" t="n"/>
      <c r="AE1428" s="354" t="n"/>
      <c r="AF1428" s="354" t="n"/>
      <c r="AG1428" s="354" t="n"/>
      <c r="AH1428" s="354" t="n"/>
      <c r="AI1428" s="354" t="n"/>
      <c r="AJ1428" s="354" t="n"/>
      <c r="AK1428" s="354" t="n"/>
      <c r="AL1428" s="354" t="n"/>
      <c r="AM1428" s="354" t="n"/>
      <c r="AN1428" s="354" t="n"/>
      <c r="AO1428" s="450" t="n"/>
      <c r="AP1428" s="354" t="n"/>
      <c r="AQ1428" s="354" t="n"/>
      <c r="AR1428" s="354" t="n"/>
      <c r="AS1428" s="354" t="n"/>
    </row>
    <row r="1429" ht="20.25" customHeight="1" s="280">
      <c r="A1429" s="403" t="n"/>
      <c r="B1429" s="435" t="n"/>
      <c r="C1429" s="435" t="n"/>
      <c r="D1429" s="436" t="n"/>
      <c r="E1429" s="437" t="n"/>
      <c r="F1429" s="437" t="n"/>
      <c r="G1429" s="405" t="n"/>
      <c r="H1429" s="354" t="n"/>
      <c r="I1429" s="354" t="n"/>
      <c r="J1429" s="354" t="n"/>
      <c r="K1429" s="403" t="n"/>
      <c r="L1429" s="354" t="n"/>
      <c r="M1429" s="399" t="n"/>
      <c r="N1429" s="354" t="n"/>
      <c r="O1429" s="354" t="n"/>
      <c r="P1429" s="354" t="n"/>
      <c r="Q1429" s="354" t="n"/>
      <c r="R1429" s="354" t="n"/>
      <c r="S1429" s="354" t="n"/>
      <c r="T1429" s="354" t="n"/>
      <c r="U1429" s="354" t="n"/>
      <c r="V1429" s="354" t="n"/>
      <c r="W1429" s="354" t="n"/>
      <c r="X1429" s="354" t="n"/>
      <c r="Y1429" s="354" t="n"/>
      <c r="Z1429" s="354" t="n"/>
      <c r="AA1429" s="354" t="n"/>
      <c r="AB1429" s="354" t="n"/>
      <c r="AC1429" s="354" t="n"/>
      <c r="AD1429" s="354" t="n"/>
      <c r="AE1429" s="354" t="n"/>
      <c r="AF1429" s="354" t="n"/>
      <c r="AG1429" s="354" t="n"/>
      <c r="AH1429" s="354" t="n"/>
      <c r="AI1429" s="354" t="n"/>
      <c r="AJ1429" s="354" t="n"/>
      <c r="AK1429" s="354" t="n"/>
      <c r="AL1429" s="354" t="n"/>
      <c r="AM1429" s="354" t="n"/>
      <c r="AN1429" s="354" t="n"/>
      <c r="AO1429" s="450" t="n"/>
      <c r="AP1429" s="354" t="n"/>
      <c r="AQ1429" s="354" t="n"/>
      <c r="AR1429" s="354" t="n"/>
      <c r="AS1429" s="354" t="n"/>
    </row>
    <row r="1430" ht="15" customHeight="1" s="280">
      <c r="A1430" s="403" t="inlineStr">
        <is>
          <t>Total coliforms:</t>
        </is>
      </c>
      <c r="B1430" s="438">
        <f>+AP34</f>
        <v/>
      </c>
      <c r="C1430" s="403" t="inlineStr">
        <is>
          <t>2/100mls</t>
        </is>
      </c>
      <c r="D1430" s="431">
        <f>+Y34</f>
        <v/>
      </c>
      <c r="E1430" s="432">
        <f>+Z34</f>
        <v/>
      </c>
      <c r="F1430" s="433">
        <f>+AA34</f>
        <v/>
      </c>
      <c r="G1430" s="434" t="inlineStr">
        <is>
          <t>SM 9222B</t>
        </is>
      </c>
      <c r="H1430" s="354" t="n"/>
      <c r="I1430" s="354" t="n"/>
      <c r="J1430" s="354" t="n"/>
      <c r="K1430" s="403" t="n"/>
      <c r="L1430" s="354" t="n"/>
      <c r="M1430" s="399" t="n"/>
      <c r="N1430" s="354" t="n"/>
      <c r="O1430" s="354" t="n"/>
      <c r="P1430" s="354" t="n"/>
      <c r="Q1430" s="354" t="n"/>
      <c r="R1430" s="354" t="n"/>
      <c r="S1430" s="354" t="n"/>
      <c r="T1430" s="354" t="n"/>
      <c r="U1430" s="354" t="n"/>
      <c r="V1430" s="354" t="n"/>
      <c r="W1430" s="354" t="n"/>
      <c r="X1430" s="354" t="n"/>
      <c r="Y1430" s="354" t="n"/>
      <c r="Z1430" s="354" t="n"/>
      <c r="AA1430" s="354" t="n"/>
      <c r="AB1430" s="354" t="n"/>
      <c r="AC1430" s="354" t="n"/>
      <c r="AD1430" s="354" t="n"/>
      <c r="AE1430" s="354" t="n"/>
      <c r="AF1430" s="354" t="n"/>
      <c r="AG1430" s="354" t="n"/>
      <c r="AH1430" s="354" t="n"/>
      <c r="AI1430" s="354" t="n"/>
      <c r="AJ1430" s="354" t="n"/>
      <c r="AK1430" s="354" t="n"/>
      <c r="AL1430" s="354" t="n"/>
      <c r="AM1430" s="354" t="n"/>
      <c r="AN1430" s="354" t="n"/>
      <c r="AO1430" s="450" t="n"/>
      <c r="AP1430" s="354" t="n"/>
      <c r="AQ1430" s="354" t="n"/>
      <c r="AR1430" s="354" t="n"/>
      <c r="AS1430" s="354" t="n"/>
    </row>
    <row r="1431" ht="15" customHeight="1" s="280">
      <c r="A1431" s="403" t="n"/>
      <c r="B1431" s="403" t="n"/>
      <c r="C1431" s="403" t="n"/>
      <c r="D1431" s="431" t="n"/>
      <c r="E1431" s="433" t="n"/>
      <c r="F1431" s="433" t="n"/>
      <c r="G1431" s="434" t="n"/>
      <c r="H1431" s="354" t="n"/>
      <c r="I1431" s="354" t="n"/>
      <c r="J1431" s="354" t="n"/>
      <c r="K1431" s="403" t="n"/>
      <c r="L1431" s="354" t="n"/>
      <c r="M1431" s="399" t="n"/>
      <c r="N1431" s="354" t="n"/>
      <c r="O1431" s="354" t="n"/>
      <c r="P1431" s="354" t="n"/>
      <c r="Q1431" s="354" t="n"/>
      <c r="R1431" s="354" t="n"/>
      <c r="S1431" s="354" t="n"/>
      <c r="T1431" s="354" t="n"/>
      <c r="U1431" s="354" t="n"/>
      <c r="V1431" s="354" t="n"/>
      <c r="W1431" s="354" t="n"/>
      <c r="X1431" s="354" t="n"/>
      <c r="Y1431" s="354" t="n"/>
      <c r="Z1431" s="354" t="n"/>
      <c r="AA1431" s="354" t="n"/>
      <c r="AB1431" s="354" t="n"/>
      <c r="AC1431" s="354" t="n"/>
      <c r="AD1431" s="354" t="n"/>
      <c r="AE1431" s="354" t="n"/>
      <c r="AF1431" s="354" t="n"/>
      <c r="AG1431" s="354" t="n"/>
      <c r="AH1431" s="354" t="n"/>
      <c r="AI1431" s="354" t="n"/>
      <c r="AJ1431" s="354" t="n"/>
      <c r="AK1431" s="354" t="n"/>
      <c r="AL1431" s="354" t="n"/>
      <c r="AM1431" s="354" t="n"/>
      <c r="AN1431" s="354" t="n"/>
      <c r="AO1431" s="450" t="n"/>
      <c r="AP1431" s="354" t="n"/>
      <c r="AQ1431" s="354" t="n"/>
      <c r="AR1431" s="354" t="n"/>
      <c r="AS1431" s="354" t="n"/>
    </row>
    <row r="1432" ht="15.75" customFormat="1" customHeight="1" s="351">
      <c r="A1432" s="403" t="inlineStr">
        <is>
          <t>Standard plate count:</t>
        </is>
      </c>
      <c r="B1432" s="439">
        <f>+AQ34</f>
        <v/>
      </c>
      <c r="C1432" s="403" t="inlineStr">
        <is>
          <t>200/ml</t>
        </is>
      </c>
      <c r="D1432" s="431">
        <f>+AB34</f>
        <v/>
      </c>
      <c r="E1432" s="432">
        <f>+AC34</f>
        <v/>
      </c>
      <c r="F1432" s="433">
        <f>+AD34</f>
        <v/>
      </c>
      <c r="G1432" s="434" t="inlineStr">
        <is>
          <t>SM 9215B</t>
        </is>
      </c>
      <c r="H1432" s="354" t="n"/>
      <c r="I1432" s="354" t="n"/>
      <c r="J1432" s="354" t="n"/>
      <c r="K1432" s="403" t="n"/>
      <c r="L1432" s="354" t="n"/>
      <c r="M1432" s="399" t="n"/>
      <c r="N1432" s="354" t="n"/>
      <c r="O1432" s="354" t="n"/>
      <c r="P1432" s="354" t="n"/>
      <c r="Q1432" s="354" t="n"/>
      <c r="R1432" s="354" t="n"/>
      <c r="S1432" s="354" t="n"/>
      <c r="T1432" s="354" t="n"/>
      <c r="U1432" s="354" t="n"/>
      <c r="V1432" s="354" t="n"/>
      <c r="W1432" s="354" t="n"/>
      <c r="X1432" s="354" t="n"/>
      <c r="Y1432" s="354" t="n"/>
      <c r="Z1432" s="354" t="n"/>
      <c r="AA1432" s="354" t="n"/>
      <c r="AB1432" s="354" t="n"/>
      <c r="AC1432" s="354" t="n"/>
      <c r="AD1432" s="354" t="n"/>
      <c r="AE1432" s="354" t="n"/>
      <c r="AF1432" s="354" t="n"/>
      <c r="AG1432" s="354" t="n"/>
      <c r="AH1432" s="354" t="n"/>
      <c r="AI1432" s="354" t="n"/>
      <c r="AJ1432" s="354" t="n"/>
      <c r="AK1432" s="354" t="n"/>
      <c r="AL1432" s="354" t="n"/>
      <c r="AM1432" s="354" t="n"/>
      <c r="AN1432" s="354" t="n"/>
      <c r="AO1432" s="450" t="n"/>
      <c r="AP1432" s="354" t="n"/>
      <c r="AQ1432" s="354" t="n"/>
      <c r="AR1432" s="354" t="n"/>
      <c r="AS1432" s="354" t="n"/>
    </row>
    <row r="1433" ht="15" customFormat="1" customHeight="1" s="354">
      <c r="A1433" s="403" t="n"/>
      <c r="B1433" s="439" t="n"/>
      <c r="C1433" s="403" t="n"/>
      <c r="D1433" s="431" t="n"/>
      <c r="E1433" s="416" t="n"/>
      <c r="F1433" s="433" t="n"/>
      <c r="G1433" s="434" t="n"/>
      <c r="K1433" s="403" t="n"/>
      <c r="M1433" s="399" t="n"/>
      <c r="AO1433" s="450" t="n"/>
    </row>
    <row r="1434" ht="15" customFormat="1" customHeight="1" s="354">
      <c r="A1434" s="403" t="n"/>
      <c r="B1434" s="439" t="n"/>
      <c r="C1434" s="403" t="n"/>
      <c r="D1434" s="431" t="n"/>
      <c r="E1434" s="416" t="n"/>
      <c r="F1434" s="433" t="n"/>
      <c r="G1434" s="434" t="n"/>
      <c r="K1434" s="403" t="n"/>
      <c r="M1434" s="399" t="n"/>
      <c r="AO1434" s="450" t="n"/>
    </row>
    <row r="1435" ht="15" customFormat="1" customHeight="1" s="354">
      <c r="A1435" s="403" t="n"/>
      <c r="B1435" s="403" t="n"/>
      <c r="C1435" s="403" t="n"/>
      <c r="D1435" s="403" t="n"/>
      <c r="E1435" s="403" t="n"/>
      <c r="F1435" s="433" t="n"/>
      <c r="G1435" s="434" t="n"/>
      <c r="K1435" s="403" t="n"/>
      <c r="M1435" s="399" t="n"/>
      <c r="AO1435" s="450" t="n"/>
    </row>
    <row r="1436" ht="16.5" customFormat="1" customHeight="1" s="354">
      <c r="A1436" s="440" t="inlineStr">
        <is>
          <t>Field Analysis</t>
        </is>
      </c>
      <c r="B1436" s="441" t="inlineStr">
        <is>
          <t>Results</t>
        </is>
      </c>
      <c r="C1436" s="440" t="inlineStr">
        <is>
          <t>Reporting limit</t>
        </is>
      </c>
      <c r="D1436" s="442" t="inlineStr">
        <is>
          <t>Date/Time</t>
        </is>
      </c>
      <c r="E1436" s="358" t="n"/>
      <c r="F1436" s="442" t="inlineStr">
        <is>
          <t>Analyst</t>
        </is>
      </c>
      <c r="G1436" s="443" t="inlineStr">
        <is>
          <t>Method</t>
        </is>
      </c>
      <c r="K1436" s="403" t="n"/>
      <c r="M1436" s="399" t="n"/>
      <c r="AO1436" s="450" t="n"/>
    </row>
    <row r="1437" ht="15.75" customFormat="1" customHeight="1" s="354">
      <c r="A1437" s="427" t="n"/>
      <c r="B1437" s="403" t="n"/>
      <c r="C1437" s="403" t="n"/>
      <c r="D1437" s="403" t="n"/>
      <c r="E1437" s="403" t="n"/>
      <c r="F1437" s="403" t="n"/>
      <c r="G1437" s="434" t="n"/>
      <c r="K1437" s="403" t="n"/>
      <c r="M1437" s="399" t="n"/>
      <c r="AO1437" s="450" t="n"/>
    </row>
    <row r="1438" ht="15" customFormat="1" customHeight="1" s="354">
      <c r="A1438" s="403" t="inlineStr">
        <is>
          <t>pH:</t>
        </is>
      </c>
      <c r="B1438" s="444">
        <f>+O34</f>
        <v/>
      </c>
      <c r="C1438" s="403" t="inlineStr">
        <is>
          <t>7.2 - 7.8 SU</t>
        </is>
      </c>
      <c r="D1438" s="431">
        <f>+M34</f>
        <v/>
      </c>
      <c r="E1438" s="432">
        <f>+N34</f>
        <v/>
      </c>
      <c r="F1438" s="433">
        <f>+R34</f>
        <v/>
      </c>
      <c r="G1438" s="434" t="inlineStr">
        <is>
          <t>DPD</t>
        </is>
      </c>
      <c r="K1438" s="403" t="n"/>
      <c r="M1438" s="399" t="n"/>
      <c r="AO1438" s="450" t="n"/>
    </row>
    <row r="1439" ht="15" customFormat="1" customHeight="1" s="354">
      <c r="A1439" s="403" t="n"/>
      <c r="B1439" s="403" t="n"/>
      <c r="C1439" s="403" t="n"/>
      <c r="D1439" s="431" t="n"/>
      <c r="E1439" s="433" t="n"/>
      <c r="F1439" s="433" t="n"/>
      <c r="G1439" s="434" t="n"/>
      <c r="K1439" s="403" t="n"/>
      <c r="M1439" s="399" t="n"/>
      <c r="AO1439" s="450" t="n"/>
    </row>
    <row r="1440" ht="15" customFormat="1" customHeight="1" s="354">
      <c r="A1440" s="403" t="inlineStr">
        <is>
          <t>Chlorine:</t>
        </is>
      </c>
      <c r="B1440" s="445">
        <f>+P34</f>
        <v/>
      </c>
      <c r="C1440" s="403" t="inlineStr">
        <is>
          <t>1.0 - 5.0 mg/l</t>
        </is>
      </c>
      <c r="D1440" s="431">
        <f>+M34</f>
        <v/>
      </c>
      <c r="E1440" s="432">
        <f>+N34</f>
        <v/>
      </c>
      <c r="F1440" s="433">
        <f>+R34</f>
        <v/>
      </c>
      <c r="G1440" s="434" t="inlineStr">
        <is>
          <t>DPD</t>
        </is>
      </c>
      <c r="K1440" s="403" t="n"/>
      <c r="M1440" s="399" t="n"/>
      <c r="AO1440" s="450" t="n"/>
    </row>
    <row r="1441" ht="15" customFormat="1" customHeight="1" s="354">
      <c r="A1441" s="403" t="n"/>
      <c r="B1441" s="403" t="n"/>
      <c r="C1441" s="403" t="n"/>
      <c r="D1441" s="431" t="n"/>
      <c r="E1441" s="433" t="n"/>
      <c r="F1441" s="433" t="n"/>
      <c r="G1441" s="434" t="n"/>
      <c r="K1441" s="403" t="n"/>
      <c r="M1441" s="399" t="n"/>
      <c r="AO1441" s="450" t="n"/>
    </row>
    <row r="1442" ht="15" customFormat="1" customHeight="1" s="354">
      <c r="A1442" s="403" t="inlineStr">
        <is>
          <t>Turbidity:</t>
        </is>
      </c>
      <c r="B1442" s="446">
        <f>+Q34</f>
        <v/>
      </c>
      <c r="C1442" s="403" t="inlineStr">
        <is>
          <t>1 - 2 NTU</t>
        </is>
      </c>
      <c r="D1442" s="431">
        <f>+M34</f>
        <v/>
      </c>
      <c r="E1442" s="432">
        <f>+N34</f>
        <v/>
      </c>
      <c r="F1442" s="433">
        <f>+R34</f>
        <v/>
      </c>
      <c r="G1442" s="434" t="inlineStr">
        <is>
          <t>Visual</t>
        </is>
      </c>
      <c r="K1442" s="403" t="n"/>
      <c r="M1442" s="399" t="n"/>
      <c r="AO1442" s="450" t="n"/>
    </row>
    <row r="1443" ht="15" customFormat="1" customHeight="1" s="354">
      <c r="B1443" s="403" t="n"/>
      <c r="F1443" s="433" t="n"/>
      <c r="G1443" s="434" t="n"/>
      <c r="K1443" s="403" t="n"/>
      <c r="M1443" s="399" t="n"/>
      <c r="AO1443" s="450" t="n"/>
    </row>
    <row r="1444" ht="15" customFormat="1" customHeight="1" s="354">
      <c r="B1444" s="403" t="n"/>
      <c r="F1444" s="433" t="n"/>
      <c r="G1444" s="434" t="n"/>
      <c r="K1444" s="403" t="n"/>
      <c r="M1444" s="399" t="n"/>
      <c r="AO1444" s="450" t="n"/>
    </row>
    <row r="1445" ht="15.75" customFormat="1" customHeight="1" s="354">
      <c r="A1445" s="447" t="inlineStr">
        <is>
          <t xml:space="preserve">Sample comments </t>
        </is>
      </c>
      <c r="B1445" s="403" t="n"/>
      <c r="F1445" s="433" t="n"/>
      <c r="G1445" s="434" t="n"/>
      <c r="H1445" s="274" t="n"/>
      <c r="I1445" s="274" t="n"/>
      <c r="J1445" s="274" t="n"/>
      <c r="K1445" s="275" t="n"/>
      <c r="M1445" s="399" t="n"/>
      <c r="AL1445" s="274" t="n"/>
      <c r="AM1445" s="274" t="n"/>
      <c r="AN1445" s="274" t="n"/>
      <c r="AO1445" s="279" t="n"/>
      <c r="AP1445" s="274" t="n"/>
      <c r="AQ1445" s="274" t="n"/>
      <c r="AR1445" s="274" t="n"/>
    </row>
    <row r="1446" ht="15" customFormat="1" customHeight="1" s="354">
      <c r="A1446" s="433" t="n"/>
      <c r="F1446" s="433" t="n"/>
      <c r="G1446" s="434" t="n"/>
      <c r="H1446" s="274" t="n"/>
      <c r="I1446" s="274" t="n"/>
      <c r="J1446" s="274" t="n"/>
      <c r="K1446" s="275" t="n"/>
      <c r="M1446" s="399" t="n"/>
      <c r="AL1446" s="274" t="n"/>
      <c r="AM1446" s="274" t="n"/>
      <c r="AN1446" s="274" t="n"/>
      <c r="AO1446" s="279" t="n"/>
      <c r="AP1446" s="274" t="n"/>
      <c r="AQ1446" s="274" t="n"/>
      <c r="AR1446" s="274" t="n"/>
      <c r="AS1446" s="274" t="n"/>
    </row>
    <row r="1447" ht="15" customFormat="1" customHeight="1" s="354">
      <c r="F1447" s="433" t="n"/>
      <c r="G1447" s="434" t="n"/>
      <c r="H1447" s="274" t="n"/>
      <c r="I1447" s="274" t="n"/>
      <c r="J1447" s="274" t="n"/>
      <c r="K1447" s="275" t="n"/>
      <c r="M1447" s="399" t="n"/>
      <c r="AL1447" s="274" t="n"/>
      <c r="AM1447" s="274" t="n"/>
      <c r="AN1447" s="274" t="n"/>
      <c r="AO1447" s="279" t="n"/>
      <c r="AP1447" s="274" t="n"/>
      <c r="AQ1447" s="274" t="n"/>
      <c r="AR1447" s="274" t="n"/>
      <c r="AS1447" s="274" t="n"/>
    </row>
    <row r="1448" ht="15" customFormat="1" customHeight="1" s="354">
      <c r="F1448" s="433" t="n"/>
      <c r="G1448" s="434" t="n"/>
      <c r="H1448" s="274" t="n"/>
      <c r="I1448" s="274" t="n"/>
      <c r="J1448" s="274" t="n"/>
      <c r="K1448" s="275" t="n"/>
      <c r="M1448" s="399" t="n"/>
      <c r="AL1448" s="274" t="n"/>
      <c r="AM1448" s="274" t="n"/>
      <c r="AN1448" s="274" t="n"/>
      <c r="AO1448" s="279" t="n"/>
      <c r="AP1448" s="274" t="n"/>
      <c r="AQ1448" s="274" t="n"/>
      <c r="AR1448" s="274" t="n"/>
      <c r="AS1448" s="274" t="n"/>
    </row>
    <row r="1449" ht="15" customFormat="1" customHeight="1" s="354">
      <c r="B1449" s="403" t="n"/>
      <c r="F1449" s="433" t="n"/>
      <c r="G1449" s="434" t="n"/>
      <c r="H1449" s="274" t="n"/>
      <c r="I1449" s="274" t="n"/>
      <c r="J1449" s="274" t="n"/>
      <c r="K1449" s="275" t="n"/>
      <c r="M1449" s="399" t="n"/>
      <c r="AL1449" s="274" t="n"/>
      <c r="AM1449" s="274" t="n"/>
      <c r="AN1449" s="274" t="n"/>
      <c r="AO1449" s="279" t="n"/>
      <c r="AP1449" s="274" t="n"/>
      <c r="AQ1449" s="274" t="n"/>
      <c r="AR1449" s="274" t="n"/>
      <c r="AS1449" s="274" t="n"/>
    </row>
    <row r="1450" ht="15" customFormat="1" customHeight="1" s="354">
      <c r="B1450" s="403" t="n"/>
      <c r="F1450" s="433" t="n"/>
      <c r="G1450" s="434" t="n"/>
      <c r="H1450" s="274" t="n"/>
      <c r="I1450" s="274" t="n"/>
      <c r="J1450" s="274" t="n"/>
      <c r="K1450" s="275" t="n"/>
      <c r="M1450" s="399" t="n"/>
      <c r="AL1450" s="274" t="n"/>
      <c r="AM1450" s="274" t="n"/>
      <c r="AN1450" s="274" t="n"/>
      <c r="AO1450" s="279" t="n"/>
      <c r="AP1450" s="274" t="n"/>
      <c r="AQ1450" s="274" t="n"/>
      <c r="AR1450" s="274" t="n"/>
      <c r="AS1450" s="274" t="n"/>
    </row>
    <row r="1451" ht="15" customFormat="1" customHeight="1" s="354">
      <c r="B1451" s="403" t="n"/>
      <c r="D1451" s="448" t="inlineStr">
        <is>
          <t>Andre Smith, Lead Supervisor</t>
        </is>
      </c>
      <c r="E1451" s="401" t="n"/>
      <c r="F1451" s="401" t="n"/>
      <c r="G1451" s="434" t="n"/>
      <c r="H1451" s="274" t="n"/>
      <c r="I1451" s="274" t="n"/>
      <c r="J1451" s="274" t="n"/>
      <c r="K1451" s="275" t="n"/>
      <c r="M1451" s="399" t="n"/>
      <c r="AL1451" s="274" t="n"/>
      <c r="AM1451" s="274" t="n"/>
      <c r="AN1451" s="274" t="n"/>
      <c r="AO1451" s="279" t="n"/>
      <c r="AP1451" s="274" t="n"/>
      <c r="AQ1451" s="274" t="n"/>
      <c r="AR1451" s="274" t="n"/>
      <c r="AS1451" s="274" t="n"/>
    </row>
    <row r="1452" ht="15" customFormat="1" customHeight="1" s="354">
      <c r="A1452" s="274" t="n"/>
      <c r="B1452" s="275" t="n"/>
      <c r="F1452" s="433" t="n"/>
      <c r="G1452" s="434" t="n"/>
      <c r="H1452" s="274" t="n"/>
      <c r="I1452" s="274" t="n"/>
      <c r="J1452" s="274" t="n"/>
      <c r="K1452" s="275" t="n"/>
      <c r="M1452" s="399" t="n"/>
      <c r="AL1452" s="274" t="n"/>
      <c r="AM1452" s="274" t="n"/>
      <c r="AN1452" s="274" t="n"/>
      <c r="AO1452" s="279" t="n"/>
      <c r="AP1452" s="274" t="n"/>
      <c r="AQ1452" s="274" t="n"/>
      <c r="AR1452" s="274" t="n"/>
      <c r="AS1452" s="274" t="n"/>
    </row>
    <row r="1453" ht="15" customFormat="1" customHeight="1" s="354">
      <c r="A1453" s="274" t="n"/>
      <c r="B1453" s="275" t="n"/>
      <c r="F1453" s="433" t="n"/>
      <c r="G1453" s="434" t="n"/>
      <c r="H1453" s="274" t="n"/>
      <c r="I1453" s="274" t="n"/>
      <c r="J1453" s="274" t="n"/>
      <c r="K1453" s="275" t="n"/>
      <c r="M1453" s="399" t="n"/>
      <c r="AL1453" s="274" t="n"/>
      <c r="AM1453" s="274" t="n"/>
      <c r="AN1453" s="274" t="n"/>
      <c r="AO1453" s="279" t="n"/>
      <c r="AP1453" s="274" t="n"/>
      <c r="AQ1453" s="274" t="n"/>
      <c r="AR1453" s="274" t="n"/>
      <c r="AS1453" s="274" t="n"/>
    </row>
    <row r="1454" ht="15" customFormat="1" customHeight="1" s="354">
      <c r="A1454" s="274" t="n"/>
      <c r="B1454" s="275" t="n"/>
      <c r="F1454" s="433" t="n"/>
      <c r="G1454" s="434" t="n"/>
      <c r="H1454" s="274" t="n"/>
      <c r="I1454" s="274" t="n"/>
      <c r="J1454" s="274" t="n"/>
      <c r="K1454" s="275" t="n"/>
      <c r="M1454" s="399" t="n"/>
      <c r="AL1454" s="274" t="n"/>
      <c r="AM1454" s="274" t="n"/>
      <c r="AN1454" s="274" t="n"/>
      <c r="AO1454" s="279" t="n"/>
      <c r="AP1454" s="274" t="n"/>
      <c r="AQ1454" s="274" t="n"/>
      <c r="AR1454" s="274" t="n"/>
      <c r="AS1454" s="274" t="n"/>
    </row>
    <row r="1455" ht="15" customFormat="1" customHeight="1" s="354">
      <c r="A1455" s="274" t="n"/>
      <c r="B1455" s="275" t="n"/>
      <c r="F1455" s="433" t="n"/>
      <c r="G1455" s="434" t="n"/>
      <c r="H1455" s="274" t="n"/>
      <c r="I1455" s="274" t="n"/>
      <c r="J1455" s="274" t="n"/>
      <c r="K1455" s="275" t="n"/>
      <c r="M1455" s="399" t="n"/>
      <c r="AL1455" s="274" t="n"/>
      <c r="AM1455" s="274" t="n"/>
      <c r="AN1455" s="274" t="n"/>
      <c r="AO1455" s="279" t="n"/>
      <c r="AP1455" s="274" t="n"/>
      <c r="AQ1455" s="274" t="n"/>
      <c r="AR1455" s="274" t="n"/>
      <c r="AS1455" s="274" t="n"/>
    </row>
    <row r="1456" ht="15" customFormat="1" customHeight="1" s="354">
      <c r="A1456" s="298" t="inlineStr">
        <is>
          <t>( When exceeding reporting limit pool or spa is unfit)</t>
        </is>
      </c>
      <c r="B1456" s="275" t="n"/>
      <c r="F1456" s="433" t="n"/>
      <c r="G1456" s="434" t="n"/>
      <c r="H1456" s="274" t="n"/>
      <c r="I1456" s="274" t="n"/>
      <c r="J1456" s="274" t="n"/>
      <c r="K1456" s="275" t="n"/>
      <c r="L1456" s="274" t="n"/>
      <c r="M1456" s="278" t="n"/>
      <c r="N1456" s="274" t="n"/>
      <c r="O1456" s="274" t="n"/>
      <c r="P1456" s="274" t="n"/>
      <c r="Q1456" s="274" t="n"/>
      <c r="R1456" s="274" t="n"/>
      <c r="S1456" s="274" t="n"/>
      <c r="T1456" s="274" t="n"/>
      <c r="U1456" s="274" t="n"/>
      <c r="V1456" s="274" t="n"/>
      <c r="W1456" s="274" t="n"/>
      <c r="X1456" s="274" t="n"/>
      <c r="Y1456" s="274" t="n"/>
      <c r="Z1456" s="274" t="n"/>
      <c r="AA1456" s="274" t="n"/>
      <c r="AB1456" s="274" t="n"/>
      <c r="AC1456" s="274" t="n"/>
      <c r="AD1456" s="274" t="n"/>
      <c r="AE1456" s="274" t="n"/>
      <c r="AF1456" s="274" t="n"/>
      <c r="AG1456" s="274" t="n"/>
      <c r="AH1456" s="274" t="n"/>
      <c r="AI1456" s="274" t="n"/>
      <c r="AJ1456" s="274" t="n"/>
      <c r="AK1456" s="274" t="n"/>
      <c r="AL1456" s="274" t="n"/>
      <c r="AM1456" s="274" t="n"/>
      <c r="AN1456" s="274" t="n"/>
      <c r="AO1456" s="279" t="n"/>
      <c r="AP1456" s="274" t="n"/>
      <c r="AQ1456" s="274" t="n"/>
      <c r="AR1456" s="274" t="n"/>
      <c r="AS1456" s="274" t="n"/>
    </row>
    <row r="1457" ht="15" customFormat="1" customHeight="1" s="354">
      <c r="A1457" s="274" t="n"/>
      <c r="B1457" s="275" t="n"/>
      <c r="C1457" s="274" t="n"/>
      <c r="D1457" s="274" t="n"/>
      <c r="E1457" s="274" t="n"/>
      <c r="F1457" s="276" t="n"/>
      <c r="G1457" s="277" t="n"/>
      <c r="H1457" s="274" t="n"/>
      <c r="I1457" s="274" t="n"/>
      <c r="J1457" s="274" t="n"/>
      <c r="K1457" s="275" t="n"/>
      <c r="L1457" s="274" t="n"/>
      <c r="M1457" s="278" t="n"/>
      <c r="N1457" s="274" t="n"/>
      <c r="O1457" s="274" t="n"/>
      <c r="P1457" s="274" t="n"/>
      <c r="Q1457" s="274" t="n"/>
      <c r="R1457" s="274" t="n"/>
      <c r="S1457" s="274" t="n"/>
      <c r="T1457" s="274" t="n"/>
      <c r="U1457" s="274" t="n"/>
      <c r="V1457" s="274" t="n"/>
      <c r="W1457" s="274" t="n"/>
      <c r="X1457" s="274" t="n"/>
      <c r="Y1457" s="274" t="n"/>
      <c r="Z1457" s="274" t="n"/>
      <c r="AA1457" s="274" t="n"/>
      <c r="AB1457" s="274" t="n"/>
      <c r="AC1457" s="274" t="n"/>
      <c r="AD1457" s="274" t="n"/>
      <c r="AE1457" s="274" t="n"/>
      <c r="AF1457" s="274" t="n"/>
      <c r="AG1457" s="274" t="n"/>
      <c r="AH1457" s="274" t="n"/>
      <c r="AI1457" s="274" t="n"/>
      <c r="AJ1457" s="274" t="n"/>
      <c r="AK1457" s="274" t="n"/>
      <c r="AL1457" s="274" t="n"/>
      <c r="AM1457" s="274" t="n"/>
      <c r="AN1457" s="274" t="n"/>
      <c r="AO1457" s="279" t="n"/>
      <c r="AP1457" s="274" t="n"/>
      <c r="AQ1457" s="274" t="n"/>
      <c r="AR1457" s="274" t="n"/>
      <c r="AS1457" s="274" t="n"/>
    </row>
    <row r="1458" ht="15.75" customFormat="1" customHeight="1" s="354">
      <c r="A1458" s="274" t="n"/>
      <c r="B1458" s="275" t="n"/>
      <c r="C1458" s="274" t="n"/>
      <c r="D1458" s="274" t="n"/>
      <c r="E1458" s="274" t="n"/>
      <c r="F1458" s="276" t="n"/>
      <c r="G1458" s="277" t="n"/>
      <c r="H1458" s="351" t="n"/>
      <c r="I1458" s="351" t="n"/>
      <c r="J1458" s="351" t="n"/>
      <c r="K1458" s="402" t="n"/>
      <c r="L1458" s="274" t="n"/>
      <c r="M1458" s="278" t="n"/>
      <c r="N1458" s="274" t="n"/>
      <c r="O1458" s="274" t="n"/>
      <c r="P1458" s="274" t="n"/>
      <c r="Q1458" s="274" t="n"/>
      <c r="R1458" s="274" t="n"/>
      <c r="S1458" s="274" t="n"/>
      <c r="T1458" s="274" t="n"/>
      <c r="U1458" s="274" t="n"/>
      <c r="V1458" s="274" t="n"/>
      <c r="W1458" s="274" t="n"/>
      <c r="X1458" s="274" t="n"/>
      <c r="Y1458" s="274" t="n"/>
      <c r="Z1458" s="274" t="n"/>
      <c r="AA1458" s="274" t="n"/>
      <c r="AB1458" s="274" t="n"/>
      <c r="AC1458" s="274" t="n"/>
      <c r="AD1458" s="274" t="n"/>
      <c r="AE1458" s="274" t="n"/>
      <c r="AF1458" s="274" t="n"/>
      <c r="AG1458" s="274" t="n"/>
      <c r="AH1458" s="274" t="n"/>
      <c r="AI1458" s="274" t="n"/>
      <c r="AJ1458" s="274" t="n"/>
      <c r="AK1458" s="274" t="n"/>
      <c r="AL1458" s="351" t="n"/>
      <c r="AM1458" s="351" t="n"/>
      <c r="AN1458" s="351" t="n"/>
      <c r="AO1458" s="449" t="n"/>
      <c r="AP1458" s="351" t="n"/>
      <c r="AQ1458" s="351" t="n"/>
      <c r="AR1458" s="351" t="n"/>
      <c r="AS1458" s="274" t="n"/>
    </row>
    <row r="1459" ht="15.75" customFormat="1" customHeight="1" s="354">
      <c r="A1459" s="276" t="n"/>
      <c r="B1459" s="275" t="n"/>
      <c r="C1459" s="274" t="n"/>
      <c r="D1459" s="274" t="n"/>
      <c r="E1459" s="274" t="n"/>
      <c r="F1459" s="276" t="n"/>
      <c r="G1459" s="277" t="n"/>
      <c r="K1459" s="403" t="n"/>
      <c r="L1459" s="274" t="n"/>
      <c r="M1459" s="278" t="n"/>
      <c r="N1459" s="274" t="n"/>
      <c r="O1459" s="274" t="n"/>
      <c r="P1459" s="274" t="n"/>
      <c r="Q1459" s="274" t="n"/>
      <c r="R1459" s="274" t="n"/>
      <c r="S1459" s="274" t="n"/>
      <c r="T1459" s="274" t="n"/>
      <c r="U1459" s="274" t="n"/>
      <c r="V1459" s="274" t="n"/>
      <c r="W1459" s="274" t="n"/>
      <c r="X1459" s="274" t="n"/>
      <c r="Y1459" s="274" t="n"/>
      <c r="Z1459" s="274" t="n"/>
      <c r="AA1459" s="274" t="n"/>
      <c r="AB1459" s="274" t="n"/>
      <c r="AC1459" s="274" t="n"/>
      <c r="AD1459" s="274" t="n"/>
      <c r="AE1459" s="274" t="n"/>
      <c r="AF1459" s="274" t="n"/>
      <c r="AG1459" s="274" t="n"/>
      <c r="AH1459" s="274" t="n"/>
      <c r="AI1459" s="274" t="n"/>
      <c r="AJ1459" s="274" t="n"/>
      <c r="AK1459" s="274" t="n"/>
      <c r="AO1459" s="450" t="n"/>
      <c r="AS1459" s="351" t="n"/>
    </row>
    <row r="1460" ht="15" customFormat="1" customHeight="1" s="354">
      <c r="B1460" s="275" t="n"/>
      <c r="C1460" s="274" t="n"/>
      <c r="D1460" s="274" t="n"/>
      <c r="E1460" s="274" t="n"/>
      <c r="F1460" s="276" t="n"/>
      <c r="G1460" s="277" t="n"/>
      <c r="K1460" s="403" t="n"/>
      <c r="L1460" s="274" t="n"/>
      <c r="M1460" s="278" t="n"/>
      <c r="N1460" s="274" t="n"/>
      <c r="O1460" s="274" t="n"/>
      <c r="P1460" s="274" t="n"/>
      <c r="Q1460" s="274" t="n"/>
      <c r="R1460" s="274" t="n"/>
      <c r="S1460" s="274" t="n"/>
      <c r="T1460" s="274" t="n"/>
      <c r="U1460" s="274" t="n"/>
      <c r="V1460" s="274" t="n"/>
      <c r="W1460" s="274" t="n"/>
      <c r="X1460" s="274" t="n"/>
      <c r="Y1460" s="274" t="n"/>
      <c r="Z1460" s="274" t="n"/>
      <c r="AA1460" s="274" t="n"/>
      <c r="AB1460" s="274" t="n"/>
      <c r="AC1460" s="274" t="n"/>
      <c r="AD1460" s="274" t="n"/>
      <c r="AE1460" s="274" t="n"/>
      <c r="AF1460" s="274" t="n"/>
      <c r="AG1460" s="274" t="n"/>
      <c r="AH1460" s="274" t="n"/>
      <c r="AI1460" s="274" t="n"/>
      <c r="AJ1460" s="274" t="n"/>
      <c r="AK1460" s="274" t="n"/>
      <c r="AO1460" s="450" t="n"/>
    </row>
    <row r="1461" ht="20.25" customFormat="1" customHeight="1" s="354">
      <c r="B1461" s="275" t="n"/>
      <c r="C1461" s="404" t="inlineStr">
        <is>
          <t>                     </t>
        </is>
      </c>
      <c r="D1461" s="404" t="n"/>
      <c r="E1461" s="404" t="n"/>
      <c r="F1461" s="276" t="n"/>
      <c r="G1461" s="405">
        <f>+H8</f>
        <v/>
      </c>
      <c r="K1461" s="403" t="n"/>
      <c r="L1461" s="274" t="n"/>
      <c r="M1461" s="278" t="n"/>
      <c r="N1461" s="274" t="n"/>
      <c r="O1461" s="274" t="n"/>
      <c r="P1461" s="274" t="n"/>
      <c r="Q1461" s="274" t="n"/>
      <c r="R1461" s="274" t="n"/>
      <c r="S1461" s="274" t="n"/>
      <c r="T1461" s="274" t="n"/>
      <c r="U1461" s="274" t="n"/>
      <c r="V1461" s="274" t="n"/>
      <c r="W1461" s="274" t="n"/>
      <c r="X1461" s="274" t="n"/>
      <c r="Y1461" s="274" t="n"/>
      <c r="Z1461" s="274" t="n"/>
      <c r="AA1461" s="274" t="n"/>
      <c r="AB1461" s="274" t="n"/>
      <c r="AC1461" s="274" t="n"/>
      <c r="AD1461" s="274" t="n"/>
      <c r="AE1461" s="274" t="n"/>
      <c r="AF1461" s="274" t="n"/>
      <c r="AG1461" s="274" t="n"/>
      <c r="AH1461" s="274" t="n"/>
      <c r="AI1461" s="274" t="n"/>
      <c r="AJ1461" s="274" t="n"/>
      <c r="AK1461" s="274" t="n"/>
      <c r="AO1461" s="450" t="n"/>
    </row>
    <row r="1462" ht="16.5" customFormat="1" customHeight="1" s="354">
      <c r="B1462" s="275" t="n"/>
      <c r="C1462" s="274" t="n"/>
      <c r="D1462" s="274" t="n"/>
      <c r="E1462" s="274" t="n"/>
      <c r="F1462" s="276" t="n"/>
      <c r="G1462" s="277" t="n"/>
      <c r="K1462" s="403" t="n"/>
      <c r="L1462" s="274" t="n"/>
      <c r="M1462" s="278" t="n"/>
      <c r="N1462" s="274" t="n"/>
      <c r="O1462" s="274" t="n"/>
      <c r="P1462" s="274" t="n"/>
      <c r="Q1462" s="274" t="n"/>
      <c r="R1462" s="274" t="n"/>
      <c r="S1462" s="274" t="n"/>
      <c r="T1462" s="274" t="n"/>
      <c r="U1462" s="274" t="n"/>
      <c r="V1462" s="274" t="n"/>
      <c r="W1462" s="274" t="n"/>
      <c r="X1462" s="274" t="n"/>
      <c r="Y1462" s="274" t="n"/>
      <c r="Z1462" s="274" t="n"/>
      <c r="AA1462" s="274" t="n"/>
      <c r="AB1462" s="274" t="n"/>
      <c r="AC1462" s="274" t="n"/>
      <c r="AD1462" s="274" t="n"/>
      <c r="AE1462" s="274" t="n"/>
      <c r="AF1462" s="274" t="n"/>
      <c r="AG1462" s="274" t="n"/>
      <c r="AH1462" s="274" t="n"/>
      <c r="AI1462" s="274" t="n"/>
      <c r="AJ1462" s="274" t="n"/>
      <c r="AK1462" s="274" t="n"/>
      <c r="AO1462" s="450" t="n"/>
    </row>
    <row r="1463" ht="18.75" customFormat="1" customHeight="1" s="354">
      <c r="B1463" s="275" t="n"/>
      <c r="C1463" s="274" t="n"/>
      <c r="D1463" s="406" t="inlineStr">
        <is>
          <t xml:space="preserve">      Lab# </t>
        </is>
      </c>
      <c r="G1463" s="407">
        <f>+H35</f>
        <v/>
      </c>
      <c r="K1463" s="403" t="n"/>
      <c r="L1463" s="274" t="n"/>
      <c r="M1463" s="278" t="n"/>
      <c r="N1463" s="274" t="n"/>
      <c r="O1463" s="274" t="n"/>
      <c r="P1463" s="274" t="n"/>
      <c r="Q1463" s="274" t="n"/>
      <c r="R1463" s="274" t="n"/>
      <c r="S1463" s="274" t="n"/>
      <c r="T1463" s="274" t="n"/>
      <c r="U1463" s="274" t="n"/>
      <c r="V1463" s="274" t="n"/>
      <c r="W1463" s="274" t="n"/>
      <c r="X1463" s="274" t="n"/>
      <c r="Y1463" s="274" t="n"/>
      <c r="Z1463" s="274" t="n"/>
      <c r="AA1463" s="274" t="n"/>
      <c r="AB1463" s="274" t="n"/>
      <c r="AC1463" s="274" t="n"/>
      <c r="AD1463" s="274" t="n"/>
      <c r="AE1463" s="274" t="n"/>
      <c r="AF1463" s="274" t="n"/>
      <c r="AG1463" s="274" t="n"/>
      <c r="AH1463" s="274" t="n"/>
      <c r="AI1463" s="274" t="n"/>
      <c r="AJ1463" s="274" t="n"/>
      <c r="AK1463" s="274" t="n"/>
      <c r="AO1463" s="450" t="n"/>
    </row>
    <row r="1464" ht="15" customHeight="1" s="280">
      <c r="D1464" s="408" t="n"/>
      <c r="E1464" s="408" t="n"/>
      <c r="F1464" s="408" t="n"/>
      <c r="G1464" s="409" t="n"/>
      <c r="H1464" s="354" t="n"/>
      <c r="I1464" s="354" t="n"/>
      <c r="J1464" s="354" t="n"/>
      <c r="K1464" s="403" t="n"/>
      <c r="AL1464" s="354" t="n"/>
      <c r="AM1464" s="354" t="n"/>
      <c r="AN1464" s="354" t="n"/>
      <c r="AO1464" s="450" t="n"/>
      <c r="AP1464" s="354" t="n"/>
      <c r="AQ1464" s="354" t="n"/>
      <c r="AR1464" s="354" t="n"/>
      <c r="AS1464" s="354" t="n"/>
    </row>
    <row r="1465" ht="15" customHeight="1" s="280">
      <c r="H1465" s="354" t="n"/>
      <c r="I1465" s="354" t="n"/>
      <c r="J1465" s="354" t="n"/>
      <c r="K1465" s="403" t="n"/>
      <c r="AL1465" s="354" t="n"/>
      <c r="AM1465" s="354" t="n"/>
      <c r="AN1465" s="354" t="n"/>
      <c r="AO1465" s="450" t="n"/>
      <c r="AP1465" s="354" t="n"/>
      <c r="AQ1465" s="354" t="n"/>
      <c r="AR1465" s="354" t="n"/>
      <c r="AS1465" s="354" t="n"/>
    </row>
    <row r="1466" ht="15" customHeight="1" s="280">
      <c r="A1466" s="276" t="n"/>
      <c r="H1466" s="354" t="n"/>
      <c r="I1466" s="354" t="n"/>
      <c r="J1466" s="354" t="n"/>
      <c r="K1466" s="403" t="n"/>
      <c r="AL1466" s="354" t="n"/>
      <c r="AM1466" s="354" t="n"/>
      <c r="AN1466" s="354" t="n"/>
      <c r="AO1466" s="450" t="n"/>
      <c r="AP1466" s="354" t="n"/>
      <c r="AQ1466" s="354" t="n"/>
      <c r="AR1466" s="354" t="n"/>
      <c r="AS1466" s="354" t="n"/>
    </row>
    <row r="1467" ht="15" customHeight="1" s="280">
      <c r="A1467" s="411" t="n"/>
      <c r="B1467" s="412" t="n"/>
      <c r="C1467" s="413" t="n"/>
      <c r="D1467" s="413" t="n"/>
      <c r="E1467" s="413" t="n"/>
      <c r="F1467" s="411" t="n"/>
      <c r="G1467" s="291" t="n"/>
      <c r="H1467" s="354" t="n"/>
      <c r="I1467" s="354" t="n"/>
      <c r="J1467" s="354" t="n"/>
      <c r="K1467" s="403" t="n"/>
      <c r="AL1467" s="354" t="n"/>
      <c r="AM1467" s="354" t="n"/>
      <c r="AN1467" s="354" t="n"/>
      <c r="AO1467" s="450" t="n"/>
      <c r="AP1467" s="354" t="n"/>
      <c r="AQ1467" s="354" t="n"/>
      <c r="AR1467" s="354" t="n"/>
      <c r="AS1467" s="354" t="n"/>
    </row>
    <row r="1468" ht="15" customHeight="1" s="280">
      <c r="A1468" s="414" t="inlineStr">
        <is>
          <t>Customer</t>
        </is>
      </c>
      <c r="E1468" s="414" t="inlineStr">
        <is>
          <t xml:space="preserve">Sample Collection </t>
        </is>
      </c>
      <c r="F1468" s="414" t="n"/>
      <c r="H1468" s="354" t="n"/>
      <c r="I1468" s="354" t="n"/>
      <c r="J1468" s="354" t="n"/>
      <c r="K1468" s="403" t="n"/>
      <c r="AL1468" s="354" t="n"/>
      <c r="AM1468" s="354" t="n"/>
      <c r="AN1468" s="354" t="n"/>
      <c r="AO1468" s="450" t="n"/>
      <c r="AP1468" s="354" t="n"/>
      <c r="AQ1468" s="354" t="n"/>
      <c r="AR1468" s="354" t="n"/>
      <c r="AS1468" s="354" t="n"/>
    </row>
    <row r="1469" ht="15.75" customHeight="1" s="280">
      <c r="A1469" s="274" t="inlineStr">
        <is>
          <t>Facility Name:</t>
        </is>
      </c>
      <c r="B1469" s="275">
        <f>+I35</f>
        <v/>
      </c>
      <c r="E1469" s="274" t="inlineStr">
        <is>
          <t>Date:</t>
        </is>
      </c>
      <c r="F1469" s="415">
        <f>+M35</f>
        <v/>
      </c>
      <c r="H1469" s="354" t="n"/>
      <c r="I1469" s="354" t="n"/>
      <c r="J1469" s="354" t="n"/>
      <c r="K1469" s="403" t="n"/>
      <c r="L1469" s="351" t="n"/>
      <c r="M1469" s="410" t="n"/>
      <c r="N1469" s="351" t="n"/>
      <c r="O1469" s="351" t="n"/>
      <c r="P1469" s="351" t="n"/>
      <c r="Q1469" s="351" t="n"/>
      <c r="R1469" s="351" t="n"/>
      <c r="S1469" s="351" t="n"/>
      <c r="T1469" s="351" t="n"/>
      <c r="U1469" s="351" t="n"/>
      <c r="V1469" s="351" t="n"/>
      <c r="W1469" s="351" t="n"/>
      <c r="X1469" s="351" t="n"/>
      <c r="Y1469" s="351" t="n"/>
      <c r="Z1469" s="351" t="n"/>
      <c r="AA1469" s="351" t="n"/>
      <c r="AB1469" s="351" t="n"/>
      <c r="AC1469" s="351" t="n"/>
      <c r="AD1469" s="351" t="n"/>
      <c r="AE1469" s="351" t="n"/>
      <c r="AF1469" s="351" t="n"/>
      <c r="AG1469" s="351" t="n"/>
      <c r="AH1469" s="351" t="n"/>
      <c r="AI1469" s="351" t="n"/>
      <c r="AJ1469" s="351" t="n"/>
      <c r="AK1469" s="351" t="n"/>
      <c r="AL1469" s="354" t="n"/>
      <c r="AM1469" s="354" t="n"/>
      <c r="AN1469" s="354" t="n"/>
      <c r="AO1469" s="450" t="n"/>
      <c r="AP1469" s="354" t="n"/>
      <c r="AQ1469" s="354" t="n"/>
      <c r="AR1469" s="354" t="n"/>
      <c r="AS1469" s="354" t="n"/>
    </row>
    <row r="1470" ht="15" customHeight="1" s="280">
      <c r="E1470" s="274" t="inlineStr">
        <is>
          <t>Time:</t>
        </is>
      </c>
      <c r="F1470" s="416">
        <f>+N35</f>
        <v/>
      </c>
      <c r="H1470" s="354" t="n"/>
      <c r="I1470" s="354" t="n"/>
      <c r="J1470" s="354" t="n"/>
      <c r="K1470" s="403" t="n"/>
      <c r="L1470" s="354" t="n"/>
      <c r="M1470" s="399" t="n"/>
      <c r="N1470" s="354" t="n"/>
      <c r="O1470" s="354" t="n"/>
      <c r="P1470" s="354" t="n"/>
      <c r="Q1470" s="354" t="n"/>
      <c r="R1470" s="354" t="n"/>
      <c r="S1470" s="354" t="n"/>
      <c r="T1470" s="354" t="n"/>
      <c r="U1470" s="354" t="n"/>
      <c r="V1470" s="354" t="n"/>
      <c r="W1470" s="354" t="n"/>
      <c r="X1470" s="354" t="n"/>
      <c r="Y1470" s="354" t="n"/>
      <c r="Z1470" s="354" t="n"/>
      <c r="AA1470" s="354" t="n"/>
      <c r="AB1470" s="354" t="n"/>
      <c r="AC1470" s="354" t="n"/>
      <c r="AD1470" s="354" t="n"/>
      <c r="AE1470" s="354" t="n"/>
      <c r="AF1470" s="354" t="n"/>
      <c r="AG1470" s="354" t="n"/>
      <c r="AH1470" s="354" t="n"/>
      <c r="AI1470" s="354" t="n"/>
      <c r="AJ1470" s="354" t="n"/>
      <c r="AK1470" s="354" t="n"/>
      <c r="AL1470" s="354" t="n"/>
      <c r="AM1470" s="354" t="n"/>
      <c r="AN1470" s="354" t="n"/>
      <c r="AO1470" s="450" t="n"/>
      <c r="AP1470" s="354" t="n"/>
      <c r="AQ1470" s="354" t="n"/>
      <c r="AR1470" s="354" t="n"/>
      <c r="AS1470" s="354" t="n"/>
    </row>
    <row r="1471" ht="15" customHeight="1" s="280">
      <c r="A1471" s="274" t="inlineStr">
        <is>
          <t>Address:</t>
        </is>
      </c>
      <c r="B1471" s="274">
        <f>+J35</f>
        <v/>
      </c>
      <c r="E1471" s="274" t="inlineStr">
        <is>
          <t>Method:</t>
        </is>
      </c>
      <c r="F1471" s="275" t="inlineStr">
        <is>
          <t>Grab</t>
        </is>
      </c>
      <c r="H1471" s="354" t="n"/>
      <c r="I1471" s="354" t="n"/>
      <c r="J1471" s="354" t="n"/>
      <c r="K1471" s="403" t="n"/>
      <c r="L1471" s="354" t="n"/>
      <c r="M1471" s="399" t="n"/>
      <c r="N1471" s="354" t="n"/>
      <c r="O1471" s="354" t="n"/>
      <c r="P1471" s="354" t="n"/>
      <c r="Q1471" s="354" t="n"/>
      <c r="R1471" s="354" t="n"/>
      <c r="S1471" s="354" t="n"/>
      <c r="T1471" s="354" t="n"/>
      <c r="U1471" s="354" t="n"/>
      <c r="V1471" s="354" t="n"/>
      <c r="W1471" s="354" t="n"/>
      <c r="X1471" s="354" t="n"/>
      <c r="Y1471" s="354" t="n"/>
      <c r="Z1471" s="354" t="n"/>
      <c r="AA1471" s="354" t="n"/>
      <c r="AB1471" s="354" t="n"/>
      <c r="AC1471" s="354" t="n"/>
      <c r="AD1471" s="354" t="n"/>
      <c r="AE1471" s="354" t="n"/>
      <c r="AF1471" s="354" t="n"/>
      <c r="AG1471" s="354" t="n"/>
      <c r="AH1471" s="354" t="n"/>
      <c r="AI1471" s="354" t="n"/>
      <c r="AJ1471" s="354" t="n"/>
      <c r="AK1471" s="354" t="n"/>
      <c r="AL1471" s="354" t="n"/>
      <c r="AM1471" s="354" t="n"/>
      <c r="AN1471" s="354" t="n"/>
      <c r="AO1471" s="450" t="n"/>
      <c r="AP1471" s="354" t="n"/>
      <c r="AQ1471" s="354" t="n"/>
      <c r="AR1471" s="354" t="n"/>
      <c r="AS1471" s="354" t="n"/>
    </row>
    <row r="1472" ht="15" customHeight="1" s="280">
      <c r="B1472" s="274">
        <f>+K35</f>
        <v/>
      </c>
      <c r="C1472" s="417" t="n"/>
      <c r="E1472" s="417" t="n"/>
      <c r="F1472" s="274" t="n"/>
      <c r="H1472" s="354" t="n"/>
      <c r="I1472" s="354" t="n"/>
      <c r="J1472" s="354" t="n"/>
      <c r="K1472" s="403" t="n"/>
      <c r="L1472" s="354" t="n"/>
      <c r="M1472" s="399" t="n"/>
      <c r="N1472" s="354" t="n"/>
      <c r="O1472" s="354" t="n"/>
      <c r="P1472" s="354" t="n"/>
      <c r="Q1472" s="354" t="n"/>
      <c r="R1472" s="354" t="n"/>
      <c r="S1472" s="354" t="n"/>
      <c r="T1472" s="354" t="n"/>
      <c r="U1472" s="354" t="n"/>
      <c r="V1472" s="354" t="n"/>
      <c r="W1472" s="354" t="n"/>
      <c r="X1472" s="354" t="n"/>
      <c r="Y1472" s="354" t="n"/>
      <c r="Z1472" s="354" t="n"/>
      <c r="AA1472" s="354" t="n"/>
      <c r="AB1472" s="354" t="n"/>
      <c r="AC1472" s="354" t="n"/>
      <c r="AD1472" s="354" t="n"/>
      <c r="AE1472" s="354" t="n"/>
      <c r="AF1472" s="354" t="n"/>
      <c r="AG1472" s="354" t="n"/>
      <c r="AH1472" s="354" t="n"/>
      <c r="AI1472" s="354" t="n"/>
      <c r="AJ1472" s="354" t="n"/>
      <c r="AK1472" s="354" t="n"/>
      <c r="AL1472" s="354" t="n"/>
      <c r="AM1472" s="354" t="n"/>
      <c r="AN1472" s="354" t="n"/>
      <c r="AO1472" s="450" t="n"/>
      <c r="AP1472" s="354" t="n"/>
      <c r="AQ1472" s="354" t="n"/>
      <c r="AR1472" s="354" t="n"/>
      <c r="AS1472" s="354" t="n"/>
    </row>
    <row r="1473" ht="15" customHeight="1" s="280">
      <c r="B1473" s="418" t="n"/>
      <c r="C1473" s="414" t="n"/>
      <c r="E1473" s="414" t="inlineStr">
        <is>
          <t>Sample Final Analysis</t>
        </is>
      </c>
      <c r="F1473" s="414" t="n"/>
      <c r="H1473" s="354" t="n"/>
      <c r="I1473" s="354" t="n"/>
      <c r="J1473" s="354" t="n"/>
      <c r="K1473" s="403" t="n"/>
      <c r="L1473" s="354" t="n"/>
      <c r="M1473" s="399" t="n"/>
      <c r="N1473" s="354" t="n"/>
      <c r="O1473" s="354" t="n"/>
      <c r="P1473" s="354" t="n"/>
      <c r="Q1473" s="354" t="n"/>
      <c r="R1473" s="354" t="n"/>
      <c r="S1473" s="354" t="n"/>
      <c r="T1473" s="354" t="n"/>
      <c r="U1473" s="354" t="n"/>
      <c r="V1473" s="354" t="n"/>
      <c r="W1473" s="354" t="n"/>
      <c r="X1473" s="354" t="n"/>
      <c r="Y1473" s="354" t="n"/>
      <c r="Z1473" s="354" t="n"/>
      <c r="AA1473" s="354" t="n"/>
      <c r="AB1473" s="354" t="n"/>
      <c r="AC1473" s="354" t="n"/>
      <c r="AD1473" s="354" t="n"/>
      <c r="AE1473" s="354" t="n"/>
      <c r="AF1473" s="354" t="n"/>
      <c r="AG1473" s="354" t="n"/>
      <c r="AH1473" s="354" t="n"/>
      <c r="AI1473" s="354" t="n"/>
      <c r="AJ1473" s="354" t="n"/>
      <c r="AK1473" s="354" t="n"/>
      <c r="AL1473" s="354" t="n"/>
      <c r="AM1473" s="354" t="n"/>
      <c r="AN1473" s="354" t="n"/>
      <c r="AO1473" s="450" t="n"/>
      <c r="AP1473" s="354" t="n"/>
      <c r="AQ1473" s="354" t="n"/>
      <c r="AR1473" s="354" t="n"/>
      <c r="AS1473" s="354" t="n"/>
    </row>
    <row r="1474" ht="15" customHeight="1" s="280">
      <c r="A1474" s="274" t="inlineStr">
        <is>
          <t>Matrix:</t>
        </is>
      </c>
      <c r="B1474" s="275">
        <f>+I6</f>
        <v/>
      </c>
      <c r="E1474" s="274" t="inlineStr">
        <is>
          <t>Date:</t>
        </is>
      </c>
      <c r="F1474" s="419">
        <f>+AM35</f>
        <v/>
      </c>
      <c r="H1474" s="354" t="n"/>
      <c r="I1474" s="354" t="n"/>
      <c r="J1474" s="354" t="n"/>
      <c r="K1474" s="403" t="n"/>
      <c r="L1474" s="354" t="n"/>
      <c r="M1474" s="399" t="n"/>
      <c r="N1474" s="354" t="n"/>
      <c r="O1474" s="354" t="n"/>
      <c r="P1474" s="354" t="n"/>
      <c r="Q1474" s="354" t="n"/>
      <c r="R1474" s="354" t="n"/>
      <c r="S1474" s="354" t="n"/>
      <c r="T1474" s="354" t="n"/>
      <c r="U1474" s="354" t="n"/>
      <c r="V1474" s="354" t="n"/>
      <c r="W1474" s="354" t="n"/>
      <c r="X1474" s="354" t="n"/>
      <c r="Y1474" s="354" t="n"/>
      <c r="Z1474" s="354" t="n"/>
      <c r="AA1474" s="354" t="n"/>
      <c r="AB1474" s="354" t="n"/>
      <c r="AC1474" s="354" t="n"/>
      <c r="AD1474" s="354" t="n"/>
      <c r="AE1474" s="354" t="n"/>
      <c r="AF1474" s="354" t="n"/>
      <c r="AG1474" s="354" t="n"/>
      <c r="AH1474" s="354" t="n"/>
      <c r="AI1474" s="354" t="n"/>
      <c r="AJ1474" s="354" t="n"/>
      <c r="AK1474" s="354" t="n"/>
      <c r="AL1474" s="354" t="n"/>
      <c r="AM1474" s="354" t="n"/>
      <c r="AN1474" s="354" t="n"/>
      <c r="AO1474" s="450" t="n"/>
      <c r="AP1474" s="354" t="n"/>
      <c r="AQ1474" s="354" t="n"/>
      <c r="AR1474" s="354" t="n"/>
      <c r="AS1474" s="354" t="n"/>
    </row>
    <row r="1475" ht="15" customHeight="1" s="280">
      <c r="E1475" s="274" t="inlineStr">
        <is>
          <t>Time:</t>
        </is>
      </c>
      <c r="F1475" s="420">
        <f>+AN35</f>
        <v/>
      </c>
      <c r="G1475" s="276" t="n"/>
      <c r="H1475" s="354" t="n"/>
      <c r="I1475" s="354" t="n"/>
      <c r="J1475" s="354" t="n"/>
      <c r="K1475" s="403" t="n"/>
      <c r="L1475" s="354" t="n"/>
      <c r="M1475" s="399" t="n"/>
      <c r="N1475" s="354" t="n"/>
      <c r="O1475" s="354" t="n"/>
      <c r="P1475" s="354" t="n"/>
      <c r="Q1475" s="354" t="n"/>
      <c r="R1475" s="354" t="n"/>
      <c r="S1475" s="354" t="n"/>
      <c r="T1475" s="354" t="n"/>
      <c r="U1475" s="354" t="n"/>
      <c r="V1475" s="354" t="n"/>
      <c r="W1475" s="354" t="n"/>
      <c r="X1475" s="354" t="n"/>
      <c r="Y1475" s="354" t="n"/>
      <c r="Z1475" s="354" t="n"/>
      <c r="AA1475" s="354" t="n"/>
      <c r="AB1475" s="354" t="n"/>
      <c r="AC1475" s="354" t="n"/>
      <c r="AD1475" s="354" t="n"/>
      <c r="AE1475" s="354" t="n"/>
      <c r="AF1475" s="354" t="n"/>
      <c r="AG1475" s="354" t="n"/>
      <c r="AH1475" s="354" t="n"/>
      <c r="AI1475" s="354" t="n"/>
      <c r="AJ1475" s="354" t="n"/>
      <c r="AK1475" s="354" t="n"/>
      <c r="AL1475" s="354" t="n"/>
      <c r="AM1475" s="354" t="n"/>
      <c r="AN1475" s="354" t="n"/>
      <c r="AO1475" s="450" t="n"/>
      <c r="AP1475" s="354" t="n"/>
      <c r="AQ1475" s="354" t="n"/>
      <c r="AR1475" s="354" t="n"/>
      <c r="AS1475" s="354" t="n"/>
    </row>
    <row r="1476" ht="15" customHeight="1" s="280">
      <c r="A1476" s="274" t="inlineStr">
        <is>
          <t>Source Type:</t>
        </is>
      </c>
      <c r="B1476" s="275">
        <f>+L35</f>
        <v/>
      </c>
      <c r="C1476" s="275" t="n"/>
      <c r="E1476" s="274" t="inlineStr">
        <is>
          <t>Analyst:</t>
        </is>
      </c>
      <c r="F1476" s="421">
        <f>+AS35</f>
        <v/>
      </c>
      <c r="G1476" s="276" t="n"/>
      <c r="H1476" s="354" t="n"/>
      <c r="I1476" s="354" t="n"/>
      <c r="J1476" s="354" t="n"/>
      <c r="K1476" s="403" t="n"/>
      <c r="L1476" s="354" t="n"/>
      <c r="M1476" s="399" t="n"/>
      <c r="N1476" s="354" t="n"/>
      <c r="O1476" s="354" t="n"/>
      <c r="P1476" s="354" t="n"/>
      <c r="Q1476" s="354" t="n"/>
      <c r="R1476" s="354" t="n"/>
      <c r="S1476" s="354" t="n"/>
      <c r="T1476" s="354" t="n"/>
      <c r="U1476" s="354" t="n"/>
      <c r="V1476" s="354" t="n"/>
      <c r="W1476" s="354" t="n"/>
      <c r="X1476" s="354" t="n"/>
      <c r="Y1476" s="354" t="n"/>
      <c r="Z1476" s="354" t="n"/>
      <c r="AA1476" s="354" t="n"/>
      <c r="AB1476" s="354" t="n"/>
      <c r="AC1476" s="354" t="n"/>
      <c r="AD1476" s="354" t="n"/>
      <c r="AE1476" s="354" t="n"/>
      <c r="AF1476" s="354" t="n"/>
      <c r="AG1476" s="354" t="n"/>
      <c r="AH1476" s="354" t="n"/>
      <c r="AI1476" s="354" t="n"/>
      <c r="AJ1476" s="354" t="n"/>
      <c r="AK1476" s="354" t="n"/>
      <c r="AL1476" s="354" t="n"/>
      <c r="AM1476" s="354" t="n"/>
      <c r="AN1476" s="354" t="n"/>
      <c r="AO1476" s="450" t="n"/>
      <c r="AP1476" s="354" t="n"/>
      <c r="AQ1476" s="354" t="n"/>
      <c r="AR1476" s="354" t="n"/>
      <c r="AS1476" s="354" t="n"/>
    </row>
    <row r="1477" ht="15.75" customFormat="1" customHeight="1" s="351">
      <c r="A1477" s="417" t="n"/>
      <c r="B1477" s="275" t="n"/>
      <c r="C1477" s="274" t="n"/>
      <c r="D1477" s="274" t="n"/>
      <c r="E1477" s="274" t="n"/>
      <c r="F1477" s="276" t="n"/>
      <c r="G1477" s="276" t="n"/>
      <c r="H1477" s="354" t="n"/>
      <c r="I1477" s="354" t="n"/>
      <c r="J1477" s="354" t="n"/>
      <c r="K1477" s="403" t="n"/>
      <c r="L1477" s="354" t="n"/>
      <c r="M1477" s="399" t="n"/>
      <c r="N1477" s="354" t="n"/>
      <c r="O1477" s="354" t="n"/>
      <c r="P1477" s="354" t="n"/>
      <c r="Q1477" s="354" t="n"/>
      <c r="R1477" s="354" t="n"/>
      <c r="S1477" s="354" t="n"/>
      <c r="T1477" s="354" t="n"/>
      <c r="U1477" s="354" t="n"/>
      <c r="V1477" s="354" t="n"/>
      <c r="W1477" s="354" t="n"/>
      <c r="X1477" s="354" t="n"/>
      <c r="Y1477" s="354" t="n"/>
      <c r="Z1477" s="354" t="n"/>
      <c r="AA1477" s="354" t="n"/>
      <c r="AB1477" s="354" t="n"/>
      <c r="AC1477" s="354" t="n"/>
      <c r="AD1477" s="354" t="n"/>
      <c r="AE1477" s="354" t="n"/>
      <c r="AF1477" s="354" t="n"/>
      <c r="AG1477" s="354" t="n"/>
      <c r="AH1477" s="354" t="n"/>
      <c r="AI1477" s="354" t="n"/>
      <c r="AJ1477" s="354" t="n"/>
      <c r="AK1477" s="354" t="n"/>
      <c r="AL1477" s="354" t="n"/>
      <c r="AM1477" s="354" t="n"/>
      <c r="AN1477" s="354" t="n"/>
      <c r="AO1477" s="450" t="n"/>
      <c r="AP1477" s="354" t="n"/>
      <c r="AQ1477" s="354" t="n"/>
      <c r="AR1477" s="354" t="n"/>
      <c r="AS1477" s="354" t="n"/>
    </row>
    <row r="1478" ht="16.5" customFormat="1" customHeight="1" s="354">
      <c r="A1478" s="422" t="inlineStr">
        <is>
          <t>Laboratory Analysis</t>
        </is>
      </c>
      <c r="B1478" s="423" t="inlineStr">
        <is>
          <t>Results</t>
        </is>
      </c>
      <c r="C1478" s="422" t="inlineStr">
        <is>
          <t>Reporting limit</t>
        </is>
      </c>
      <c r="D1478" s="423" t="inlineStr">
        <is>
          <t xml:space="preserve">  Incubation Date/Time</t>
        </is>
      </c>
      <c r="E1478" s="358" t="n"/>
      <c r="F1478" s="424" t="inlineStr">
        <is>
          <t>Analyst</t>
        </is>
      </c>
      <c r="G1478" s="425" t="inlineStr">
        <is>
          <t>Method</t>
        </is>
      </c>
      <c r="K1478" s="403" t="n"/>
      <c r="M1478" s="399" t="n"/>
      <c r="AO1478" s="450" t="n"/>
    </row>
    <row r="1479" ht="15.75" customFormat="1" customHeight="1" s="354">
      <c r="A1479" s="426" t="n"/>
      <c r="B1479" s="427" t="n"/>
      <c r="C1479" s="426" t="n"/>
      <c r="D1479" s="426" t="n"/>
      <c r="E1479" s="426" t="n"/>
      <c r="F1479" s="428" t="n"/>
      <c r="G1479" s="429" t="n"/>
      <c r="K1479" s="403" t="n"/>
      <c r="M1479" s="399" t="n"/>
      <c r="AO1479" s="450" t="n"/>
    </row>
    <row r="1480" ht="15" customFormat="1" customHeight="1" s="354">
      <c r="A1480" s="403" t="inlineStr">
        <is>
          <t>Escherichia Coli:</t>
        </is>
      </c>
      <c r="B1480" s="430">
        <f>+AO35</f>
        <v/>
      </c>
      <c r="C1480" s="403" t="inlineStr">
        <is>
          <t>Absent</t>
        </is>
      </c>
      <c r="D1480" s="431">
        <f>+V35</f>
        <v/>
      </c>
      <c r="E1480" s="432">
        <f>+W35</f>
        <v/>
      </c>
      <c r="F1480" s="433">
        <f>+X35</f>
        <v/>
      </c>
      <c r="G1480" s="434" t="inlineStr">
        <is>
          <t>SM 9222G</t>
        </is>
      </c>
      <c r="K1480" s="403" t="n"/>
      <c r="M1480" s="399" t="n"/>
      <c r="AO1480" s="450" t="n"/>
    </row>
    <row r="1481" ht="20.25" customFormat="1" customHeight="1" s="354">
      <c r="A1481" s="403" t="n"/>
      <c r="B1481" s="435" t="n"/>
      <c r="C1481" s="435" t="n"/>
      <c r="D1481" s="436" t="n"/>
      <c r="E1481" s="437" t="n"/>
      <c r="F1481" s="437" t="n"/>
      <c r="G1481" s="405" t="n"/>
      <c r="K1481" s="403" t="n"/>
      <c r="M1481" s="399" t="n"/>
      <c r="AO1481" s="450" t="n"/>
    </row>
    <row r="1482" ht="15" customFormat="1" customHeight="1" s="354">
      <c r="A1482" s="403" t="inlineStr">
        <is>
          <t>Total coliforms:</t>
        </is>
      </c>
      <c r="B1482" s="438">
        <f>+AP35</f>
        <v/>
      </c>
      <c r="C1482" s="403" t="inlineStr">
        <is>
          <t>2/100mls</t>
        </is>
      </c>
      <c r="D1482" s="431">
        <f>+Y35</f>
        <v/>
      </c>
      <c r="E1482" s="432">
        <f>+Z35</f>
        <v/>
      </c>
      <c r="F1482" s="433">
        <f>+AA35</f>
        <v/>
      </c>
      <c r="G1482" s="434" t="inlineStr">
        <is>
          <t>SM 9222B</t>
        </is>
      </c>
      <c r="K1482" s="403" t="n"/>
      <c r="M1482" s="399" t="n"/>
      <c r="AO1482" s="450" t="n"/>
    </row>
    <row r="1483" ht="15" customFormat="1" customHeight="1" s="354">
      <c r="A1483" s="403" t="n"/>
      <c r="B1483" s="403" t="n"/>
      <c r="C1483" s="403" t="n"/>
      <c r="D1483" s="431" t="n"/>
      <c r="E1483" s="433" t="n"/>
      <c r="F1483" s="433" t="n"/>
      <c r="G1483" s="434" t="n"/>
      <c r="K1483" s="403" t="n"/>
      <c r="M1483" s="399" t="n"/>
      <c r="AO1483" s="450" t="n"/>
    </row>
    <row r="1484" ht="15" customFormat="1" customHeight="1" s="354">
      <c r="A1484" s="403" t="inlineStr">
        <is>
          <t>Standard plate count:</t>
        </is>
      </c>
      <c r="B1484" s="439">
        <f>+AQ35</f>
        <v/>
      </c>
      <c r="C1484" s="403" t="inlineStr">
        <is>
          <t>200/ml</t>
        </is>
      </c>
      <c r="D1484" s="431">
        <f>+AB35</f>
        <v/>
      </c>
      <c r="E1484" s="432">
        <f>+AC35</f>
        <v/>
      </c>
      <c r="F1484" s="433">
        <f>+AD35</f>
        <v/>
      </c>
      <c r="G1484" s="434" t="inlineStr">
        <is>
          <t>SM 9215B</t>
        </is>
      </c>
      <c r="K1484" s="403" t="n"/>
      <c r="M1484" s="399" t="n"/>
      <c r="AO1484" s="450" t="n"/>
    </row>
    <row r="1485" ht="15" customFormat="1" customHeight="1" s="354">
      <c r="A1485" s="403" t="n"/>
      <c r="B1485" s="439" t="n"/>
      <c r="C1485" s="403" t="n"/>
      <c r="D1485" s="431" t="n"/>
      <c r="E1485" s="416" t="n"/>
      <c r="F1485" s="433" t="n"/>
      <c r="G1485" s="434" t="n"/>
      <c r="K1485" s="403" t="n"/>
      <c r="M1485" s="399" t="n"/>
      <c r="AO1485" s="450" t="n"/>
    </row>
    <row r="1486" ht="15" customFormat="1" customHeight="1" s="354">
      <c r="A1486" s="403" t="n"/>
      <c r="B1486" s="439" t="n"/>
      <c r="C1486" s="403" t="n"/>
      <c r="D1486" s="431" t="n"/>
      <c r="E1486" s="416" t="n"/>
      <c r="F1486" s="433" t="n"/>
      <c r="G1486" s="434" t="n"/>
      <c r="K1486" s="403" t="n"/>
      <c r="M1486" s="399" t="n"/>
      <c r="AO1486" s="450" t="n"/>
    </row>
    <row r="1487" ht="15" customFormat="1" customHeight="1" s="354">
      <c r="A1487" s="403" t="n"/>
      <c r="B1487" s="403" t="n"/>
      <c r="C1487" s="403" t="n"/>
      <c r="D1487" s="403" t="n"/>
      <c r="E1487" s="403" t="n"/>
      <c r="F1487" s="433" t="n"/>
      <c r="G1487" s="434" t="n"/>
      <c r="K1487" s="403" t="n"/>
      <c r="M1487" s="399" t="n"/>
      <c r="AO1487" s="450" t="n"/>
    </row>
    <row r="1488" ht="16.5" customFormat="1" customHeight="1" s="354">
      <c r="A1488" s="440" t="inlineStr">
        <is>
          <t>Field Analysis</t>
        </is>
      </c>
      <c r="B1488" s="441" t="inlineStr">
        <is>
          <t>Results</t>
        </is>
      </c>
      <c r="C1488" s="440" t="inlineStr">
        <is>
          <t>Reporting limit</t>
        </is>
      </c>
      <c r="D1488" s="442" t="inlineStr">
        <is>
          <t>Date/Time</t>
        </is>
      </c>
      <c r="E1488" s="358" t="n"/>
      <c r="F1488" s="442" t="inlineStr">
        <is>
          <t>Analyst</t>
        </is>
      </c>
      <c r="G1488" s="443" t="inlineStr">
        <is>
          <t>Method</t>
        </is>
      </c>
      <c r="K1488" s="403" t="n"/>
      <c r="M1488" s="399" t="n"/>
      <c r="AO1488" s="450" t="n"/>
    </row>
    <row r="1489" ht="15.75" customFormat="1" customHeight="1" s="354">
      <c r="A1489" s="427" t="n"/>
      <c r="B1489" s="403" t="n"/>
      <c r="C1489" s="403" t="n"/>
      <c r="D1489" s="403" t="n"/>
      <c r="E1489" s="403" t="n"/>
      <c r="F1489" s="403" t="n"/>
      <c r="G1489" s="434" t="n"/>
      <c r="K1489" s="403" t="n"/>
      <c r="M1489" s="399" t="n"/>
      <c r="AO1489" s="450" t="n"/>
    </row>
    <row r="1490" ht="15" customFormat="1" customHeight="1" s="354">
      <c r="A1490" s="403" t="inlineStr">
        <is>
          <t>pH:</t>
        </is>
      </c>
      <c r="B1490" s="444">
        <f>+O35</f>
        <v/>
      </c>
      <c r="C1490" s="403" t="inlineStr">
        <is>
          <t>7.2 - 7.8 SU</t>
        </is>
      </c>
      <c r="D1490" s="431">
        <f>+M35</f>
        <v/>
      </c>
      <c r="E1490" s="432">
        <f>+N35</f>
        <v/>
      </c>
      <c r="F1490" s="433">
        <f>+R35</f>
        <v/>
      </c>
      <c r="G1490" s="434" t="inlineStr">
        <is>
          <t>DPD</t>
        </is>
      </c>
      <c r="H1490" s="274" t="n"/>
      <c r="I1490" s="274" t="n"/>
      <c r="J1490" s="274" t="n"/>
      <c r="K1490" s="275" t="n"/>
      <c r="M1490" s="399" t="n"/>
      <c r="AL1490" s="274" t="n"/>
      <c r="AM1490" s="274" t="n"/>
      <c r="AN1490" s="274" t="n"/>
      <c r="AO1490" s="279" t="n"/>
      <c r="AP1490" s="274" t="n"/>
      <c r="AQ1490" s="274" t="n"/>
      <c r="AR1490" s="274" t="n"/>
    </row>
    <row r="1491" ht="15" customFormat="1" customHeight="1" s="354">
      <c r="A1491" s="403" t="n"/>
      <c r="B1491" s="403" t="n"/>
      <c r="C1491" s="403" t="n"/>
      <c r="D1491" s="431" t="n"/>
      <c r="E1491" s="433" t="n"/>
      <c r="F1491" s="433" t="n"/>
      <c r="G1491" s="434" t="n"/>
      <c r="H1491" s="274" t="n"/>
      <c r="I1491" s="274" t="n"/>
      <c r="J1491" s="274" t="n"/>
      <c r="K1491" s="275" t="n"/>
      <c r="M1491" s="399" t="n"/>
      <c r="AL1491" s="274" t="n"/>
      <c r="AM1491" s="274" t="n"/>
      <c r="AN1491" s="274" t="n"/>
      <c r="AO1491" s="279" t="n"/>
      <c r="AP1491" s="274" t="n"/>
      <c r="AQ1491" s="274" t="n"/>
      <c r="AR1491" s="274" t="n"/>
      <c r="AS1491" s="274" t="n"/>
    </row>
    <row r="1492" ht="15" customFormat="1" customHeight="1" s="354">
      <c r="A1492" s="403" t="inlineStr">
        <is>
          <t>Chlorine:</t>
        </is>
      </c>
      <c r="B1492" s="445">
        <f>+P35</f>
        <v/>
      </c>
      <c r="C1492" s="403" t="inlineStr">
        <is>
          <t>1.0 - 5.0 mg/l</t>
        </is>
      </c>
      <c r="D1492" s="431">
        <f>+M35</f>
        <v/>
      </c>
      <c r="E1492" s="432">
        <f>+N35</f>
        <v/>
      </c>
      <c r="F1492" s="433">
        <f>+R35</f>
        <v/>
      </c>
      <c r="G1492" s="434" t="inlineStr">
        <is>
          <t>DPD</t>
        </is>
      </c>
      <c r="H1492" s="274" t="n"/>
      <c r="I1492" s="274" t="n"/>
      <c r="J1492" s="274" t="n"/>
      <c r="K1492" s="275" t="n"/>
      <c r="M1492" s="399" t="n"/>
      <c r="AL1492" s="274" t="n"/>
      <c r="AM1492" s="274" t="n"/>
      <c r="AN1492" s="274" t="n"/>
      <c r="AO1492" s="279" t="n"/>
      <c r="AP1492" s="274" t="n"/>
      <c r="AQ1492" s="274" t="n"/>
      <c r="AR1492" s="274" t="n"/>
      <c r="AS1492" s="274" t="n"/>
    </row>
    <row r="1493" ht="15" customFormat="1" customHeight="1" s="354">
      <c r="A1493" s="403" t="n"/>
      <c r="B1493" s="403" t="n"/>
      <c r="C1493" s="403" t="n"/>
      <c r="D1493" s="431" t="n"/>
      <c r="E1493" s="433" t="n"/>
      <c r="F1493" s="433" t="n"/>
      <c r="G1493" s="434" t="n"/>
      <c r="H1493" s="274" t="n"/>
      <c r="I1493" s="274" t="n"/>
      <c r="J1493" s="274" t="n"/>
      <c r="K1493" s="275" t="n"/>
      <c r="M1493" s="399" t="n"/>
      <c r="AL1493" s="274" t="n"/>
      <c r="AM1493" s="274" t="n"/>
      <c r="AN1493" s="274" t="n"/>
      <c r="AO1493" s="279" t="n"/>
      <c r="AP1493" s="274" t="n"/>
      <c r="AQ1493" s="274" t="n"/>
      <c r="AR1493" s="274" t="n"/>
      <c r="AS1493" s="274" t="n"/>
    </row>
    <row r="1494" ht="15" customFormat="1" customHeight="1" s="354">
      <c r="A1494" s="403" t="inlineStr">
        <is>
          <t>Turbidity:</t>
        </is>
      </c>
      <c r="B1494" s="446">
        <f>+Q35</f>
        <v/>
      </c>
      <c r="C1494" s="403" t="inlineStr">
        <is>
          <t>1 - 2 NTU</t>
        </is>
      </c>
      <c r="D1494" s="431">
        <f>+M35</f>
        <v/>
      </c>
      <c r="E1494" s="432">
        <f>+N35</f>
        <v/>
      </c>
      <c r="F1494" s="433">
        <f>+R35</f>
        <v/>
      </c>
      <c r="G1494" s="434" t="inlineStr">
        <is>
          <t>Visual</t>
        </is>
      </c>
      <c r="H1494" s="274" t="n"/>
      <c r="I1494" s="274" t="n"/>
      <c r="J1494" s="274" t="n"/>
      <c r="K1494" s="275" t="n"/>
      <c r="M1494" s="399" t="n"/>
      <c r="AL1494" s="274" t="n"/>
      <c r="AM1494" s="274" t="n"/>
      <c r="AN1494" s="274" t="n"/>
      <c r="AO1494" s="279" t="n"/>
      <c r="AP1494" s="274" t="n"/>
      <c r="AQ1494" s="274" t="n"/>
      <c r="AR1494" s="274" t="n"/>
      <c r="AS1494" s="274" t="n"/>
    </row>
    <row r="1495" ht="15" customFormat="1" customHeight="1" s="354">
      <c r="B1495" s="403" t="n"/>
      <c r="F1495" s="433" t="n"/>
      <c r="G1495" s="434" t="n"/>
      <c r="H1495" s="274" t="n"/>
      <c r="I1495" s="274" t="n"/>
      <c r="J1495" s="274" t="n"/>
      <c r="K1495" s="275" t="n"/>
      <c r="M1495" s="399" t="n"/>
      <c r="AL1495" s="274" t="n"/>
      <c r="AM1495" s="274" t="n"/>
      <c r="AN1495" s="274" t="n"/>
      <c r="AO1495" s="279" t="n"/>
      <c r="AP1495" s="274" t="n"/>
      <c r="AQ1495" s="274" t="n"/>
      <c r="AR1495" s="274" t="n"/>
      <c r="AS1495" s="274" t="n"/>
    </row>
    <row r="1496" ht="15" customFormat="1" customHeight="1" s="354">
      <c r="B1496" s="403" t="n"/>
      <c r="F1496" s="433" t="n"/>
      <c r="G1496" s="434" t="n"/>
      <c r="H1496" s="274" t="n"/>
      <c r="I1496" s="274" t="n"/>
      <c r="J1496" s="274" t="n"/>
      <c r="K1496" s="275" t="n"/>
      <c r="M1496" s="399" t="n"/>
      <c r="AL1496" s="274" t="n"/>
      <c r="AM1496" s="274" t="n"/>
      <c r="AN1496" s="274" t="n"/>
      <c r="AO1496" s="279" t="n"/>
      <c r="AP1496" s="274" t="n"/>
      <c r="AQ1496" s="274" t="n"/>
      <c r="AR1496" s="274" t="n"/>
      <c r="AS1496" s="274" t="n"/>
    </row>
    <row r="1497" ht="15.75" customFormat="1" customHeight="1" s="354">
      <c r="A1497" s="447" t="inlineStr">
        <is>
          <t xml:space="preserve">Sample comments </t>
        </is>
      </c>
      <c r="B1497" s="403" t="n"/>
      <c r="F1497" s="433" t="n"/>
      <c r="G1497" s="434" t="n"/>
      <c r="H1497" s="274" t="n"/>
      <c r="I1497" s="274" t="n"/>
      <c r="J1497" s="274" t="n"/>
      <c r="K1497" s="275" t="n"/>
      <c r="M1497" s="399" t="n"/>
      <c r="AL1497" s="274" t="n"/>
      <c r="AM1497" s="274" t="n"/>
      <c r="AN1497" s="274" t="n"/>
      <c r="AO1497" s="279" t="n"/>
      <c r="AP1497" s="274" t="n"/>
      <c r="AQ1497" s="274" t="n"/>
      <c r="AR1497" s="274" t="n"/>
      <c r="AS1497" s="274" t="n"/>
    </row>
    <row r="1498" ht="15" customFormat="1" customHeight="1" s="354">
      <c r="A1498" s="433" t="n"/>
      <c r="F1498" s="433" t="n"/>
      <c r="G1498" s="434" t="n"/>
      <c r="H1498" s="274" t="n"/>
      <c r="I1498" s="274" t="n"/>
      <c r="J1498" s="274" t="n"/>
      <c r="K1498" s="275" t="n"/>
      <c r="M1498" s="399" t="n"/>
      <c r="AL1498" s="274" t="n"/>
      <c r="AM1498" s="274" t="n"/>
      <c r="AN1498" s="274" t="n"/>
      <c r="AO1498" s="279" t="n"/>
      <c r="AP1498" s="274" t="n"/>
      <c r="AQ1498" s="274" t="n"/>
      <c r="AR1498" s="274" t="n"/>
      <c r="AS1498" s="274" t="n"/>
    </row>
    <row r="1499" ht="15" customFormat="1" customHeight="1" s="354">
      <c r="F1499" s="433" t="n"/>
      <c r="G1499" s="434" t="n"/>
      <c r="H1499" s="274" t="n"/>
      <c r="I1499" s="274" t="n"/>
      <c r="J1499" s="274" t="n"/>
      <c r="K1499" s="275" t="n"/>
      <c r="M1499" s="399" t="n"/>
      <c r="AL1499" s="274" t="n"/>
      <c r="AM1499" s="274" t="n"/>
      <c r="AN1499" s="274" t="n"/>
      <c r="AO1499" s="279" t="n"/>
      <c r="AP1499" s="274" t="n"/>
      <c r="AQ1499" s="274" t="n"/>
      <c r="AR1499" s="274" t="n"/>
      <c r="AS1499" s="274" t="n"/>
    </row>
    <row r="1500" ht="15" customFormat="1" customHeight="1" s="354">
      <c r="F1500" s="433" t="n"/>
      <c r="G1500" s="434" t="n"/>
      <c r="H1500" s="274" t="n"/>
      <c r="I1500" s="274" t="n"/>
      <c r="J1500" s="274" t="n"/>
      <c r="K1500" s="275" t="n"/>
      <c r="M1500" s="399" t="n"/>
      <c r="AL1500" s="274" t="n"/>
      <c r="AM1500" s="274" t="n"/>
      <c r="AN1500" s="274" t="n"/>
      <c r="AO1500" s="279" t="n"/>
      <c r="AP1500" s="274" t="n"/>
      <c r="AQ1500" s="274" t="n"/>
      <c r="AR1500" s="274" t="n"/>
      <c r="AS1500" s="274" t="n"/>
    </row>
    <row r="1501" ht="15" customFormat="1" customHeight="1" s="354">
      <c r="B1501" s="403" t="n"/>
      <c r="F1501" s="433" t="n"/>
      <c r="G1501" s="434" t="n"/>
      <c r="H1501" s="274" t="n"/>
      <c r="I1501" s="274" t="n"/>
      <c r="J1501" s="274" t="n"/>
      <c r="K1501" s="275" t="n"/>
      <c r="L1501" s="274" t="n"/>
      <c r="M1501" s="278" t="n"/>
      <c r="N1501" s="274" t="n"/>
      <c r="O1501" s="274" t="n"/>
      <c r="P1501" s="274" t="n"/>
      <c r="Q1501" s="274" t="n"/>
      <c r="R1501" s="274" t="n"/>
      <c r="S1501" s="274" t="n"/>
      <c r="T1501" s="274" t="n"/>
      <c r="U1501" s="274" t="n"/>
      <c r="V1501" s="274" t="n"/>
      <c r="W1501" s="274" t="n"/>
      <c r="X1501" s="274" t="n"/>
      <c r="Y1501" s="274" t="n"/>
      <c r="Z1501" s="274" t="n"/>
      <c r="AA1501" s="274" t="n"/>
      <c r="AB1501" s="274" t="n"/>
      <c r="AC1501" s="274" t="n"/>
      <c r="AD1501" s="274" t="n"/>
      <c r="AE1501" s="274" t="n"/>
      <c r="AF1501" s="274" t="n"/>
      <c r="AG1501" s="274" t="n"/>
      <c r="AH1501" s="274" t="n"/>
      <c r="AI1501" s="274" t="n"/>
      <c r="AJ1501" s="274" t="n"/>
      <c r="AK1501" s="274" t="n"/>
      <c r="AL1501" s="274" t="n"/>
      <c r="AM1501" s="274" t="n"/>
      <c r="AN1501" s="274" t="n"/>
      <c r="AO1501" s="279" t="n"/>
      <c r="AP1501" s="274" t="n"/>
      <c r="AQ1501" s="274" t="n"/>
      <c r="AR1501" s="274" t="n"/>
      <c r="AS1501" s="274" t="n"/>
    </row>
    <row r="1502" ht="15" customFormat="1" customHeight="1" s="354">
      <c r="B1502" s="403" t="n"/>
      <c r="F1502" s="433" t="n"/>
      <c r="G1502" s="434" t="n"/>
      <c r="H1502" s="274" t="n"/>
      <c r="I1502" s="274" t="n"/>
      <c r="J1502" s="274" t="n"/>
      <c r="K1502" s="275" t="n"/>
      <c r="L1502" s="274" t="n"/>
      <c r="M1502" s="278" t="n"/>
      <c r="N1502" s="274" t="n"/>
      <c r="O1502" s="274" t="n"/>
      <c r="P1502" s="274" t="n"/>
      <c r="Q1502" s="274" t="n"/>
      <c r="R1502" s="274" t="n"/>
      <c r="S1502" s="274" t="n"/>
      <c r="T1502" s="274" t="n"/>
      <c r="U1502" s="274" t="n"/>
      <c r="V1502" s="274" t="n"/>
      <c r="W1502" s="274" t="n"/>
      <c r="X1502" s="274" t="n"/>
      <c r="Y1502" s="274" t="n"/>
      <c r="Z1502" s="274" t="n"/>
      <c r="AA1502" s="274" t="n"/>
      <c r="AB1502" s="274" t="n"/>
      <c r="AC1502" s="274" t="n"/>
      <c r="AD1502" s="274" t="n"/>
      <c r="AE1502" s="274" t="n"/>
      <c r="AF1502" s="274" t="n"/>
      <c r="AG1502" s="274" t="n"/>
      <c r="AH1502" s="274" t="n"/>
      <c r="AI1502" s="274" t="n"/>
      <c r="AJ1502" s="274" t="n"/>
      <c r="AK1502" s="274" t="n"/>
      <c r="AL1502" s="274" t="n"/>
      <c r="AM1502" s="274" t="n"/>
      <c r="AN1502" s="274" t="n"/>
      <c r="AO1502" s="279" t="n"/>
      <c r="AP1502" s="274" t="n"/>
      <c r="AQ1502" s="274" t="n"/>
      <c r="AR1502" s="274" t="n"/>
      <c r="AS1502" s="274" t="n"/>
    </row>
    <row r="1503" ht="15.75" customFormat="1" customHeight="1" s="354">
      <c r="B1503" s="403" t="n"/>
      <c r="D1503" s="448" t="inlineStr">
        <is>
          <t>Andre Smith, Lead Supervisor</t>
        </is>
      </c>
      <c r="E1503" s="401" t="n"/>
      <c r="F1503" s="401" t="n"/>
      <c r="G1503" s="434" t="n"/>
      <c r="H1503" s="351" t="n"/>
      <c r="I1503" s="351" t="n"/>
      <c r="J1503" s="351" t="n"/>
      <c r="K1503" s="402" t="n"/>
      <c r="L1503" s="274" t="n"/>
      <c r="M1503" s="278" t="n"/>
      <c r="N1503" s="274" t="n"/>
      <c r="O1503" s="274" t="n"/>
      <c r="P1503" s="274" t="n"/>
      <c r="Q1503" s="274" t="n"/>
      <c r="R1503" s="274" t="n"/>
      <c r="S1503" s="274" t="n"/>
      <c r="T1503" s="274" t="n"/>
      <c r="U1503" s="274" t="n"/>
      <c r="V1503" s="274" t="n"/>
      <c r="W1503" s="274" t="n"/>
      <c r="X1503" s="274" t="n"/>
      <c r="Y1503" s="274" t="n"/>
      <c r="Z1503" s="274" t="n"/>
      <c r="AA1503" s="274" t="n"/>
      <c r="AB1503" s="274" t="n"/>
      <c r="AC1503" s="274" t="n"/>
      <c r="AD1503" s="274" t="n"/>
      <c r="AE1503" s="274" t="n"/>
      <c r="AF1503" s="274" t="n"/>
      <c r="AG1503" s="274" t="n"/>
      <c r="AH1503" s="274" t="n"/>
      <c r="AI1503" s="274" t="n"/>
      <c r="AJ1503" s="274" t="n"/>
      <c r="AK1503" s="274" t="n"/>
      <c r="AL1503" s="351" t="n"/>
      <c r="AM1503" s="351" t="n"/>
      <c r="AN1503" s="351" t="n"/>
      <c r="AO1503" s="449" t="n"/>
      <c r="AP1503" s="351" t="n"/>
      <c r="AQ1503" s="351" t="n"/>
      <c r="AR1503" s="351" t="n"/>
      <c r="AS1503" s="274" t="n"/>
    </row>
    <row r="1504" ht="15.75" customFormat="1" customHeight="1" s="354">
      <c r="A1504" s="274" t="n"/>
      <c r="B1504" s="275" t="n"/>
      <c r="F1504" s="433" t="n"/>
      <c r="G1504" s="434" t="n"/>
      <c r="K1504" s="403" t="n"/>
      <c r="L1504" s="274" t="n"/>
      <c r="M1504" s="278" t="n"/>
      <c r="N1504" s="274" t="n"/>
      <c r="O1504" s="274" t="n"/>
      <c r="P1504" s="274" t="n"/>
      <c r="Q1504" s="274" t="n"/>
      <c r="R1504" s="274" t="n"/>
      <c r="S1504" s="274" t="n"/>
      <c r="T1504" s="274" t="n"/>
      <c r="U1504" s="274" t="n"/>
      <c r="V1504" s="274" t="n"/>
      <c r="W1504" s="274" t="n"/>
      <c r="X1504" s="274" t="n"/>
      <c r="Y1504" s="274" t="n"/>
      <c r="Z1504" s="274" t="n"/>
      <c r="AA1504" s="274" t="n"/>
      <c r="AB1504" s="274" t="n"/>
      <c r="AC1504" s="274" t="n"/>
      <c r="AD1504" s="274" t="n"/>
      <c r="AE1504" s="274" t="n"/>
      <c r="AF1504" s="274" t="n"/>
      <c r="AG1504" s="274" t="n"/>
      <c r="AH1504" s="274" t="n"/>
      <c r="AI1504" s="274" t="n"/>
      <c r="AJ1504" s="274" t="n"/>
      <c r="AK1504" s="274" t="n"/>
      <c r="AO1504" s="450" t="n"/>
      <c r="AS1504" s="351" t="n"/>
    </row>
    <row r="1505" ht="15" customFormat="1" customHeight="1" s="354">
      <c r="A1505" s="274" t="n"/>
      <c r="B1505" s="275" t="n"/>
      <c r="F1505" s="433" t="n"/>
      <c r="G1505" s="434" t="n"/>
      <c r="K1505" s="403" t="n"/>
      <c r="L1505" s="274" t="n"/>
      <c r="M1505" s="278" t="n"/>
      <c r="N1505" s="274" t="n"/>
      <c r="O1505" s="274" t="n"/>
      <c r="P1505" s="274" t="n"/>
      <c r="Q1505" s="274" t="n"/>
      <c r="R1505" s="274" t="n"/>
      <c r="S1505" s="274" t="n"/>
      <c r="T1505" s="274" t="n"/>
      <c r="U1505" s="274" t="n"/>
      <c r="V1505" s="274" t="n"/>
      <c r="W1505" s="274" t="n"/>
      <c r="X1505" s="274" t="n"/>
      <c r="Y1505" s="274" t="n"/>
      <c r="Z1505" s="274" t="n"/>
      <c r="AA1505" s="274" t="n"/>
      <c r="AB1505" s="274" t="n"/>
      <c r="AC1505" s="274" t="n"/>
      <c r="AD1505" s="274" t="n"/>
      <c r="AE1505" s="274" t="n"/>
      <c r="AF1505" s="274" t="n"/>
      <c r="AG1505" s="274" t="n"/>
      <c r="AH1505" s="274" t="n"/>
      <c r="AI1505" s="274" t="n"/>
      <c r="AJ1505" s="274" t="n"/>
      <c r="AK1505" s="274" t="n"/>
      <c r="AO1505" s="450" t="n"/>
    </row>
    <row r="1506" ht="15" customFormat="1" customHeight="1" s="354">
      <c r="A1506" s="274" t="n"/>
      <c r="B1506" s="275" t="n"/>
      <c r="F1506" s="433" t="n"/>
      <c r="G1506" s="434" t="n"/>
      <c r="K1506" s="403" t="n"/>
      <c r="L1506" s="274" t="n"/>
      <c r="M1506" s="278" t="n"/>
      <c r="N1506" s="274" t="n"/>
      <c r="O1506" s="274" t="n"/>
      <c r="P1506" s="274" t="n"/>
      <c r="Q1506" s="274" t="n"/>
      <c r="R1506" s="274" t="n"/>
      <c r="S1506" s="274" t="n"/>
      <c r="T1506" s="274" t="n"/>
      <c r="U1506" s="274" t="n"/>
      <c r="V1506" s="274" t="n"/>
      <c r="W1506" s="274" t="n"/>
      <c r="X1506" s="274" t="n"/>
      <c r="Y1506" s="274" t="n"/>
      <c r="Z1506" s="274" t="n"/>
      <c r="AA1506" s="274" t="n"/>
      <c r="AB1506" s="274" t="n"/>
      <c r="AC1506" s="274" t="n"/>
      <c r="AD1506" s="274" t="n"/>
      <c r="AE1506" s="274" t="n"/>
      <c r="AF1506" s="274" t="n"/>
      <c r="AG1506" s="274" t="n"/>
      <c r="AH1506" s="274" t="n"/>
      <c r="AI1506" s="274" t="n"/>
      <c r="AJ1506" s="274" t="n"/>
      <c r="AK1506" s="274" t="n"/>
      <c r="AO1506" s="450" t="n"/>
    </row>
    <row r="1507" ht="15" customFormat="1" customHeight="1" s="354">
      <c r="A1507" s="274" t="n"/>
      <c r="B1507" s="275" t="n"/>
      <c r="F1507" s="433" t="n"/>
      <c r="G1507" s="434" t="n"/>
      <c r="K1507" s="403" t="n"/>
      <c r="L1507" s="274" t="n"/>
      <c r="M1507" s="278" t="n"/>
      <c r="N1507" s="274" t="n"/>
      <c r="O1507" s="274" t="n"/>
      <c r="P1507" s="274" t="n"/>
      <c r="Q1507" s="274" t="n"/>
      <c r="R1507" s="274" t="n"/>
      <c r="S1507" s="274" t="n"/>
      <c r="T1507" s="274" t="n"/>
      <c r="U1507" s="274" t="n"/>
      <c r="V1507" s="274" t="n"/>
      <c r="W1507" s="274" t="n"/>
      <c r="X1507" s="274" t="n"/>
      <c r="Y1507" s="274" t="n"/>
      <c r="Z1507" s="274" t="n"/>
      <c r="AA1507" s="274" t="n"/>
      <c r="AB1507" s="274" t="n"/>
      <c r="AC1507" s="274" t="n"/>
      <c r="AD1507" s="274" t="n"/>
      <c r="AE1507" s="274" t="n"/>
      <c r="AF1507" s="274" t="n"/>
      <c r="AG1507" s="274" t="n"/>
      <c r="AH1507" s="274" t="n"/>
      <c r="AI1507" s="274" t="n"/>
      <c r="AJ1507" s="274" t="n"/>
      <c r="AK1507" s="274" t="n"/>
      <c r="AO1507" s="450" t="n"/>
    </row>
    <row r="1508" ht="15" customFormat="1" customHeight="1" s="354">
      <c r="A1508" s="298" t="inlineStr">
        <is>
          <t>( When exceeding reporting limit pool or spa is unfit)</t>
        </is>
      </c>
      <c r="B1508" s="275" t="n"/>
      <c r="F1508" s="433" t="n"/>
      <c r="G1508" s="434" t="n"/>
      <c r="K1508" s="403" t="n"/>
      <c r="L1508" s="274" t="n"/>
      <c r="M1508" s="278" t="n"/>
      <c r="N1508" s="274" t="n"/>
      <c r="O1508" s="274" t="n"/>
      <c r="P1508" s="274" t="n"/>
      <c r="Q1508" s="274" t="n"/>
      <c r="R1508" s="274" t="n"/>
      <c r="S1508" s="274" t="n"/>
      <c r="T1508" s="274" t="n"/>
      <c r="U1508" s="274" t="n"/>
      <c r="V1508" s="274" t="n"/>
      <c r="W1508" s="274" t="n"/>
      <c r="X1508" s="274" t="n"/>
      <c r="Y1508" s="274" t="n"/>
      <c r="Z1508" s="274" t="n"/>
      <c r="AA1508" s="274" t="n"/>
      <c r="AB1508" s="274" t="n"/>
      <c r="AC1508" s="274" t="n"/>
      <c r="AD1508" s="274" t="n"/>
      <c r="AE1508" s="274" t="n"/>
      <c r="AF1508" s="274" t="n"/>
      <c r="AG1508" s="274" t="n"/>
      <c r="AH1508" s="274" t="n"/>
      <c r="AI1508" s="274" t="n"/>
      <c r="AJ1508" s="274" t="n"/>
      <c r="AK1508" s="274" t="n"/>
      <c r="AO1508" s="450" t="n"/>
    </row>
    <row r="1509" ht="15" customHeight="1" s="280">
      <c r="H1509" s="354" t="n"/>
      <c r="I1509" s="354" t="n"/>
      <c r="J1509" s="354" t="n"/>
      <c r="K1509" s="403" t="n"/>
      <c r="AL1509" s="354" t="n"/>
      <c r="AM1509" s="354" t="n"/>
      <c r="AN1509" s="354" t="n"/>
      <c r="AO1509" s="450" t="n"/>
      <c r="AP1509" s="354" t="n"/>
      <c r="AQ1509" s="354" t="n"/>
      <c r="AR1509" s="354" t="n"/>
      <c r="AS1509" s="354" t="n"/>
    </row>
    <row r="1510" ht="15" customHeight="1" s="280">
      <c r="H1510" s="354" t="n"/>
      <c r="I1510" s="354" t="n"/>
      <c r="J1510" s="354" t="n"/>
      <c r="K1510" s="403" t="n"/>
      <c r="AL1510" s="354" t="n"/>
      <c r="AM1510" s="354" t="n"/>
      <c r="AN1510" s="354" t="n"/>
      <c r="AO1510" s="450" t="n"/>
      <c r="AP1510" s="354" t="n"/>
      <c r="AQ1510" s="354" t="n"/>
      <c r="AR1510" s="354" t="n"/>
      <c r="AS1510" s="354" t="n"/>
    </row>
    <row r="1511" ht="15" customHeight="1" s="280">
      <c r="H1511" s="354" t="n"/>
      <c r="I1511" s="354" t="n"/>
      <c r="J1511" s="354" t="n"/>
      <c r="K1511" s="403" t="n"/>
      <c r="AL1511" s="354" t="n"/>
      <c r="AM1511" s="354" t="n"/>
      <c r="AN1511" s="354" t="n"/>
      <c r="AO1511" s="450" t="n"/>
      <c r="AP1511" s="354" t="n"/>
      <c r="AQ1511" s="354" t="n"/>
      <c r="AR1511" s="354" t="n"/>
      <c r="AS1511" s="354" t="n"/>
    </row>
    <row r="1512" ht="15" customHeight="1" s="280">
      <c r="H1512" s="354" t="n"/>
      <c r="I1512" s="354" t="n"/>
      <c r="J1512" s="354" t="n"/>
      <c r="K1512" s="403" t="n"/>
      <c r="AL1512" s="354" t="n"/>
      <c r="AM1512" s="354" t="n"/>
      <c r="AN1512" s="354" t="n"/>
      <c r="AO1512" s="450" t="n"/>
      <c r="AP1512" s="354" t="n"/>
      <c r="AQ1512" s="354" t="n"/>
      <c r="AR1512" s="354" t="n"/>
      <c r="AS1512" s="354" t="n"/>
    </row>
    <row r="1513" ht="15" customHeight="1" s="280">
      <c r="H1513" s="354" t="n"/>
      <c r="I1513" s="354" t="n"/>
      <c r="J1513" s="354" t="n"/>
      <c r="K1513" s="403" t="n"/>
      <c r="AL1513" s="354" t="n"/>
      <c r="AM1513" s="354" t="n"/>
      <c r="AN1513" s="354" t="n"/>
      <c r="AO1513" s="450" t="n"/>
      <c r="AP1513" s="354" t="n"/>
      <c r="AQ1513" s="354" t="n"/>
      <c r="AR1513" s="354" t="n"/>
      <c r="AS1513" s="354" t="n"/>
    </row>
    <row r="1514" ht="15.75" customHeight="1" s="280">
      <c r="H1514" s="354" t="n"/>
      <c r="I1514" s="354" t="n"/>
      <c r="J1514" s="354" t="n"/>
      <c r="K1514" s="403" t="n"/>
      <c r="L1514" s="351" t="n"/>
      <c r="M1514" s="410" t="n"/>
      <c r="N1514" s="351" t="n"/>
      <c r="O1514" s="351" t="n"/>
      <c r="P1514" s="351" t="n"/>
      <c r="Q1514" s="351" t="n"/>
      <c r="R1514" s="351" t="n"/>
      <c r="S1514" s="351" t="n"/>
      <c r="T1514" s="351" t="n"/>
      <c r="U1514" s="351" t="n"/>
      <c r="V1514" s="351" t="n"/>
      <c r="W1514" s="351" t="n"/>
      <c r="X1514" s="351" t="n"/>
      <c r="Y1514" s="351" t="n"/>
      <c r="Z1514" s="351" t="n"/>
      <c r="AA1514" s="351" t="n"/>
      <c r="AB1514" s="351" t="n"/>
      <c r="AC1514" s="351" t="n"/>
      <c r="AD1514" s="351" t="n"/>
      <c r="AE1514" s="351" t="n"/>
      <c r="AF1514" s="351" t="n"/>
      <c r="AG1514" s="351" t="n"/>
      <c r="AH1514" s="351" t="n"/>
      <c r="AI1514" s="351" t="n"/>
      <c r="AJ1514" s="351" t="n"/>
      <c r="AK1514" s="351" t="n"/>
      <c r="AL1514" s="354" t="n"/>
      <c r="AM1514" s="354" t="n"/>
      <c r="AN1514" s="354" t="n"/>
      <c r="AO1514" s="450" t="n"/>
      <c r="AP1514" s="354" t="n"/>
      <c r="AQ1514" s="354" t="n"/>
      <c r="AR1514" s="354" t="n"/>
      <c r="AS1514" s="354" t="n"/>
    </row>
    <row r="1515" ht="15" customHeight="1" s="280">
      <c r="A1515" s="276" t="n"/>
      <c r="H1515" s="354" t="n"/>
      <c r="I1515" s="354" t="n"/>
      <c r="J1515" s="354" t="n"/>
      <c r="K1515" s="403" t="n"/>
      <c r="L1515" s="354" t="n"/>
      <c r="M1515" s="399" t="n"/>
      <c r="N1515" s="354" t="n"/>
      <c r="O1515" s="354" t="n"/>
      <c r="P1515" s="354" t="n"/>
      <c r="Q1515" s="354" t="n"/>
      <c r="R1515" s="354" t="n"/>
      <c r="S1515" s="354" t="n"/>
      <c r="T1515" s="354" t="n"/>
      <c r="U1515" s="354" t="n"/>
      <c r="V1515" s="354" t="n"/>
      <c r="W1515" s="354" t="n"/>
      <c r="X1515" s="354" t="n"/>
      <c r="Y1515" s="354" t="n"/>
      <c r="Z1515" s="354" t="n"/>
      <c r="AA1515" s="354" t="n"/>
      <c r="AB1515" s="354" t="n"/>
      <c r="AC1515" s="354" t="n"/>
      <c r="AD1515" s="354" t="n"/>
      <c r="AE1515" s="354" t="n"/>
      <c r="AF1515" s="354" t="n"/>
      <c r="AG1515" s="354" t="n"/>
      <c r="AH1515" s="354" t="n"/>
      <c r="AI1515" s="354" t="n"/>
      <c r="AJ1515" s="354" t="n"/>
      <c r="AK1515" s="354" t="n"/>
      <c r="AL1515" s="354" t="n"/>
      <c r="AM1515" s="354" t="n"/>
      <c r="AN1515" s="354" t="n"/>
      <c r="AO1515" s="450" t="n"/>
      <c r="AP1515" s="354" t="n"/>
      <c r="AQ1515" s="354" t="n"/>
      <c r="AR1515" s="354" t="n"/>
      <c r="AS1515" s="354" t="n"/>
    </row>
    <row r="1516" ht="15" customHeight="1" s="280">
      <c r="H1516" s="354" t="n"/>
      <c r="I1516" s="354" t="n"/>
      <c r="J1516" s="354" t="n"/>
      <c r="K1516" s="403" t="n"/>
      <c r="L1516" s="354" t="n"/>
      <c r="M1516" s="399" t="n"/>
      <c r="N1516" s="354" t="n"/>
      <c r="O1516" s="354" t="n"/>
      <c r="P1516" s="354" t="n"/>
      <c r="Q1516" s="354" t="n"/>
      <c r="R1516" s="354" t="n"/>
      <c r="S1516" s="354" t="n"/>
      <c r="T1516" s="354" t="n"/>
      <c r="U1516" s="354" t="n"/>
      <c r="V1516" s="354" t="n"/>
      <c r="W1516" s="354" t="n"/>
      <c r="X1516" s="354" t="n"/>
      <c r="Y1516" s="354" t="n"/>
      <c r="Z1516" s="354" t="n"/>
      <c r="AA1516" s="354" t="n"/>
      <c r="AB1516" s="354" t="n"/>
      <c r="AC1516" s="354" t="n"/>
      <c r="AD1516" s="354" t="n"/>
      <c r="AE1516" s="354" t="n"/>
      <c r="AF1516" s="354" t="n"/>
      <c r="AG1516" s="354" t="n"/>
      <c r="AH1516" s="354" t="n"/>
      <c r="AI1516" s="354" t="n"/>
      <c r="AJ1516" s="354" t="n"/>
      <c r="AK1516" s="354" t="n"/>
      <c r="AL1516" s="354" t="n"/>
      <c r="AM1516" s="354" t="n"/>
      <c r="AN1516" s="354" t="n"/>
      <c r="AO1516" s="450" t="n"/>
      <c r="AP1516" s="354" t="n"/>
      <c r="AQ1516" s="354" t="n"/>
      <c r="AR1516" s="354" t="n"/>
      <c r="AS1516" s="354" t="n"/>
    </row>
    <row r="1517" ht="20.25" customHeight="1" s="280">
      <c r="C1517" s="404" t="inlineStr">
        <is>
          <t>                     </t>
        </is>
      </c>
      <c r="D1517" s="404" t="n"/>
      <c r="E1517" s="404" t="n"/>
      <c r="G1517" s="405">
        <f>+H8</f>
        <v/>
      </c>
      <c r="H1517" s="354" t="n"/>
      <c r="I1517" s="354" t="n"/>
      <c r="J1517" s="354" t="n"/>
      <c r="K1517" s="403" t="n"/>
      <c r="L1517" s="354" t="n"/>
      <c r="M1517" s="399" t="n"/>
      <c r="N1517" s="354" t="n"/>
      <c r="O1517" s="354" t="n"/>
      <c r="P1517" s="354" t="n"/>
      <c r="Q1517" s="354" t="n"/>
      <c r="R1517" s="354" t="n"/>
      <c r="S1517" s="354" t="n"/>
      <c r="T1517" s="354" t="n"/>
      <c r="U1517" s="354" t="n"/>
      <c r="V1517" s="354" t="n"/>
      <c r="W1517" s="354" t="n"/>
      <c r="X1517" s="354" t="n"/>
      <c r="Y1517" s="354" t="n"/>
      <c r="Z1517" s="354" t="n"/>
      <c r="AA1517" s="354" t="n"/>
      <c r="AB1517" s="354" t="n"/>
      <c r="AC1517" s="354" t="n"/>
      <c r="AD1517" s="354" t="n"/>
      <c r="AE1517" s="354" t="n"/>
      <c r="AF1517" s="354" t="n"/>
      <c r="AG1517" s="354" t="n"/>
      <c r="AH1517" s="354" t="n"/>
      <c r="AI1517" s="354" t="n"/>
      <c r="AJ1517" s="354" t="n"/>
      <c r="AK1517" s="354" t="n"/>
      <c r="AL1517" s="354" t="n"/>
      <c r="AM1517" s="354" t="n"/>
      <c r="AN1517" s="354" t="n"/>
      <c r="AO1517" s="450" t="n"/>
      <c r="AP1517" s="354" t="n"/>
      <c r="AQ1517" s="354" t="n"/>
      <c r="AR1517" s="354" t="n"/>
      <c r="AS1517" s="354" t="n"/>
    </row>
    <row r="1518" ht="16.5" customHeight="1" s="280">
      <c r="H1518" s="354" t="n"/>
      <c r="I1518" s="354" t="n"/>
      <c r="J1518" s="354" t="n"/>
      <c r="K1518" s="403" t="n"/>
      <c r="L1518" s="354" t="n"/>
      <c r="M1518" s="399" t="n"/>
      <c r="N1518" s="354" t="n"/>
      <c r="O1518" s="354" t="n"/>
      <c r="P1518" s="354" t="n"/>
      <c r="Q1518" s="354" t="n"/>
      <c r="R1518" s="354" t="n"/>
      <c r="S1518" s="354" t="n"/>
      <c r="T1518" s="354" t="n"/>
      <c r="U1518" s="354" t="n"/>
      <c r="V1518" s="354" t="n"/>
      <c r="W1518" s="354" t="n"/>
      <c r="X1518" s="354" t="n"/>
      <c r="Y1518" s="354" t="n"/>
      <c r="Z1518" s="354" t="n"/>
      <c r="AA1518" s="354" t="n"/>
      <c r="AB1518" s="354" t="n"/>
      <c r="AC1518" s="354" t="n"/>
      <c r="AD1518" s="354" t="n"/>
      <c r="AE1518" s="354" t="n"/>
      <c r="AF1518" s="354" t="n"/>
      <c r="AG1518" s="354" t="n"/>
      <c r="AH1518" s="354" t="n"/>
      <c r="AI1518" s="354" t="n"/>
      <c r="AJ1518" s="354" t="n"/>
      <c r="AK1518" s="354" t="n"/>
      <c r="AL1518" s="354" t="n"/>
      <c r="AM1518" s="354" t="n"/>
      <c r="AN1518" s="354" t="n"/>
      <c r="AO1518" s="450" t="n"/>
      <c r="AP1518" s="354" t="n"/>
      <c r="AQ1518" s="354" t="n"/>
      <c r="AR1518" s="354" t="n"/>
      <c r="AS1518" s="354" t="n"/>
    </row>
    <row r="1519" ht="18.75" customHeight="1" s="280">
      <c r="D1519" s="406" t="inlineStr">
        <is>
          <t xml:space="preserve">      Lab# </t>
        </is>
      </c>
      <c r="G1519" s="407">
        <f>+H36</f>
        <v/>
      </c>
      <c r="H1519" s="354" t="n"/>
      <c r="I1519" s="354" t="n"/>
      <c r="J1519" s="354" t="n"/>
      <c r="K1519" s="403" t="n"/>
      <c r="L1519" s="354" t="n"/>
      <c r="M1519" s="399" t="n"/>
      <c r="N1519" s="354" t="n"/>
      <c r="O1519" s="354" t="n"/>
      <c r="P1519" s="354" t="n"/>
      <c r="Q1519" s="354" t="n"/>
      <c r="R1519" s="354" t="n"/>
      <c r="S1519" s="354" t="n"/>
      <c r="T1519" s="354" t="n"/>
      <c r="U1519" s="354" t="n"/>
      <c r="V1519" s="354" t="n"/>
      <c r="W1519" s="354" t="n"/>
      <c r="X1519" s="354" t="n"/>
      <c r="Y1519" s="354" t="n"/>
      <c r="Z1519" s="354" t="n"/>
      <c r="AA1519" s="354" t="n"/>
      <c r="AB1519" s="354" t="n"/>
      <c r="AC1519" s="354" t="n"/>
      <c r="AD1519" s="354" t="n"/>
      <c r="AE1519" s="354" t="n"/>
      <c r="AF1519" s="354" t="n"/>
      <c r="AG1519" s="354" t="n"/>
      <c r="AH1519" s="354" t="n"/>
      <c r="AI1519" s="354" t="n"/>
      <c r="AJ1519" s="354" t="n"/>
      <c r="AK1519" s="354" t="n"/>
      <c r="AL1519" s="354" t="n"/>
      <c r="AM1519" s="354" t="n"/>
      <c r="AN1519" s="354" t="n"/>
      <c r="AO1519" s="450" t="n"/>
      <c r="AP1519" s="354" t="n"/>
      <c r="AQ1519" s="354" t="n"/>
      <c r="AR1519" s="354" t="n"/>
      <c r="AS1519" s="354" t="n"/>
    </row>
    <row r="1520" ht="15" customHeight="1" s="280">
      <c r="D1520" s="408" t="n"/>
      <c r="E1520" s="408" t="n"/>
      <c r="F1520" s="408" t="n"/>
      <c r="G1520" s="409" t="n"/>
      <c r="H1520" s="354" t="n"/>
      <c r="I1520" s="354" t="n"/>
      <c r="J1520" s="354" t="n"/>
      <c r="K1520" s="403" t="n"/>
      <c r="L1520" s="354" t="n"/>
      <c r="M1520" s="399" t="n"/>
      <c r="N1520" s="354" t="n"/>
      <c r="O1520" s="354" t="n"/>
      <c r="P1520" s="354" t="n"/>
      <c r="Q1520" s="354" t="n"/>
      <c r="R1520" s="354" t="n"/>
      <c r="S1520" s="354" t="n"/>
      <c r="T1520" s="354" t="n"/>
      <c r="U1520" s="354" t="n"/>
      <c r="V1520" s="354" t="n"/>
      <c r="W1520" s="354" t="n"/>
      <c r="X1520" s="354" t="n"/>
      <c r="Y1520" s="354" t="n"/>
      <c r="Z1520" s="354" t="n"/>
      <c r="AA1520" s="354" t="n"/>
      <c r="AB1520" s="354" t="n"/>
      <c r="AC1520" s="354" t="n"/>
      <c r="AD1520" s="354" t="n"/>
      <c r="AE1520" s="354" t="n"/>
      <c r="AF1520" s="354" t="n"/>
      <c r="AG1520" s="354" t="n"/>
      <c r="AH1520" s="354" t="n"/>
      <c r="AI1520" s="354" t="n"/>
      <c r="AJ1520" s="354" t="n"/>
      <c r="AK1520" s="354" t="n"/>
      <c r="AL1520" s="354" t="n"/>
      <c r="AM1520" s="354" t="n"/>
      <c r="AN1520" s="354" t="n"/>
      <c r="AO1520" s="450" t="n"/>
      <c r="AP1520" s="354" t="n"/>
      <c r="AQ1520" s="354" t="n"/>
      <c r="AR1520" s="354" t="n"/>
      <c r="AS1520" s="354" t="n"/>
    </row>
    <row r="1521" ht="15" customHeight="1" s="280">
      <c r="H1521" s="354" t="n"/>
      <c r="I1521" s="354" t="n"/>
      <c r="J1521" s="354" t="n"/>
      <c r="K1521" s="403" t="n"/>
      <c r="L1521" s="354" t="n"/>
      <c r="M1521" s="399" t="n"/>
      <c r="N1521" s="354" t="n"/>
      <c r="O1521" s="354" t="n"/>
      <c r="P1521" s="354" t="n"/>
      <c r="Q1521" s="354" t="n"/>
      <c r="R1521" s="354" t="n"/>
      <c r="S1521" s="354" t="n"/>
      <c r="T1521" s="354" t="n"/>
      <c r="U1521" s="354" t="n"/>
      <c r="V1521" s="354" t="n"/>
      <c r="W1521" s="354" t="n"/>
      <c r="X1521" s="354" t="n"/>
      <c r="Y1521" s="354" t="n"/>
      <c r="Z1521" s="354" t="n"/>
      <c r="AA1521" s="354" t="n"/>
      <c r="AB1521" s="354" t="n"/>
      <c r="AC1521" s="354" t="n"/>
      <c r="AD1521" s="354" t="n"/>
      <c r="AE1521" s="354" t="n"/>
      <c r="AF1521" s="354" t="n"/>
      <c r="AG1521" s="354" t="n"/>
      <c r="AH1521" s="354" t="n"/>
      <c r="AI1521" s="354" t="n"/>
      <c r="AJ1521" s="354" t="n"/>
      <c r="AK1521" s="354" t="n"/>
      <c r="AL1521" s="354" t="n"/>
      <c r="AM1521" s="354" t="n"/>
      <c r="AN1521" s="354" t="n"/>
      <c r="AO1521" s="450" t="n"/>
      <c r="AP1521" s="354" t="n"/>
      <c r="AQ1521" s="354" t="n"/>
      <c r="AR1521" s="354" t="n"/>
      <c r="AS1521" s="354" t="n"/>
    </row>
    <row r="1522" ht="15.75" customFormat="1" customHeight="1" s="351">
      <c r="A1522" s="276" t="n"/>
      <c r="B1522" s="275" t="n"/>
      <c r="C1522" s="274" t="n"/>
      <c r="D1522" s="274" t="n"/>
      <c r="E1522" s="274" t="n"/>
      <c r="F1522" s="276" t="n"/>
      <c r="G1522" s="277" t="n"/>
      <c r="H1522" s="354" t="n"/>
      <c r="I1522" s="354" t="n"/>
      <c r="J1522" s="354" t="n"/>
      <c r="K1522" s="403" t="n"/>
      <c r="L1522" s="354" t="n"/>
      <c r="M1522" s="399" t="n"/>
      <c r="N1522" s="354" t="n"/>
      <c r="O1522" s="354" t="n"/>
      <c r="P1522" s="354" t="n"/>
      <c r="Q1522" s="354" t="n"/>
      <c r="R1522" s="354" t="n"/>
      <c r="S1522" s="354" t="n"/>
      <c r="T1522" s="354" t="n"/>
      <c r="U1522" s="354" t="n"/>
      <c r="V1522" s="354" t="n"/>
      <c r="W1522" s="354" t="n"/>
      <c r="X1522" s="354" t="n"/>
      <c r="Y1522" s="354" t="n"/>
      <c r="Z1522" s="354" t="n"/>
      <c r="AA1522" s="354" t="n"/>
      <c r="AB1522" s="354" t="n"/>
      <c r="AC1522" s="354" t="n"/>
      <c r="AD1522" s="354" t="n"/>
      <c r="AE1522" s="354" t="n"/>
      <c r="AF1522" s="354" t="n"/>
      <c r="AG1522" s="354" t="n"/>
      <c r="AH1522" s="354" t="n"/>
      <c r="AI1522" s="354" t="n"/>
      <c r="AJ1522" s="354" t="n"/>
      <c r="AK1522" s="354" t="n"/>
      <c r="AL1522" s="354" t="n"/>
      <c r="AM1522" s="354" t="n"/>
      <c r="AN1522" s="354" t="n"/>
      <c r="AO1522" s="450" t="n"/>
      <c r="AP1522" s="354" t="n"/>
      <c r="AQ1522" s="354" t="n"/>
      <c r="AR1522" s="354" t="n"/>
      <c r="AS1522" s="354" t="n"/>
    </row>
    <row r="1523" ht="15" customFormat="1" customHeight="1" s="354">
      <c r="A1523" s="411" t="n"/>
      <c r="B1523" s="412" t="n"/>
      <c r="C1523" s="413" t="n"/>
      <c r="D1523" s="413" t="n"/>
      <c r="E1523" s="413" t="n"/>
      <c r="F1523" s="411" t="n"/>
      <c r="G1523" s="291" t="n"/>
      <c r="K1523" s="403" t="n"/>
      <c r="M1523" s="399" t="n"/>
      <c r="AO1523" s="450" t="n"/>
    </row>
    <row r="1524" ht="15" customFormat="1" customHeight="1" s="354">
      <c r="A1524" s="414" t="inlineStr">
        <is>
          <t>Customer</t>
        </is>
      </c>
      <c r="B1524" s="275" t="n"/>
      <c r="C1524" s="274" t="n"/>
      <c r="D1524" s="274" t="n"/>
      <c r="E1524" s="414" t="inlineStr">
        <is>
          <t xml:space="preserve">Sample Collection </t>
        </is>
      </c>
      <c r="F1524" s="414" t="n"/>
      <c r="G1524" s="277" t="n"/>
      <c r="K1524" s="403" t="n"/>
      <c r="M1524" s="399" t="n"/>
      <c r="AO1524" s="450" t="n"/>
    </row>
    <row r="1525" ht="15" customFormat="1" customHeight="1" s="354">
      <c r="A1525" s="274" t="inlineStr">
        <is>
          <t>Facility Name:</t>
        </is>
      </c>
      <c r="B1525" s="275">
        <f>+I36</f>
        <v/>
      </c>
      <c r="C1525" s="274" t="n"/>
      <c r="D1525" s="274" t="n"/>
      <c r="E1525" s="274" t="inlineStr">
        <is>
          <t>Date:</t>
        </is>
      </c>
      <c r="F1525" s="415">
        <f>+M36</f>
        <v/>
      </c>
      <c r="G1525" s="277" t="n"/>
      <c r="K1525" s="403" t="n"/>
      <c r="M1525" s="399" t="n"/>
      <c r="AO1525" s="450" t="n"/>
    </row>
    <row r="1526" ht="15" customFormat="1" customHeight="1" s="354">
      <c r="A1526" s="274" t="n"/>
      <c r="B1526" s="275" t="n"/>
      <c r="C1526" s="274" t="n"/>
      <c r="D1526" s="274" t="n"/>
      <c r="E1526" s="274" t="inlineStr">
        <is>
          <t>Time:</t>
        </is>
      </c>
      <c r="F1526" s="416">
        <f>+N36</f>
        <v/>
      </c>
      <c r="G1526" s="277" t="n"/>
      <c r="K1526" s="403" t="n"/>
      <c r="M1526" s="399" t="n"/>
      <c r="AO1526" s="450" t="n"/>
    </row>
    <row r="1527" ht="15" customFormat="1" customHeight="1" s="354">
      <c r="A1527" s="274" t="inlineStr">
        <is>
          <t>Address:</t>
        </is>
      </c>
      <c r="B1527" s="274">
        <f>+J36</f>
        <v/>
      </c>
      <c r="C1527" s="274" t="n"/>
      <c r="D1527" s="274" t="n"/>
      <c r="E1527" s="274" t="inlineStr">
        <is>
          <t>Method:</t>
        </is>
      </c>
      <c r="F1527" s="275" t="inlineStr">
        <is>
          <t>Grab</t>
        </is>
      </c>
      <c r="G1527" s="277" t="n"/>
      <c r="K1527" s="403" t="n"/>
      <c r="M1527" s="399" t="n"/>
      <c r="AO1527" s="450" t="n"/>
    </row>
    <row r="1528" ht="15" customFormat="1" customHeight="1" s="354">
      <c r="A1528" s="274" t="n"/>
      <c r="B1528" s="274">
        <f>+K36</f>
        <v/>
      </c>
      <c r="C1528" s="417" t="n"/>
      <c r="D1528" s="274" t="n"/>
      <c r="E1528" s="417" t="n"/>
      <c r="F1528" s="274" t="n"/>
      <c r="G1528" s="277" t="n"/>
      <c r="K1528" s="403" t="n"/>
      <c r="M1528" s="399" t="n"/>
      <c r="AO1528" s="450" t="n"/>
    </row>
    <row r="1529" ht="15" customFormat="1" customHeight="1" s="354">
      <c r="A1529" s="274" t="n"/>
      <c r="B1529" s="418" t="n"/>
      <c r="C1529" s="414" t="n"/>
      <c r="D1529" s="274" t="n"/>
      <c r="E1529" s="414" t="inlineStr">
        <is>
          <t>Sample Final Analysis</t>
        </is>
      </c>
      <c r="F1529" s="414" t="n"/>
      <c r="G1529" s="277" t="n"/>
      <c r="K1529" s="403" t="n"/>
      <c r="M1529" s="399" t="n"/>
      <c r="AO1529" s="450" t="n"/>
    </row>
    <row r="1530" ht="15" customFormat="1" customHeight="1" s="354">
      <c r="A1530" s="274" t="inlineStr">
        <is>
          <t>Matrix:</t>
        </is>
      </c>
      <c r="B1530" s="275">
        <f>+I6</f>
        <v/>
      </c>
      <c r="C1530" s="274" t="n"/>
      <c r="D1530" s="274" t="n"/>
      <c r="E1530" s="274" t="inlineStr">
        <is>
          <t>Date:</t>
        </is>
      </c>
      <c r="F1530" s="419">
        <f>+AM36</f>
        <v/>
      </c>
      <c r="G1530" s="277" t="n"/>
      <c r="K1530" s="403" t="n"/>
      <c r="M1530" s="399" t="n"/>
      <c r="AO1530" s="450" t="n"/>
    </row>
    <row r="1531" ht="15" customFormat="1" customHeight="1" s="354">
      <c r="A1531" s="274" t="n"/>
      <c r="B1531" s="275" t="n"/>
      <c r="C1531" s="274" t="n"/>
      <c r="D1531" s="274" t="n"/>
      <c r="E1531" s="274" t="inlineStr">
        <is>
          <t>Time:</t>
        </is>
      </c>
      <c r="F1531" s="420">
        <f>+AN36</f>
        <v/>
      </c>
      <c r="G1531" s="276" t="n"/>
      <c r="K1531" s="403" t="n"/>
      <c r="M1531" s="399" t="n"/>
      <c r="AO1531" s="450" t="n"/>
    </row>
    <row r="1532" ht="15" customFormat="1" customHeight="1" s="354">
      <c r="A1532" s="274" t="inlineStr">
        <is>
          <t>Source Type:</t>
        </is>
      </c>
      <c r="B1532" s="275">
        <f>+L36</f>
        <v/>
      </c>
      <c r="C1532" s="275" t="n"/>
      <c r="D1532" s="274" t="n"/>
      <c r="E1532" s="274" t="inlineStr">
        <is>
          <t>Analyst:</t>
        </is>
      </c>
      <c r="F1532" s="421">
        <f>+AS36</f>
        <v/>
      </c>
      <c r="G1532" s="276" t="n"/>
      <c r="K1532" s="403" t="n"/>
      <c r="M1532" s="399" t="n"/>
      <c r="AO1532" s="450" t="n"/>
    </row>
    <row r="1533" ht="15" customFormat="1" customHeight="1" s="354">
      <c r="A1533" s="417" t="n"/>
      <c r="B1533" s="275" t="n"/>
      <c r="C1533" s="274" t="n"/>
      <c r="D1533" s="274" t="n"/>
      <c r="E1533" s="274" t="n"/>
      <c r="F1533" s="276" t="n"/>
      <c r="G1533" s="276" t="n"/>
      <c r="K1533" s="403" t="n"/>
      <c r="M1533" s="399" t="n"/>
      <c r="AO1533" s="450" t="n"/>
    </row>
    <row r="1534" ht="16.5" customFormat="1" customHeight="1" s="354">
      <c r="A1534" s="422" t="inlineStr">
        <is>
          <t>Laboratory Analysis</t>
        </is>
      </c>
      <c r="B1534" s="423" t="inlineStr">
        <is>
          <t>Results</t>
        </is>
      </c>
      <c r="C1534" s="422" t="inlineStr">
        <is>
          <t>Reporting limit</t>
        </is>
      </c>
      <c r="D1534" s="423" t="inlineStr">
        <is>
          <t xml:space="preserve">  Incubation Date/Time</t>
        </is>
      </c>
      <c r="E1534" s="358" t="n"/>
      <c r="F1534" s="424" t="inlineStr">
        <is>
          <t>Analyst</t>
        </is>
      </c>
      <c r="G1534" s="425" t="inlineStr">
        <is>
          <t>Method</t>
        </is>
      </c>
      <c r="K1534" s="403" t="n"/>
      <c r="M1534" s="399" t="n"/>
      <c r="AO1534" s="450" t="n"/>
    </row>
    <row r="1535" ht="15.75" customFormat="1" customHeight="1" s="354">
      <c r="A1535" s="426" t="n"/>
      <c r="B1535" s="427" t="n"/>
      <c r="C1535" s="426" t="n"/>
      <c r="D1535" s="426" t="n"/>
      <c r="E1535" s="426" t="n"/>
      <c r="F1535" s="428" t="n"/>
      <c r="G1535" s="429" t="n"/>
      <c r="H1535" s="274" t="n"/>
      <c r="I1535" s="274" t="n"/>
      <c r="J1535" s="274" t="n"/>
      <c r="K1535" s="275" t="n"/>
      <c r="M1535" s="399" t="n"/>
      <c r="AL1535" s="274" t="n"/>
      <c r="AM1535" s="274" t="n"/>
      <c r="AN1535" s="274" t="n"/>
      <c r="AO1535" s="279" t="n"/>
      <c r="AP1535" s="274" t="n"/>
      <c r="AQ1535" s="274" t="n"/>
      <c r="AR1535" s="274" t="n"/>
    </row>
    <row r="1536" ht="15" customFormat="1" customHeight="1" s="354">
      <c r="A1536" s="403" t="inlineStr">
        <is>
          <t>Escherichia Coli:</t>
        </is>
      </c>
      <c r="B1536" s="430">
        <f>+AO36</f>
        <v/>
      </c>
      <c r="C1536" s="403" t="inlineStr">
        <is>
          <t>Absent</t>
        </is>
      </c>
      <c r="D1536" s="431">
        <f>+V36</f>
        <v/>
      </c>
      <c r="E1536" s="432">
        <f>+W36</f>
        <v/>
      </c>
      <c r="F1536" s="433">
        <f>+X36</f>
        <v/>
      </c>
      <c r="G1536" s="434" t="inlineStr">
        <is>
          <t>SM 9222G</t>
        </is>
      </c>
      <c r="H1536" s="274" t="n"/>
      <c r="I1536" s="274" t="n"/>
      <c r="J1536" s="274" t="n"/>
      <c r="K1536" s="275" t="n"/>
      <c r="M1536" s="399" t="n"/>
      <c r="AL1536" s="274" t="n"/>
      <c r="AM1536" s="274" t="n"/>
      <c r="AN1536" s="274" t="n"/>
      <c r="AO1536" s="279" t="n"/>
      <c r="AP1536" s="274" t="n"/>
      <c r="AQ1536" s="274" t="n"/>
      <c r="AR1536" s="274" t="n"/>
      <c r="AS1536" s="274" t="n"/>
    </row>
    <row r="1537" ht="20.25" customFormat="1" customHeight="1" s="354">
      <c r="A1537" s="403" t="n"/>
      <c r="B1537" s="435" t="n"/>
      <c r="C1537" s="435" t="n"/>
      <c r="D1537" s="436" t="n"/>
      <c r="E1537" s="437" t="n"/>
      <c r="F1537" s="437" t="n"/>
      <c r="G1537" s="405" t="n"/>
      <c r="H1537" s="274" t="n"/>
      <c r="I1537" s="274" t="n"/>
      <c r="J1537" s="274" t="n"/>
      <c r="K1537" s="275" t="n"/>
      <c r="M1537" s="399" t="n"/>
      <c r="AL1537" s="274" t="n"/>
      <c r="AM1537" s="274" t="n"/>
      <c r="AN1537" s="274" t="n"/>
      <c r="AO1537" s="279" t="n"/>
      <c r="AP1537" s="274" t="n"/>
      <c r="AQ1537" s="274" t="n"/>
      <c r="AR1537" s="274" t="n"/>
      <c r="AS1537" s="274" t="n"/>
    </row>
    <row r="1538" ht="15" customFormat="1" customHeight="1" s="354">
      <c r="A1538" s="403" t="inlineStr">
        <is>
          <t>Total coliforms:</t>
        </is>
      </c>
      <c r="B1538" s="438">
        <f>+AP36</f>
        <v/>
      </c>
      <c r="C1538" s="403" t="inlineStr">
        <is>
          <t>2/100mls</t>
        </is>
      </c>
      <c r="D1538" s="431">
        <f>+Y36</f>
        <v/>
      </c>
      <c r="E1538" s="432">
        <f>+Z36</f>
        <v/>
      </c>
      <c r="F1538" s="433">
        <f>+AA36</f>
        <v/>
      </c>
      <c r="G1538" s="434" t="inlineStr">
        <is>
          <t>SM 9222B</t>
        </is>
      </c>
      <c r="H1538" s="274" t="n"/>
      <c r="I1538" s="274" t="n"/>
      <c r="J1538" s="274" t="n"/>
      <c r="K1538" s="275" t="n"/>
      <c r="M1538" s="399" t="n"/>
      <c r="AL1538" s="274" t="n"/>
      <c r="AM1538" s="274" t="n"/>
      <c r="AN1538" s="274" t="n"/>
      <c r="AO1538" s="279" t="n"/>
      <c r="AP1538" s="274" t="n"/>
      <c r="AQ1538" s="274" t="n"/>
      <c r="AR1538" s="274" t="n"/>
      <c r="AS1538" s="274" t="n"/>
    </row>
    <row r="1539" ht="15" customFormat="1" customHeight="1" s="354">
      <c r="A1539" s="403" t="n"/>
      <c r="B1539" s="403" t="n"/>
      <c r="C1539" s="403" t="n"/>
      <c r="D1539" s="431" t="n"/>
      <c r="E1539" s="433" t="n"/>
      <c r="F1539" s="433" t="n"/>
      <c r="G1539" s="434" t="n"/>
      <c r="H1539" s="274" t="n"/>
      <c r="I1539" s="274" t="n"/>
      <c r="J1539" s="274" t="n"/>
      <c r="K1539" s="275" t="n"/>
      <c r="M1539" s="399" t="n"/>
      <c r="AL1539" s="274" t="n"/>
      <c r="AM1539" s="274" t="n"/>
      <c r="AN1539" s="274" t="n"/>
      <c r="AO1539" s="279" t="n"/>
      <c r="AP1539" s="274" t="n"/>
      <c r="AQ1539" s="274" t="n"/>
      <c r="AR1539" s="274" t="n"/>
      <c r="AS1539" s="274" t="n"/>
    </row>
    <row r="1540" ht="15" customFormat="1" customHeight="1" s="354">
      <c r="A1540" s="403" t="inlineStr">
        <is>
          <t>Standard plate count:</t>
        </is>
      </c>
      <c r="B1540" s="439">
        <f>+AQ36</f>
        <v/>
      </c>
      <c r="C1540" s="403" t="inlineStr">
        <is>
          <t>200/ml</t>
        </is>
      </c>
      <c r="D1540" s="431">
        <f>+AB36</f>
        <v/>
      </c>
      <c r="E1540" s="432">
        <f>+AC36</f>
        <v/>
      </c>
      <c r="F1540" s="433">
        <f>+AD36</f>
        <v/>
      </c>
      <c r="G1540" s="434" t="inlineStr">
        <is>
          <t>SM 9215B</t>
        </is>
      </c>
      <c r="H1540" s="274" t="n"/>
      <c r="I1540" s="274" t="n"/>
      <c r="J1540" s="274" t="n"/>
      <c r="K1540" s="275" t="n"/>
      <c r="M1540" s="399" t="n"/>
      <c r="AL1540" s="274" t="n"/>
      <c r="AM1540" s="274" t="n"/>
      <c r="AN1540" s="274" t="n"/>
      <c r="AO1540" s="279" t="n"/>
      <c r="AP1540" s="274" t="n"/>
      <c r="AQ1540" s="274" t="n"/>
      <c r="AR1540" s="274" t="n"/>
      <c r="AS1540" s="274" t="n"/>
    </row>
    <row r="1541" ht="15" customFormat="1" customHeight="1" s="354">
      <c r="A1541" s="403" t="n"/>
      <c r="B1541" s="439" t="n"/>
      <c r="C1541" s="403" t="n"/>
      <c r="D1541" s="431" t="n"/>
      <c r="E1541" s="416" t="n"/>
      <c r="F1541" s="433" t="n"/>
      <c r="G1541" s="434" t="n"/>
      <c r="H1541" s="274" t="n"/>
      <c r="I1541" s="274" t="n"/>
      <c r="J1541" s="274" t="n"/>
      <c r="K1541" s="275" t="n"/>
      <c r="M1541" s="399" t="n"/>
      <c r="AL1541" s="274" t="n"/>
      <c r="AM1541" s="274" t="n"/>
      <c r="AN1541" s="274" t="n"/>
      <c r="AO1541" s="279" t="n"/>
      <c r="AP1541" s="274" t="n"/>
      <c r="AQ1541" s="274" t="n"/>
      <c r="AR1541" s="274" t="n"/>
      <c r="AS1541" s="274" t="n"/>
    </row>
    <row r="1542" ht="15" customFormat="1" customHeight="1" s="354">
      <c r="A1542" s="403" t="n"/>
      <c r="B1542" s="439" t="n"/>
      <c r="C1542" s="403" t="n"/>
      <c r="D1542" s="431" t="n"/>
      <c r="E1542" s="416" t="n"/>
      <c r="F1542" s="433" t="n"/>
      <c r="G1542" s="434" t="n"/>
      <c r="H1542" s="274" t="n"/>
      <c r="I1542" s="274" t="n"/>
      <c r="J1542" s="274" t="n"/>
      <c r="K1542" s="275" t="n"/>
      <c r="M1542" s="399" t="n"/>
      <c r="AL1542" s="274" t="n"/>
      <c r="AM1542" s="274" t="n"/>
      <c r="AN1542" s="274" t="n"/>
      <c r="AO1542" s="279" t="n"/>
      <c r="AP1542" s="274" t="n"/>
      <c r="AQ1542" s="274" t="n"/>
      <c r="AR1542" s="274" t="n"/>
      <c r="AS1542" s="274" t="n"/>
    </row>
    <row r="1543" ht="15" customFormat="1" customHeight="1" s="354">
      <c r="A1543" s="403" t="n"/>
      <c r="B1543" s="403" t="n"/>
      <c r="C1543" s="403" t="n"/>
      <c r="D1543" s="403" t="n"/>
      <c r="E1543" s="403" t="n"/>
      <c r="F1543" s="433" t="n"/>
      <c r="G1543" s="434" t="n"/>
      <c r="H1543" s="274" t="n"/>
      <c r="I1543" s="274" t="n"/>
      <c r="J1543" s="274" t="n"/>
      <c r="K1543" s="275" t="n"/>
      <c r="M1543" s="399" t="n"/>
      <c r="AL1543" s="274" t="n"/>
      <c r="AM1543" s="274" t="n"/>
      <c r="AN1543" s="274" t="n"/>
      <c r="AO1543" s="279" t="n"/>
      <c r="AP1543" s="274" t="n"/>
      <c r="AQ1543" s="274" t="n"/>
      <c r="AR1543" s="274" t="n"/>
      <c r="AS1543" s="274" t="n"/>
    </row>
    <row r="1544" ht="16.5" customFormat="1" customHeight="1" s="354">
      <c r="A1544" s="440" t="inlineStr">
        <is>
          <t>Field Analysis</t>
        </is>
      </c>
      <c r="B1544" s="441" t="inlineStr">
        <is>
          <t>Results</t>
        </is>
      </c>
      <c r="C1544" s="440" t="inlineStr">
        <is>
          <t>Reporting limit</t>
        </is>
      </c>
      <c r="D1544" s="442" t="inlineStr">
        <is>
          <t>Date/Time</t>
        </is>
      </c>
      <c r="E1544" s="358" t="n"/>
      <c r="F1544" s="442" t="inlineStr">
        <is>
          <t>Analyst</t>
        </is>
      </c>
      <c r="G1544" s="443" t="inlineStr">
        <is>
          <t>Method</t>
        </is>
      </c>
      <c r="H1544" s="274" t="n"/>
      <c r="I1544" s="274" t="n"/>
      <c r="J1544" s="274" t="n"/>
      <c r="K1544" s="275" t="n"/>
      <c r="M1544" s="399" t="n"/>
      <c r="AL1544" s="274" t="n"/>
      <c r="AM1544" s="274" t="n"/>
      <c r="AN1544" s="274" t="n"/>
      <c r="AO1544" s="279" t="n"/>
      <c r="AP1544" s="274" t="n"/>
      <c r="AQ1544" s="274" t="n"/>
      <c r="AR1544" s="274" t="n"/>
      <c r="AS1544" s="274" t="n"/>
    </row>
    <row r="1545" ht="15.75" customFormat="1" customHeight="1" s="354">
      <c r="A1545" s="427" t="n"/>
      <c r="B1545" s="403" t="n"/>
      <c r="C1545" s="403" t="n"/>
      <c r="D1545" s="403" t="n"/>
      <c r="E1545" s="403" t="n"/>
      <c r="F1545" s="403" t="n"/>
      <c r="G1545" s="434" t="n"/>
      <c r="H1545" s="274" t="n"/>
      <c r="I1545" s="274" t="n"/>
      <c r="J1545" s="274" t="n"/>
      <c r="K1545" s="275" t="n"/>
      <c r="M1545" s="399" t="n"/>
      <c r="AL1545" s="274" t="n"/>
      <c r="AM1545" s="274" t="n"/>
      <c r="AN1545" s="274" t="n"/>
      <c r="AO1545" s="279" t="n"/>
      <c r="AP1545" s="274" t="n"/>
      <c r="AQ1545" s="274" t="n"/>
      <c r="AR1545" s="274" t="n"/>
      <c r="AS1545" s="274" t="n"/>
    </row>
    <row r="1546" ht="15" customFormat="1" customHeight="1" s="354">
      <c r="A1546" s="403" t="inlineStr">
        <is>
          <t>pH:</t>
        </is>
      </c>
      <c r="B1546" s="444">
        <f>+O36</f>
        <v/>
      </c>
      <c r="C1546" s="403" t="inlineStr">
        <is>
          <t>7.2 - 7.8 SU</t>
        </is>
      </c>
      <c r="D1546" s="431">
        <f>+M36</f>
        <v/>
      </c>
      <c r="E1546" s="432">
        <f>+N36</f>
        <v/>
      </c>
      <c r="F1546" s="433">
        <f>+R36</f>
        <v/>
      </c>
      <c r="G1546" s="434" t="inlineStr">
        <is>
          <t>DPD</t>
        </is>
      </c>
      <c r="H1546" s="274" t="n"/>
      <c r="I1546" s="274" t="n"/>
      <c r="J1546" s="274" t="n"/>
      <c r="K1546" s="275" t="n"/>
      <c r="L1546" s="274" t="n"/>
      <c r="M1546" s="278" t="n"/>
      <c r="N1546" s="274" t="n"/>
      <c r="O1546" s="274" t="n"/>
      <c r="P1546" s="274" t="n"/>
      <c r="Q1546" s="274" t="n"/>
      <c r="R1546" s="274" t="n"/>
      <c r="S1546" s="274" t="n"/>
      <c r="T1546" s="274" t="n"/>
      <c r="U1546" s="274" t="n"/>
      <c r="V1546" s="274" t="n"/>
      <c r="W1546" s="274" t="n"/>
      <c r="X1546" s="274" t="n"/>
      <c r="Y1546" s="274" t="n"/>
      <c r="Z1546" s="274" t="n"/>
      <c r="AA1546" s="274" t="n"/>
      <c r="AB1546" s="274" t="n"/>
      <c r="AC1546" s="274" t="n"/>
      <c r="AD1546" s="274" t="n"/>
      <c r="AE1546" s="274" t="n"/>
      <c r="AF1546" s="274" t="n"/>
      <c r="AG1546" s="274" t="n"/>
      <c r="AH1546" s="274" t="n"/>
      <c r="AI1546" s="274" t="n"/>
      <c r="AJ1546" s="274" t="n"/>
      <c r="AK1546" s="274" t="n"/>
      <c r="AL1546" s="274" t="n"/>
      <c r="AM1546" s="274" t="n"/>
      <c r="AN1546" s="274" t="n"/>
      <c r="AO1546" s="279" t="n"/>
      <c r="AP1546" s="274" t="n"/>
      <c r="AQ1546" s="274" t="n"/>
      <c r="AR1546" s="274" t="n"/>
      <c r="AS1546" s="274" t="n"/>
    </row>
    <row r="1547" ht="15" customFormat="1" customHeight="1" s="354">
      <c r="A1547" s="403" t="n"/>
      <c r="B1547" s="403" t="n"/>
      <c r="C1547" s="403" t="n"/>
      <c r="D1547" s="431" t="n"/>
      <c r="E1547" s="433" t="n"/>
      <c r="F1547" s="433" t="n"/>
      <c r="G1547" s="434" t="n"/>
      <c r="H1547" s="274" t="n"/>
      <c r="I1547" s="274" t="n"/>
      <c r="J1547" s="274" t="n"/>
      <c r="K1547" s="275" t="n"/>
      <c r="L1547" s="274" t="n"/>
      <c r="M1547" s="278" t="n"/>
      <c r="N1547" s="274" t="n"/>
      <c r="O1547" s="274" t="n"/>
      <c r="P1547" s="274" t="n"/>
      <c r="Q1547" s="274" t="n"/>
      <c r="R1547" s="274" t="n"/>
      <c r="S1547" s="274" t="n"/>
      <c r="T1547" s="274" t="n"/>
      <c r="U1547" s="274" t="n"/>
      <c r="V1547" s="274" t="n"/>
      <c r="W1547" s="274" t="n"/>
      <c r="X1547" s="274" t="n"/>
      <c r="Y1547" s="274" t="n"/>
      <c r="Z1547" s="274" t="n"/>
      <c r="AA1547" s="274" t="n"/>
      <c r="AB1547" s="274" t="n"/>
      <c r="AC1547" s="274" t="n"/>
      <c r="AD1547" s="274" t="n"/>
      <c r="AE1547" s="274" t="n"/>
      <c r="AF1547" s="274" t="n"/>
      <c r="AG1547" s="274" t="n"/>
      <c r="AH1547" s="274" t="n"/>
      <c r="AI1547" s="274" t="n"/>
      <c r="AJ1547" s="274" t="n"/>
      <c r="AK1547" s="274" t="n"/>
      <c r="AL1547" s="274" t="n"/>
      <c r="AM1547" s="274" t="n"/>
      <c r="AN1547" s="274" t="n"/>
      <c r="AO1547" s="279" t="n"/>
      <c r="AP1547" s="274" t="n"/>
      <c r="AQ1547" s="274" t="n"/>
      <c r="AR1547" s="274" t="n"/>
      <c r="AS1547" s="274" t="n"/>
    </row>
    <row r="1548" ht="15.75" customFormat="1" customHeight="1" s="354">
      <c r="A1548" s="403" t="inlineStr">
        <is>
          <t>Chlorine:</t>
        </is>
      </c>
      <c r="B1548" s="445">
        <f>+P36</f>
        <v/>
      </c>
      <c r="C1548" s="403" t="inlineStr">
        <is>
          <t>1.0 - 5.0 mg/l</t>
        </is>
      </c>
      <c r="D1548" s="431">
        <f>+M36</f>
        <v/>
      </c>
      <c r="E1548" s="432">
        <f>+N36</f>
        <v/>
      </c>
      <c r="F1548" s="433">
        <f>+R36</f>
        <v/>
      </c>
      <c r="G1548" s="434" t="inlineStr">
        <is>
          <t>DPD</t>
        </is>
      </c>
      <c r="H1548" s="351" t="n"/>
      <c r="I1548" s="351" t="n"/>
      <c r="J1548" s="351" t="n"/>
      <c r="K1548" s="402" t="n"/>
      <c r="L1548" s="274" t="n"/>
      <c r="M1548" s="278" t="n"/>
      <c r="N1548" s="274" t="n"/>
      <c r="O1548" s="274" t="n"/>
      <c r="P1548" s="274" t="n"/>
      <c r="Q1548" s="274" t="n"/>
      <c r="R1548" s="274" t="n"/>
      <c r="S1548" s="274" t="n"/>
      <c r="T1548" s="274" t="n"/>
      <c r="U1548" s="274" t="n"/>
      <c r="V1548" s="274" t="n"/>
      <c r="W1548" s="274" t="n"/>
      <c r="X1548" s="274" t="n"/>
      <c r="Y1548" s="274" t="n"/>
      <c r="Z1548" s="274" t="n"/>
      <c r="AA1548" s="274" t="n"/>
      <c r="AB1548" s="274" t="n"/>
      <c r="AC1548" s="274" t="n"/>
      <c r="AD1548" s="274" t="n"/>
      <c r="AE1548" s="274" t="n"/>
      <c r="AF1548" s="274" t="n"/>
      <c r="AG1548" s="274" t="n"/>
      <c r="AH1548" s="274" t="n"/>
      <c r="AI1548" s="274" t="n"/>
      <c r="AJ1548" s="274" t="n"/>
      <c r="AK1548" s="274" t="n"/>
      <c r="AL1548" s="351" t="n"/>
      <c r="AM1548" s="351" t="n"/>
      <c r="AN1548" s="351" t="n"/>
      <c r="AO1548" s="449" t="n"/>
      <c r="AP1548" s="351" t="n"/>
      <c r="AQ1548" s="351" t="n"/>
      <c r="AR1548" s="351" t="n"/>
      <c r="AS1548" s="274" t="n"/>
    </row>
    <row r="1549" ht="15.75" customFormat="1" customHeight="1" s="354">
      <c r="A1549" s="403" t="n"/>
      <c r="B1549" s="403" t="n"/>
      <c r="C1549" s="403" t="n"/>
      <c r="D1549" s="431" t="n"/>
      <c r="E1549" s="433" t="n"/>
      <c r="F1549" s="433" t="n"/>
      <c r="G1549" s="434" t="n"/>
      <c r="K1549" s="403" t="n"/>
      <c r="L1549" s="274" t="n"/>
      <c r="M1549" s="278" t="n"/>
      <c r="N1549" s="274" t="n"/>
      <c r="O1549" s="274" t="n"/>
      <c r="P1549" s="274" t="n"/>
      <c r="Q1549" s="274" t="n"/>
      <c r="R1549" s="274" t="n"/>
      <c r="S1549" s="274" t="n"/>
      <c r="T1549" s="274" t="n"/>
      <c r="U1549" s="274" t="n"/>
      <c r="V1549" s="274" t="n"/>
      <c r="W1549" s="274" t="n"/>
      <c r="X1549" s="274" t="n"/>
      <c r="Y1549" s="274" t="n"/>
      <c r="Z1549" s="274" t="n"/>
      <c r="AA1549" s="274" t="n"/>
      <c r="AB1549" s="274" t="n"/>
      <c r="AC1549" s="274" t="n"/>
      <c r="AD1549" s="274" t="n"/>
      <c r="AE1549" s="274" t="n"/>
      <c r="AF1549" s="274" t="n"/>
      <c r="AG1549" s="274" t="n"/>
      <c r="AH1549" s="274" t="n"/>
      <c r="AI1549" s="274" t="n"/>
      <c r="AJ1549" s="274" t="n"/>
      <c r="AK1549" s="274" t="n"/>
      <c r="AO1549" s="450" t="n"/>
      <c r="AS1549" s="351" t="n"/>
    </row>
    <row r="1550" ht="15" customFormat="1" customHeight="1" s="354">
      <c r="A1550" s="403" t="inlineStr">
        <is>
          <t>Turbidity:</t>
        </is>
      </c>
      <c r="B1550" s="446">
        <f>+Q36</f>
        <v/>
      </c>
      <c r="C1550" s="403" t="inlineStr">
        <is>
          <t>1 - 2 NTU</t>
        </is>
      </c>
      <c r="D1550" s="431">
        <f>+M36</f>
        <v/>
      </c>
      <c r="E1550" s="432">
        <f>+N36</f>
        <v/>
      </c>
      <c r="F1550" s="433">
        <f>+R36</f>
        <v/>
      </c>
      <c r="G1550" s="434" t="inlineStr">
        <is>
          <t>Visual</t>
        </is>
      </c>
      <c r="K1550" s="403" t="n"/>
      <c r="L1550" s="274" t="n"/>
      <c r="M1550" s="278" t="n"/>
      <c r="N1550" s="274" t="n"/>
      <c r="O1550" s="274" t="n"/>
      <c r="P1550" s="274" t="n"/>
      <c r="Q1550" s="274" t="n"/>
      <c r="R1550" s="274" t="n"/>
      <c r="S1550" s="274" t="n"/>
      <c r="T1550" s="274" t="n"/>
      <c r="U1550" s="274" t="n"/>
      <c r="V1550" s="274" t="n"/>
      <c r="W1550" s="274" t="n"/>
      <c r="X1550" s="274" t="n"/>
      <c r="Y1550" s="274" t="n"/>
      <c r="Z1550" s="274" t="n"/>
      <c r="AA1550" s="274" t="n"/>
      <c r="AB1550" s="274" t="n"/>
      <c r="AC1550" s="274" t="n"/>
      <c r="AD1550" s="274" t="n"/>
      <c r="AE1550" s="274" t="n"/>
      <c r="AF1550" s="274" t="n"/>
      <c r="AG1550" s="274" t="n"/>
      <c r="AH1550" s="274" t="n"/>
      <c r="AI1550" s="274" t="n"/>
      <c r="AJ1550" s="274" t="n"/>
      <c r="AK1550" s="274" t="n"/>
      <c r="AO1550" s="450" t="n"/>
    </row>
    <row r="1551" ht="15" customFormat="1" customHeight="1" s="354">
      <c r="B1551" s="403" t="n"/>
      <c r="F1551" s="433" t="n"/>
      <c r="G1551" s="434" t="n"/>
      <c r="K1551" s="403" t="n"/>
      <c r="L1551" s="274" t="n"/>
      <c r="M1551" s="278" t="n"/>
      <c r="N1551" s="274" t="n"/>
      <c r="O1551" s="274" t="n"/>
      <c r="P1551" s="274" t="n"/>
      <c r="Q1551" s="274" t="n"/>
      <c r="R1551" s="274" t="n"/>
      <c r="S1551" s="274" t="n"/>
      <c r="T1551" s="274" t="n"/>
      <c r="U1551" s="274" t="n"/>
      <c r="V1551" s="274" t="n"/>
      <c r="W1551" s="274" t="n"/>
      <c r="X1551" s="274" t="n"/>
      <c r="Y1551" s="274" t="n"/>
      <c r="Z1551" s="274" t="n"/>
      <c r="AA1551" s="274" t="n"/>
      <c r="AB1551" s="274" t="n"/>
      <c r="AC1551" s="274" t="n"/>
      <c r="AD1551" s="274" t="n"/>
      <c r="AE1551" s="274" t="n"/>
      <c r="AF1551" s="274" t="n"/>
      <c r="AG1551" s="274" t="n"/>
      <c r="AH1551" s="274" t="n"/>
      <c r="AI1551" s="274" t="n"/>
      <c r="AJ1551" s="274" t="n"/>
      <c r="AK1551" s="274" t="n"/>
      <c r="AO1551" s="450" t="n"/>
    </row>
    <row r="1552" ht="15" customFormat="1" customHeight="1" s="354">
      <c r="B1552" s="403" t="n"/>
      <c r="F1552" s="433" t="n"/>
      <c r="G1552" s="434" t="n"/>
      <c r="K1552" s="403" t="n"/>
      <c r="L1552" s="274" t="n"/>
      <c r="M1552" s="278" t="n"/>
      <c r="N1552" s="274" t="n"/>
      <c r="O1552" s="274" t="n"/>
      <c r="P1552" s="274" t="n"/>
      <c r="Q1552" s="274" t="n"/>
      <c r="R1552" s="274" t="n"/>
      <c r="S1552" s="274" t="n"/>
      <c r="T1552" s="274" t="n"/>
      <c r="U1552" s="274" t="n"/>
      <c r="V1552" s="274" t="n"/>
      <c r="W1552" s="274" t="n"/>
      <c r="X1552" s="274" t="n"/>
      <c r="Y1552" s="274" t="n"/>
      <c r="Z1552" s="274" t="n"/>
      <c r="AA1552" s="274" t="n"/>
      <c r="AB1552" s="274" t="n"/>
      <c r="AC1552" s="274" t="n"/>
      <c r="AD1552" s="274" t="n"/>
      <c r="AE1552" s="274" t="n"/>
      <c r="AF1552" s="274" t="n"/>
      <c r="AG1552" s="274" t="n"/>
      <c r="AH1552" s="274" t="n"/>
      <c r="AI1552" s="274" t="n"/>
      <c r="AJ1552" s="274" t="n"/>
      <c r="AK1552" s="274" t="n"/>
      <c r="AO1552" s="450" t="n"/>
    </row>
    <row r="1553" ht="15.75" customFormat="1" customHeight="1" s="354">
      <c r="A1553" s="447" t="inlineStr">
        <is>
          <t xml:space="preserve">Sample comments </t>
        </is>
      </c>
      <c r="B1553" s="403" t="n"/>
      <c r="F1553" s="433" t="n"/>
      <c r="G1553" s="434" t="n"/>
      <c r="K1553" s="403" t="n"/>
      <c r="L1553" s="274" t="n"/>
      <c r="M1553" s="278" t="n"/>
      <c r="N1553" s="274" t="n"/>
      <c r="O1553" s="274" t="n"/>
      <c r="P1553" s="274" t="n"/>
      <c r="Q1553" s="274" t="n"/>
      <c r="R1553" s="274" t="n"/>
      <c r="S1553" s="274" t="n"/>
      <c r="T1553" s="274" t="n"/>
      <c r="U1553" s="274" t="n"/>
      <c r="V1553" s="274" t="n"/>
      <c r="W1553" s="274" t="n"/>
      <c r="X1553" s="274" t="n"/>
      <c r="Y1553" s="274" t="n"/>
      <c r="Z1553" s="274" t="n"/>
      <c r="AA1553" s="274" t="n"/>
      <c r="AB1553" s="274" t="n"/>
      <c r="AC1553" s="274" t="n"/>
      <c r="AD1553" s="274" t="n"/>
      <c r="AE1553" s="274" t="n"/>
      <c r="AF1553" s="274" t="n"/>
      <c r="AG1553" s="274" t="n"/>
      <c r="AH1553" s="274" t="n"/>
      <c r="AI1553" s="274" t="n"/>
      <c r="AJ1553" s="274" t="n"/>
      <c r="AK1553" s="274" t="n"/>
      <c r="AO1553" s="450" t="n"/>
    </row>
    <row r="1554" ht="15" customHeight="1" s="280">
      <c r="A1554" s="433" t="n"/>
      <c r="C1554" s="354" t="n"/>
      <c r="D1554" s="354" t="n"/>
      <c r="E1554" s="354" t="n"/>
      <c r="F1554" s="433" t="n"/>
      <c r="G1554" s="434" t="n"/>
      <c r="H1554" s="354" t="n"/>
      <c r="I1554" s="354" t="n"/>
      <c r="J1554" s="354" t="n"/>
      <c r="K1554" s="403" t="n"/>
      <c r="AL1554" s="354" t="n"/>
      <c r="AM1554" s="354" t="n"/>
      <c r="AN1554" s="354" t="n"/>
      <c r="AO1554" s="450" t="n"/>
      <c r="AP1554" s="354" t="n"/>
      <c r="AQ1554" s="354" t="n"/>
      <c r="AR1554" s="354" t="n"/>
      <c r="AS1554" s="354" t="n"/>
    </row>
    <row r="1555" ht="15" customHeight="1" s="280">
      <c r="C1555" s="354" t="n"/>
      <c r="D1555" s="354" t="n"/>
      <c r="E1555" s="354" t="n"/>
      <c r="F1555" s="433" t="n"/>
      <c r="G1555" s="434" t="n"/>
      <c r="H1555" s="354" t="n"/>
      <c r="I1555" s="354" t="n"/>
      <c r="J1555" s="354" t="n"/>
      <c r="K1555" s="403" t="n"/>
      <c r="AL1555" s="354" t="n"/>
      <c r="AM1555" s="354" t="n"/>
      <c r="AN1555" s="354" t="n"/>
      <c r="AO1555" s="450" t="n"/>
      <c r="AP1555" s="354" t="n"/>
      <c r="AQ1555" s="354" t="n"/>
      <c r="AR1555" s="354" t="n"/>
      <c r="AS1555" s="354" t="n"/>
    </row>
    <row r="1556" ht="15" customHeight="1" s="280">
      <c r="C1556" s="354" t="n"/>
      <c r="D1556" s="354" t="n"/>
      <c r="E1556" s="354" t="n"/>
      <c r="F1556" s="433" t="n"/>
      <c r="G1556" s="434" t="n"/>
      <c r="H1556" s="354" t="n"/>
      <c r="I1556" s="354" t="n"/>
      <c r="J1556" s="354" t="n"/>
      <c r="K1556" s="403" t="n"/>
      <c r="AL1556" s="354" t="n"/>
      <c r="AM1556" s="354" t="n"/>
      <c r="AN1556" s="354" t="n"/>
      <c r="AO1556" s="450" t="n"/>
      <c r="AP1556" s="354" t="n"/>
      <c r="AQ1556" s="354" t="n"/>
      <c r="AR1556" s="354" t="n"/>
      <c r="AS1556" s="354" t="n"/>
    </row>
    <row r="1557" ht="15" customHeight="1" s="280">
      <c r="A1557" s="354" t="n"/>
      <c r="B1557" s="403" t="n"/>
      <c r="C1557" s="354" t="n"/>
      <c r="D1557" s="354" t="n"/>
      <c r="E1557" s="354" t="n"/>
      <c r="F1557" s="433" t="n"/>
      <c r="G1557" s="434" t="n"/>
      <c r="H1557" s="354" t="n"/>
      <c r="I1557" s="354" t="n"/>
      <c r="J1557" s="354" t="n"/>
      <c r="K1557" s="403" t="n"/>
      <c r="AL1557" s="354" t="n"/>
      <c r="AM1557" s="354" t="n"/>
      <c r="AN1557" s="354" t="n"/>
      <c r="AO1557" s="450" t="n"/>
      <c r="AP1557" s="354" t="n"/>
      <c r="AQ1557" s="354" t="n"/>
      <c r="AR1557" s="354" t="n"/>
      <c r="AS1557" s="354" t="n"/>
    </row>
    <row r="1558" ht="15" customHeight="1" s="280">
      <c r="A1558" s="354" t="n"/>
      <c r="B1558" s="403" t="n"/>
      <c r="C1558" s="354" t="n"/>
      <c r="D1558" s="354" t="n"/>
      <c r="E1558" s="354" t="n"/>
      <c r="F1558" s="433" t="n"/>
      <c r="G1558" s="434" t="n"/>
      <c r="H1558" s="354" t="n"/>
      <c r="I1558" s="354" t="n"/>
      <c r="J1558" s="354" t="n"/>
      <c r="K1558" s="403" t="n"/>
      <c r="AL1558" s="354" t="n"/>
      <c r="AM1558" s="354" t="n"/>
      <c r="AN1558" s="354" t="n"/>
      <c r="AO1558" s="450" t="n"/>
      <c r="AP1558" s="354" t="n"/>
      <c r="AQ1558" s="354" t="n"/>
      <c r="AR1558" s="354" t="n"/>
      <c r="AS1558" s="354" t="n"/>
    </row>
    <row r="1559" ht="15.75" customHeight="1" s="280">
      <c r="A1559" s="354" t="n"/>
      <c r="B1559" s="403" t="n"/>
      <c r="C1559" s="354" t="n"/>
      <c r="D1559" s="448" t="inlineStr">
        <is>
          <t>Andre Smith, Lead Supervisor</t>
        </is>
      </c>
      <c r="E1559" s="401" t="n"/>
      <c r="F1559" s="401" t="n"/>
      <c r="G1559" s="434" t="n"/>
      <c r="H1559" s="354" t="n"/>
      <c r="I1559" s="354" t="n"/>
      <c r="J1559" s="354" t="n"/>
      <c r="K1559" s="403" t="n"/>
      <c r="L1559" s="351" t="n"/>
      <c r="M1559" s="410" t="n"/>
      <c r="N1559" s="351" t="n"/>
      <c r="O1559" s="351" t="n"/>
      <c r="P1559" s="351" t="n"/>
      <c r="Q1559" s="351" t="n"/>
      <c r="R1559" s="351" t="n"/>
      <c r="S1559" s="351" t="n"/>
      <c r="T1559" s="351" t="n"/>
      <c r="U1559" s="351" t="n"/>
      <c r="V1559" s="351" t="n"/>
      <c r="W1559" s="351" t="n"/>
      <c r="X1559" s="351" t="n"/>
      <c r="Y1559" s="351" t="n"/>
      <c r="Z1559" s="351" t="n"/>
      <c r="AA1559" s="351" t="n"/>
      <c r="AB1559" s="351" t="n"/>
      <c r="AC1559" s="351" t="n"/>
      <c r="AD1559" s="351" t="n"/>
      <c r="AE1559" s="351" t="n"/>
      <c r="AF1559" s="351" t="n"/>
      <c r="AG1559" s="351" t="n"/>
      <c r="AH1559" s="351" t="n"/>
      <c r="AI1559" s="351" t="n"/>
      <c r="AJ1559" s="351" t="n"/>
      <c r="AK1559" s="351" t="n"/>
      <c r="AL1559" s="354" t="n"/>
      <c r="AM1559" s="354" t="n"/>
      <c r="AN1559" s="354" t="n"/>
      <c r="AO1559" s="450" t="n"/>
      <c r="AP1559" s="354" t="n"/>
      <c r="AQ1559" s="354" t="n"/>
      <c r="AR1559" s="354" t="n"/>
      <c r="AS1559" s="354" t="n"/>
    </row>
    <row r="1560" ht="15" customHeight="1" s="280">
      <c r="C1560" s="354" t="n"/>
      <c r="D1560" s="354" t="n"/>
      <c r="E1560" s="354" t="n"/>
      <c r="F1560" s="433" t="n"/>
      <c r="G1560" s="434" t="n"/>
      <c r="H1560" s="354" t="n"/>
      <c r="I1560" s="354" t="n"/>
      <c r="J1560" s="354" t="n"/>
      <c r="K1560" s="403" t="n"/>
      <c r="L1560" s="354" t="n"/>
      <c r="M1560" s="399" t="n"/>
      <c r="N1560" s="354" t="n"/>
      <c r="O1560" s="354" t="n"/>
      <c r="P1560" s="354" t="n"/>
      <c r="Q1560" s="354" t="n"/>
      <c r="R1560" s="354" t="n"/>
      <c r="S1560" s="354" t="n"/>
      <c r="T1560" s="354" t="n"/>
      <c r="U1560" s="354" t="n"/>
      <c r="V1560" s="354" t="n"/>
      <c r="W1560" s="354" t="n"/>
      <c r="X1560" s="354" t="n"/>
      <c r="Y1560" s="354" t="n"/>
      <c r="Z1560" s="354" t="n"/>
      <c r="AA1560" s="354" t="n"/>
      <c r="AB1560" s="354" t="n"/>
      <c r="AC1560" s="354" t="n"/>
      <c r="AD1560" s="354" t="n"/>
      <c r="AE1560" s="354" t="n"/>
      <c r="AF1560" s="354" t="n"/>
      <c r="AG1560" s="354" t="n"/>
      <c r="AH1560" s="354" t="n"/>
      <c r="AI1560" s="354" t="n"/>
      <c r="AJ1560" s="354" t="n"/>
      <c r="AK1560" s="354" t="n"/>
      <c r="AL1560" s="354" t="n"/>
      <c r="AM1560" s="354" t="n"/>
      <c r="AN1560" s="354" t="n"/>
      <c r="AO1560" s="450" t="n"/>
      <c r="AP1560" s="354" t="n"/>
      <c r="AQ1560" s="354" t="n"/>
      <c r="AR1560" s="354" t="n"/>
      <c r="AS1560" s="354" t="n"/>
    </row>
    <row r="1561" ht="15" customHeight="1" s="280">
      <c r="C1561" s="354" t="n"/>
      <c r="D1561" s="354" t="n"/>
      <c r="E1561" s="354" t="n"/>
      <c r="F1561" s="433" t="n"/>
      <c r="G1561" s="434" t="n"/>
      <c r="H1561" s="354" t="n"/>
      <c r="I1561" s="354" t="n"/>
      <c r="J1561" s="354" t="n"/>
      <c r="K1561" s="403" t="n"/>
      <c r="L1561" s="354" t="n"/>
      <c r="M1561" s="399" t="n"/>
      <c r="N1561" s="354" t="n"/>
      <c r="O1561" s="354" t="n"/>
      <c r="P1561" s="354" t="n"/>
      <c r="Q1561" s="354" t="n"/>
      <c r="R1561" s="354" t="n"/>
      <c r="S1561" s="354" t="n"/>
      <c r="T1561" s="354" t="n"/>
      <c r="U1561" s="354" t="n"/>
      <c r="V1561" s="354" t="n"/>
      <c r="W1561" s="354" t="n"/>
      <c r="X1561" s="354" t="n"/>
      <c r="Y1561" s="354" t="n"/>
      <c r="Z1561" s="354" t="n"/>
      <c r="AA1561" s="354" t="n"/>
      <c r="AB1561" s="354" t="n"/>
      <c r="AC1561" s="354" t="n"/>
      <c r="AD1561" s="354" t="n"/>
      <c r="AE1561" s="354" t="n"/>
      <c r="AF1561" s="354" t="n"/>
      <c r="AG1561" s="354" t="n"/>
      <c r="AH1561" s="354" t="n"/>
      <c r="AI1561" s="354" t="n"/>
      <c r="AJ1561" s="354" t="n"/>
      <c r="AK1561" s="354" t="n"/>
      <c r="AL1561" s="354" t="n"/>
      <c r="AM1561" s="354" t="n"/>
      <c r="AN1561" s="354" t="n"/>
      <c r="AO1561" s="450" t="n"/>
      <c r="AP1561" s="354" t="n"/>
      <c r="AQ1561" s="354" t="n"/>
      <c r="AR1561" s="354" t="n"/>
      <c r="AS1561" s="354" t="n"/>
    </row>
    <row r="1562" ht="15" customHeight="1" s="280">
      <c r="C1562" s="354" t="n"/>
      <c r="D1562" s="354" t="n"/>
      <c r="E1562" s="354" t="n"/>
      <c r="F1562" s="433" t="n"/>
      <c r="G1562" s="434" t="n"/>
      <c r="H1562" s="354" t="n"/>
      <c r="I1562" s="354" t="n"/>
      <c r="J1562" s="354" t="n"/>
      <c r="K1562" s="403" t="n"/>
      <c r="L1562" s="354" t="n"/>
      <c r="M1562" s="399" t="n"/>
      <c r="N1562" s="354" t="n"/>
      <c r="O1562" s="354" t="n"/>
      <c r="P1562" s="354" t="n"/>
      <c r="Q1562" s="354" t="n"/>
      <c r="R1562" s="354" t="n"/>
      <c r="S1562" s="354" t="n"/>
      <c r="T1562" s="354" t="n"/>
      <c r="U1562" s="354" t="n"/>
      <c r="V1562" s="354" t="n"/>
      <c r="W1562" s="354" t="n"/>
      <c r="X1562" s="354" t="n"/>
      <c r="Y1562" s="354" t="n"/>
      <c r="Z1562" s="354" t="n"/>
      <c r="AA1562" s="354" t="n"/>
      <c r="AB1562" s="354" t="n"/>
      <c r="AC1562" s="354" t="n"/>
      <c r="AD1562" s="354" t="n"/>
      <c r="AE1562" s="354" t="n"/>
      <c r="AF1562" s="354" t="n"/>
      <c r="AG1562" s="354" t="n"/>
      <c r="AH1562" s="354" t="n"/>
      <c r="AI1562" s="354" t="n"/>
      <c r="AJ1562" s="354" t="n"/>
      <c r="AK1562" s="354" t="n"/>
      <c r="AL1562" s="354" t="n"/>
      <c r="AM1562" s="354" t="n"/>
      <c r="AN1562" s="354" t="n"/>
      <c r="AO1562" s="450" t="n"/>
      <c r="AP1562" s="354" t="n"/>
      <c r="AQ1562" s="354" t="n"/>
      <c r="AR1562" s="354" t="n"/>
      <c r="AS1562" s="354" t="n"/>
    </row>
    <row r="1563" ht="15" customHeight="1" s="280">
      <c r="C1563" s="354" t="n"/>
      <c r="D1563" s="354" t="n"/>
      <c r="E1563" s="354" t="n"/>
      <c r="F1563" s="433" t="n"/>
      <c r="G1563" s="434" t="n"/>
      <c r="H1563" s="354" t="n"/>
      <c r="I1563" s="354" t="n"/>
      <c r="J1563" s="354" t="n"/>
      <c r="K1563" s="403" t="n"/>
      <c r="L1563" s="354" t="n"/>
      <c r="M1563" s="399" t="n"/>
      <c r="N1563" s="354" t="n"/>
      <c r="O1563" s="354" t="n"/>
      <c r="P1563" s="354" t="n"/>
      <c r="Q1563" s="354" t="n"/>
      <c r="R1563" s="354" t="n"/>
      <c r="S1563" s="354" t="n"/>
      <c r="T1563" s="354" t="n"/>
      <c r="U1563" s="354" t="n"/>
      <c r="V1563" s="354" t="n"/>
      <c r="W1563" s="354" t="n"/>
      <c r="X1563" s="354" t="n"/>
      <c r="Y1563" s="354" t="n"/>
      <c r="Z1563" s="354" t="n"/>
      <c r="AA1563" s="354" t="n"/>
      <c r="AB1563" s="354" t="n"/>
      <c r="AC1563" s="354" t="n"/>
      <c r="AD1563" s="354" t="n"/>
      <c r="AE1563" s="354" t="n"/>
      <c r="AF1563" s="354" t="n"/>
      <c r="AG1563" s="354" t="n"/>
      <c r="AH1563" s="354" t="n"/>
      <c r="AI1563" s="354" t="n"/>
      <c r="AJ1563" s="354" t="n"/>
      <c r="AK1563" s="354" t="n"/>
      <c r="AL1563" s="354" t="n"/>
      <c r="AM1563" s="354" t="n"/>
      <c r="AN1563" s="354" t="n"/>
      <c r="AO1563" s="450" t="n"/>
      <c r="AP1563" s="354" t="n"/>
      <c r="AQ1563" s="354" t="n"/>
      <c r="AR1563" s="354" t="n"/>
      <c r="AS1563" s="354" t="n"/>
    </row>
    <row r="1564" ht="15" customHeight="1" s="280">
      <c r="A1564" s="298" t="inlineStr">
        <is>
          <t>( When exceeding reporting limit pool or spa is unfit)</t>
        </is>
      </c>
      <c r="C1564" s="354" t="n"/>
      <c r="D1564" s="354" t="n"/>
      <c r="E1564" s="354" t="n"/>
      <c r="F1564" s="433" t="n"/>
      <c r="G1564" s="434" t="n"/>
      <c r="H1564" s="354" t="n"/>
      <c r="I1564" s="354" t="n"/>
      <c r="J1564" s="354" t="n"/>
      <c r="K1564" s="403" t="n"/>
      <c r="L1564" s="354" t="n"/>
      <c r="M1564" s="399" t="n"/>
      <c r="N1564" s="354" t="n"/>
      <c r="O1564" s="354" t="n"/>
      <c r="P1564" s="354" t="n"/>
      <c r="Q1564" s="354" t="n"/>
      <c r="R1564" s="354" t="n"/>
      <c r="S1564" s="354" t="n"/>
      <c r="T1564" s="354" t="n"/>
      <c r="U1564" s="354" t="n"/>
      <c r="V1564" s="354" t="n"/>
      <c r="W1564" s="354" t="n"/>
      <c r="X1564" s="354" t="n"/>
      <c r="Y1564" s="354" t="n"/>
      <c r="Z1564" s="354" t="n"/>
      <c r="AA1564" s="354" t="n"/>
      <c r="AB1564" s="354" t="n"/>
      <c r="AC1564" s="354" t="n"/>
      <c r="AD1564" s="354" t="n"/>
      <c r="AE1564" s="354" t="n"/>
      <c r="AF1564" s="354" t="n"/>
      <c r="AG1564" s="354" t="n"/>
      <c r="AH1564" s="354" t="n"/>
      <c r="AI1564" s="354" t="n"/>
      <c r="AJ1564" s="354" t="n"/>
      <c r="AK1564" s="354" t="n"/>
      <c r="AL1564" s="354" t="n"/>
      <c r="AM1564" s="354" t="n"/>
      <c r="AN1564" s="354" t="n"/>
      <c r="AO1564" s="450" t="n"/>
      <c r="AP1564" s="354" t="n"/>
      <c r="AQ1564" s="354" t="n"/>
      <c r="AR1564" s="354" t="n"/>
      <c r="AS1564" s="354" t="n"/>
    </row>
    <row r="1565" ht="15" customHeight="1" s="280">
      <c r="H1565" s="354" t="n"/>
      <c r="I1565" s="354" t="n"/>
      <c r="J1565" s="354" t="n"/>
      <c r="K1565" s="403" t="n"/>
      <c r="L1565" s="354" t="n"/>
      <c r="M1565" s="399" t="n"/>
      <c r="N1565" s="354" t="n"/>
      <c r="O1565" s="354" t="n"/>
      <c r="P1565" s="354" t="n"/>
      <c r="Q1565" s="354" t="n"/>
      <c r="R1565" s="354" t="n"/>
      <c r="S1565" s="354" t="n"/>
      <c r="T1565" s="354" t="n"/>
      <c r="U1565" s="354" t="n"/>
      <c r="V1565" s="354" t="n"/>
      <c r="W1565" s="354" t="n"/>
      <c r="X1565" s="354" t="n"/>
      <c r="Y1565" s="354" t="n"/>
      <c r="Z1565" s="354" t="n"/>
      <c r="AA1565" s="354" t="n"/>
      <c r="AB1565" s="354" t="n"/>
      <c r="AC1565" s="354" t="n"/>
      <c r="AD1565" s="354" t="n"/>
      <c r="AE1565" s="354" t="n"/>
      <c r="AF1565" s="354" t="n"/>
      <c r="AG1565" s="354" t="n"/>
      <c r="AH1565" s="354" t="n"/>
      <c r="AI1565" s="354" t="n"/>
      <c r="AJ1565" s="354" t="n"/>
      <c r="AK1565" s="354" t="n"/>
      <c r="AL1565" s="354" t="n"/>
      <c r="AM1565" s="354" t="n"/>
      <c r="AN1565" s="354" t="n"/>
      <c r="AO1565" s="450" t="n"/>
      <c r="AP1565" s="354" t="n"/>
      <c r="AQ1565" s="354" t="n"/>
      <c r="AR1565" s="354" t="n"/>
      <c r="AS1565" s="354" t="n"/>
    </row>
    <row r="1566" ht="15" customHeight="1" s="280">
      <c r="H1566" s="354" t="n"/>
      <c r="I1566" s="354" t="n"/>
      <c r="J1566" s="354" t="n"/>
      <c r="K1566" s="403" t="n"/>
      <c r="L1566" s="354" t="n"/>
      <c r="M1566" s="399" t="n"/>
      <c r="N1566" s="354" t="n"/>
      <c r="O1566" s="354" t="n"/>
      <c r="P1566" s="354" t="n"/>
      <c r="Q1566" s="354" t="n"/>
      <c r="R1566" s="354" t="n"/>
      <c r="S1566" s="354" t="n"/>
      <c r="T1566" s="354" t="n"/>
      <c r="U1566" s="354" t="n"/>
      <c r="V1566" s="354" t="n"/>
      <c r="W1566" s="354" t="n"/>
      <c r="X1566" s="354" t="n"/>
      <c r="Y1566" s="354" t="n"/>
      <c r="Z1566" s="354" t="n"/>
      <c r="AA1566" s="354" t="n"/>
      <c r="AB1566" s="354" t="n"/>
      <c r="AC1566" s="354" t="n"/>
      <c r="AD1566" s="354" t="n"/>
      <c r="AE1566" s="354" t="n"/>
      <c r="AF1566" s="354" t="n"/>
      <c r="AG1566" s="354" t="n"/>
      <c r="AH1566" s="354" t="n"/>
      <c r="AI1566" s="354" t="n"/>
      <c r="AJ1566" s="354" t="n"/>
      <c r="AK1566" s="354" t="n"/>
      <c r="AL1566" s="354" t="n"/>
      <c r="AM1566" s="354" t="n"/>
      <c r="AN1566" s="354" t="n"/>
      <c r="AO1566" s="450" t="n"/>
      <c r="AP1566" s="354" t="n"/>
      <c r="AQ1566" s="354" t="n"/>
      <c r="AR1566" s="354" t="n"/>
      <c r="AS1566" s="354" t="n"/>
    </row>
    <row r="1567" ht="15.75" customFormat="1" customHeight="1" s="351">
      <c r="A1567" s="274" t="n"/>
      <c r="B1567" s="275" t="n"/>
      <c r="C1567" s="274" t="n"/>
      <c r="D1567" s="274" t="n"/>
      <c r="E1567" s="274" t="n"/>
      <c r="F1567" s="276" t="n"/>
      <c r="G1567" s="277" t="n"/>
      <c r="H1567" s="354" t="n"/>
      <c r="I1567" s="354" t="n"/>
      <c r="J1567" s="354" t="n"/>
      <c r="K1567" s="403" t="n"/>
      <c r="L1567" s="354" t="n"/>
      <c r="M1567" s="399" t="n"/>
      <c r="N1567" s="354" t="n"/>
      <c r="O1567" s="354" t="n"/>
      <c r="P1567" s="354" t="n"/>
      <c r="Q1567" s="354" t="n"/>
      <c r="R1567" s="354" t="n"/>
      <c r="S1567" s="354" t="n"/>
      <c r="T1567" s="354" t="n"/>
      <c r="U1567" s="354" t="n"/>
      <c r="V1567" s="354" t="n"/>
      <c r="W1567" s="354" t="n"/>
      <c r="X1567" s="354" t="n"/>
      <c r="Y1567" s="354" t="n"/>
      <c r="Z1567" s="354" t="n"/>
      <c r="AA1567" s="354" t="n"/>
      <c r="AB1567" s="354" t="n"/>
      <c r="AC1567" s="354" t="n"/>
      <c r="AD1567" s="354" t="n"/>
      <c r="AE1567" s="354" t="n"/>
      <c r="AF1567" s="354" t="n"/>
      <c r="AG1567" s="354" t="n"/>
      <c r="AH1567" s="354" t="n"/>
      <c r="AI1567" s="354" t="n"/>
      <c r="AJ1567" s="354" t="n"/>
      <c r="AK1567" s="354" t="n"/>
      <c r="AL1567" s="354" t="n"/>
      <c r="AM1567" s="354" t="n"/>
      <c r="AN1567" s="354" t="n"/>
      <c r="AO1567" s="450" t="n"/>
      <c r="AP1567" s="354" t="n"/>
      <c r="AQ1567" s="354" t="n"/>
      <c r="AR1567" s="354" t="n"/>
      <c r="AS1567" s="354" t="n"/>
    </row>
    <row r="1568" ht="15" customFormat="1" customHeight="1" s="354">
      <c r="A1568" s="274" t="n"/>
      <c r="B1568" s="275" t="n"/>
      <c r="C1568" s="274" t="n"/>
      <c r="D1568" s="274" t="n"/>
      <c r="E1568" s="274" t="n"/>
      <c r="F1568" s="276" t="n"/>
      <c r="G1568" s="277" t="n"/>
      <c r="K1568" s="403" t="n"/>
      <c r="M1568" s="399" t="n"/>
      <c r="AO1568" s="450" t="n"/>
    </row>
    <row r="1569" ht="15" customFormat="1" customHeight="1" s="354">
      <c r="A1569" s="274" t="n"/>
      <c r="B1569" s="275" t="n"/>
      <c r="C1569" s="274" t="n"/>
      <c r="D1569" s="274" t="n"/>
      <c r="E1569" s="274" t="n"/>
      <c r="F1569" s="276" t="n"/>
      <c r="G1569" s="277" t="n"/>
      <c r="K1569" s="403" t="n"/>
      <c r="M1569" s="399" t="n"/>
      <c r="AO1569" s="450" t="n"/>
    </row>
    <row r="1570" ht="15" customFormat="1" customHeight="1" s="354">
      <c r="A1570" s="274" t="n"/>
      <c r="B1570" s="275" t="n"/>
      <c r="C1570" s="274" t="n"/>
      <c r="D1570" s="274" t="n"/>
      <c r="E1570" s="274" t="n"/>
      <c r="F1570" s="276" t="n"/>
      <c r="G1570" s="277" t="n"/>
      <c r="K1570" s="403" t="n"/>
      <c r="M1570" s="399" t="n"/>
      <c r="AO1570" s="450" t="n"/>
    </row>
    <row r="1571" ht="15" customFormat="1" customHeight="1" s="354">
      <c r="A1571" s="276" t="n"/>
      <c r="B1571" s="275" t="n"/>
      <c r="C1571" s="274" t="n"/>
      <c r="D1571" s="274" t="n"/>
      <c r="E1571" s="274" t="n"/>
      <c r="F1571" s="276" t="n"/>
      <c r="G1571" s="277" t="n"/>
      <c r="K1571" s="403" t="n"/>
      <c r="M1571" s="399" t="n"/>
      <c r="AO1571" s="450" t="n"/>
    </row>
    <row r="1572" ht="20.25" customFormat="1" customHeight="1" s="354">
      <c r="B1572" s="275" t="n"/>
      <c r="C1572" s="404" t="inlineStr">
        <is>
          <t>                     </t>
        </is>
      </c>
      <c r="D1572" s="404" t="n"/>
      <c r="E1572" s="404" t="n"/>
      <c r="F1572" s="276" t="n"/>
      <c r="G1572" s="405">
        <f>+H8</f>
        <v/>
      </c>
      <c r="K1572" s="403" t="n"/>
      <c r="M1572" s="399" t="n"/>
      <c r="AO1572" s="450" t="n"/>
    </row>
    <row r="1573" ht="16.5" customFormat="1" customHeight="1" s="354">
      <c r="B1573" s="275" t="n"/>
      <c r="C1573" s="274" t="n"/>
      <c r="D1573" s="274" t="n"/>
      <c r="E1573" s="274" t="n"/>
      <c r="F1573" s="276" t="n"/>
      <c r="G1573" s="277" t="n"/>
      <c r="K1573" s="403" t="n"/>
      <c r="M1573" s="399" t="n"/>
      <c r="AO1573" s="450" t="n"/>
    </row>
    <row r="1574" ht="18.75" customFormat="1" customHeight="1" s="354">
      <c r="B1574" s="275" t="n"/>
      <c r="C1574" s="274" t="n"/>
      <c r="D1574" s="406" t="inlineStr">
        <is>
          <t xml:space="preserve">      Lab# </t>
        </is>
      </c>
      <c r="G1574" s="407">
        <f>+H37</f>
        <v/>
      </c>
      <c r="K1574" s="403" t="n"/>
      <c r="M1574" s="399" t="n"/>
      <c r="AO1574" s="450" t="n"/>
    </row>
    <row r="1575" ht="15" customFormat="1" customHeight="1" s="354">
      <c r="B1575" s="275" t="n"/>
      <c r="C1575" s="274" t="n"/>
      <c r="D1575" s="408" t="n"/>
      <c r="E1575" s="408" t="n"/>
      <c r="F1575" s="408" t="n"/>
      <c r="G1575" s="409" t="n"/>
      <c r="K1575" s="403" t="n"/>
      <c r="M1575" s="399" t="n"/>
      <c r="AO1575" s="450" t="n"/>
    </row>
    <row r="1576" ht="15" customFormat="1" customHeight="1" s="354">
      <c r="B1576" s="275" t="n"/>
      <c r="C1576" s="274" t="n"/>
      <c r="D1576" s="274" t="n"/>
      <c r="E1576" s="274" t="n"/>
      <c r="F1576" s="276" t="n"/>
      <c r="G1576" s="277" t="n"/>
      <c r="K1576" s="403" t="n"/>
      <c r="M1576" s="399" t="n"/>
      <c r="AO1576" s="450" t="n"/>
    </row>
    <row r="1577" ht="15" customFormat="1" customHeight="1" s="354">
      <c r="B1577" s="275" t="n"/>
      <c r="C1577" s="274" t="n"/>
      <c r="D1577" s="274" t="n"/>
      <c r="E1577" s="274" t="n"/>
      <c r="F1577" s="276" t="n"/>
      <c r="G1577" s="277" t="n"/>
      <c r="K1577" s="403" t="n"/>
      <c r="M1577" s="399" t="n"/>
      <c r="AO1577" s="450" t="n"/>
    </row>
    <row r="1578" ht="15" customFormat="1" customHeight="1" s="354">
      <c r="B1578" s="275" t="n"/>
      <c r="C1578" s="274" t="n"/>
      <c r="D1578" s="274" t="n"/>
      <c r="E1578" s="274" t="n"/>
      <c r="F1578" s="276" t="n"/>
      <c r="G1578" s="277" t="n"/>
      <c r="K1578" s="403" t="n"/>
      <c r="M1578" s="399" t="n"/>
      <c r="AO1578" s="450" t="n"/>
    </row>
    <row r="1579" ht="15" customFormat="1" customHeight="1" s="354">
      <c r="A1579" s="411" t="n"/>
      <c r="B1579" s="412" t="n"/>
      <c r="C1579" s="413" t="n"/>
      <c r="D1579" s="413" t="n"/>
      <c r="E1579" s="413" t="n"/>
      <c r="F1579" s="411" t="n"/>
      <c r="G1579" s="291" t="n"/>
      <c r="K1579" s="403" t="n"/>
      <c r="M1579" s="399" t="n"/>
      <c r="AO1579" s="450" t="n"/>
    </row>
    <row r="1580" ht="15" customFormat="1" customHeight="1" s="354">
      <c r="A1580" s="414" t="inlineStr">
        <is>
          <t>Customer</t>
        </is>
      </c>
      <c r="B1580" s="275" t="n"/>
      <c r="C1580" s="274" t="n"/>
      <c r="D1580" s="274" t="n"/>
      <c r="E1580" s="414" t="inlineStr">
        <is>
          <t xml:space="preserve">Sample Collection </t>
        </is>
      </c>
      <c r="F1580" s="414" t="n"/>
      <c r="G1580" s="277" t="n"/>
      <c r="H1580" s="274" t="n"/>
      <c r="I1580" s="274" t="n"/>
      <c r="J1580" s="274" t="n"/>
      <c r="K1580" s="275" t="n"/>
      <c r="M1580" s="399" t="n"/>
      <c r="AL1580" s="274" t="n"/>
      <c r="AM1580" s="274" t="n"/>
      <c r="AN1580" s="274" t="n"/>
      <c r="AO1580" s="279" t="n"/>
      <c r="AP1580" s="274" t="n"/>
      <c r="AQ1580" s="274" t="n"/>
      <c r="AR1580" s="274" t="n"/>
    </row>
    <row r="1581" ht="15" customFormat="1" customHeight="1" s="354">
      <c r="A1581" s="274" t="inlineStr">
        <is>
          <t>Facility Name:</t>
        </is>
      </c>
      <c r="B1581" s="275">
        <f>+I37</f>
        <v/>
      </c>
      <c r="C1581" s="274" t="n"/>
      <c r="D1581" s="274" t="n"/>
      <c r="E1581" s="274" t="inlineStr">
        <is>
          <t>Date:</t>
        </is>
      </c>
      <c r="F1581" s="415">
        <f>+M37</f>
        <v/>
      </c>
      <c r="G1581" s="277" t="n"/>
      <c r="H1581" s="274" t="n"/>
      <c r="I1581" s="274" t="n"/>
      <c r="J1581" s="274" t="n"/>
      <c r="K1581" s="275" t="n"/>
      <c r="M1581" s="399" t="n"/>
      <c r="AL1581" s="274" t="n"/>
      <c r="AM1581" s="274" t="n"/>
      <c r="AN1581" s="274" t="n"/>
      <c r="AO1581" s="279" t="n"/>
      <c r="AP1581" s="274" t="n"/>
      <c r="AQ1581" s="274" t="n"/>
      <c r="AR1581" s="274" t="n"/>
      <c r="AS1581" s="274" t="n"/>
    </row>
    <row r="1582" ht="15" customFormat="1" customHeight="1" s="354">
      <c r="A1582" s="274" t="n"/>
      <c r="B1582" s="275" t="n"/>
      <c r="C1582" s="274" t="n"/>
      <c r="D1582" s="274" t="n"/>
      <c r="E1582" s="274" t="inlineStr">
        <is>
          <t>Time:</t>
        </is>
      </c>
      <c r="F1582" s="416">
        <f>+N37</f>
        <v/>
      </c>
      <c r="G1582" s="277" t="n"/>
      <c r="H1582" s="274" t="n"/>
      <c r="I1582" s="274" t="n"/>
      <c r="J1582" s="274" t="n"/>
      <c r="K1582" s="275" t="n"/>
      <c r="M1582" s="399" t="n"/>
      <c r="AL1582" s="274" t="n"/>
      <c r="AM1582" s="274" t="n"/>
      <c r="AN1582" s="274" t="n"/>
      <c r="AO1582" s="279" t="n"/>
      <c r="AP1582" s="274" t="n"/>
      <c r="AQ1582" s="274" t="n"/>
      <c r="AR1582" s="274" t="n"/>
      <c r="AS1582" s="274" t="n"/>
    </row>
    <row r="1583" ht="15" customFormat="1" customHeight="1" s="354">
      <c r="A1583" s="274" t="inlineStr">
        <is>
          <t>Address:</t>
        </is>
      </c>
      <c r="B1583" s="274">
        <f>+J37</f>
        <v/>
      </c>
      <c r="C1583" s="274" t="n"/>
      <c r="D1583" s="274" t="n"/>
      <c r="E1583" s="274" t="inlineStr">
        <is>
          <t>Method:</t>
        </is>
      </c>
      <c r="F1583" s="275" t="inlineStr">
        <is>
          <t>Grab</t>
        </is>
      </c>
      <c r="G1583" s="277" t="n"/>
      <c r="H1583" s="274" t="n"/>
      <c r="I1583" s="274" t="n"/>
      <c r="J1583" s="274" t="n"/>
      <c r="K1583" s="275" t="n"/>
      <c r="M1583" s="399" t="n"/>
      <c r="AL1583" s="274" t="n"/>
      <c r="AM1583" s="274" t="n"/>
      <c r="AN1583" s="274" t="n"/>
      <c r="AO1583" s="279" t="n"/>
      <c r="AP1583" s="274" t="n"/>
      <c r="AQ1583" s="274" t="n"/>
      <c r="AR1583" s="274" t="n"/>
      <c r="AS1583" s="274" t="n"/>
    </row>
    <row r="1584" ht="15" customFormat="1" customHeight="1" s="354">
      <c r="A1584" s="274" t="n"/>
      <c r="B1584" s="274">
        <f>+K37</f>
        <v/>
      </c>
      <c r="C1584" s="417" t="n"/>
      <c r="D1584" s="274" t="n"/>
      <c r="E1584" s="417" t="n"/>
      <c r="F1584" s="274" t="n"/>
      <c r="G1584" s="277" t="n"/>
      <c r="H1584" s="274" t="n"/>
      <c r="I1584" s="274" t="n"/>
      <c r="J1584" s="274" t="n"/>
      <c r="K1584" s="275" t="n"/>
      <c r="M1584" s="399" t="n"/>
      <c r="AL1584" s="274" t="n"/>
      <c r="AM1584" s="274" t="n"/>
      <c r="AN1584" s="274" t="n"/>
      <c r="AO1584" s="279" t="n"/>
      <c r="AP1584" s="274" t="n"/>
      <c r="AQ1584" s="274" t="n"/>
      <c r="AR1584" s="274" t="n"/>
      <c r="AS1584" s="274" t="n"/>
    </row>
    <row r="1585" ht="15" customFormat="1" customHeight="1" s="354">
      <c r="A1585" s="274" t="n"/>
      <c r="B1585" s="418" t="n"/>
      <c r="C1585" s="414" t="n"/>
      <c r="D1585" s="274" t="n"/>
      <c r="E1585" s="414" t="inlineStr">
        <is>
          <t>Sample Final Analysis</t>
        </is>
      </c>
      <c r="F1585" s="414" t="n"/>
      <c r="G1585" s="277" t="n"/>
      <c r="H1585" s="274" t="n"/>
      <c r="I1585" s="274" t="n"/>
      <c r="J1585" s="274" t="n"/>
      <c r="K1585" s="275" t="n"/>
      <c r="M1585" s="399" t="n"/>
      <c r="AL1585" s="274" t="n"/>
      <c r="AM1585" s="274" t="n"/>
      <c r="AN1585" s="274" t="n"/>
      <c r="AO1585" s="279" t="n"/>
      <c r="AP1585" s="274" t="n"/>
      <c r="AQ1585" s="274" t="n"/>
      <c r="AR1585" s="274" t="n"/>
      <c r="AS1585" s="274" t="n"/>
    </row>
    <row r="1586" ht="15" customFormat="1" customHeight="1" s="354">
      <c r="A1586" s="274" t="inlineStr">
        <is>
          <t>Matrix:</t>
        </is>
      </c>
      <c r="B1586" s="275">
        <f>+I6</f>
        <v/>
      </c>
      <c r="C1586" s="274" t="n"/>
      <c r="D1586" s="274" t="n"/>
      <c r="E1586" s="274" t="inlineStr">
        <is>
          <t>Date:</t>
        </is>
      </c>
      <c r="F1586" s="419">
        <f>+AM37</f>
        <v/>
      </c>
      <c r="G1586" s="277" t="n"/>
      <c r="H1586" s="274" t="n"/>
      <c r="I1586" s="274" t="n"/>
      <c r="J1586" s="274" t="n"/>
      <c r="K1586" s="275" t="n"/>
      <c r="M1586" s="399" t="n"/>
      <c r="AL1586" s="274" t="n"/>
      <c r="AM1586" s="274" t="n"/>
      <c r="AN1586" s="274" t="n"/>
      <c r="AO1586" s="279" t="n"/>
      <c r="AP1586" s="274" t="n"/>
      <c r="AQ1586" s="274" t="n"/>
      <c r="AR1586" s="274" t="n"/>
      <c r="AS1586" s="274" t="n"/>
    </row>
    <row r="1587" ht="15" customFormat="1" customHeight="1" s="354">
      <c r="A1587" s="274" t="n"/>
      <c r="B1587" s="275" t="n"/>
      <c r="C1587" s="274" t="n"/>
      <c r="D1587" s="274" t="n"/>
      <c r="E1587" s="274" t="inlineStr">
        <is>
          <t>Time:</t>
        </is>
      </c>
      <c r="F1587" s="420">
        <f>+AN37</f>
        <v/>
      </c>
      <c r="G1587" s="276" t="n"/>
      <c r="H1587" s="274" t="n"/>
      <c r="I1587" s="274" t="n"/>
      <c r="J1587" s="274" t="n"/>
      <c r="K1587" s="275" t="n"/>
      <c r="M1587" s="399" t="n"/>
      <c r="AL1587" s="274" t="n"/>
      <c r="AM1587" s="274" t="n"/>
      <c r="AN1587" s="274" t="n"/>
      <c r="AO1587" s="279" t="n"/>
      <c r="AP1587" s="274" t="n"/>
      <c r="AQ1587" s="274" t="n"/>
      <c r="AR1587" s="274" t="n"/>
      <c r="AS1587" s="274" t="n"/>
    </row>
    <row r="1588" ht="15" customFormat="1" customHeight="1" s="354">
      <c r="A1588" s="274" t="inlineStr">
        <is>
          <t>Source Type:</t>
        </is>
      </c>
      <c r="B1588" s="275">
        <f>+L37</f>
        <v/>
      </c>
      <c r="C1588" s="275" t="n"/>
      <c r="D1588" s="274" t="n"/>
      <c r="E1588" s="274" t="inlineStr">
        <is>
          <t>Analyst:</t>
        </is>
      </c>
      <c r="F1588" s="421">
        <f>+AS37</f>
        <v/>
      </c>
      <c r="G1588" s="276" t="n"/>
      <c r="H1588" s="274" t="n"/>
      <c r="I1588" s="274" t="n"/>
      <c r="J1588" s="274" t="n"/>
      <c r="K1588" s="275" t="n"/>
      <c r="M1588" s="399" t="n"/>
      <c r="AL1588" s="274" t="n"/>
      <c r="AM1588" s="274" t="n"/>
      <c r="AN1588" s="274" t="n"/>
      <c r="AO1588" s="279" t="n"/>
      <c r="AP1588" s="274" t="n"/>
      <c r="AQ1588" s="274" t="n"/>
      <c r="AR1588" s="274" t="n"/>
      <c r="AS1588" s="274" t="n"/>
    </row>
    <row r="1589" ht="15" customFormat="1" customHeight="1" s="354">
      <c r="A1589" s="417" t="n"/>
      <c r="B1589" s="275" t="n"/>
      <c r="C1589" s="274" t="n"/>
      <c r="D1589" s="274" t="n"/>
      <c r="E1589" s="274" t="n"/>
      <c r="F1589" s="276" t="n"/>
      <c r="G1589" s="276" t="n"/>
      <c r="H1589" s="274" t="n"/>
      <c r="I1589" s="274" t="n"/>
      <c r="J1589" s="274" t="n"/>
      <c r="K1589" s="275" t="n"/>
      <c r="M1589" s="399" t="n"/>
      <c r="AL1589" s="274" t="n"/>
      <c r="AM1589" s="274" t="n"/>
      <c r="AN1589" s="274" t="n"/>
      <c r="AO1589" s="279" t="n"/>
      <c r="AP1589" s="274" t="n"/>
      <c r="AQ1589" s="274" t="n"/>
      <c r="AR1589" s="274" t="n"/>
      <c r="AS1589" s="274" t="n"/>
    </row>
    <row r="1590" ht="16.5" customFormat="1" customHeight="1" s="354">
      <c r="A1590" s="422" t="inlineStr">
        <is>
          <t>Laboratory Analysis</t>
        </is>
      </c>
      <c r="B1590" s="423" t="inlineStr">
        <is>
          <t>Results</t>
        </is>
      </c>
      <c r="C1590" s="422" t="inlineStr">
        <is>
          <t>Reporting limit</t>
        </is>
      </c>
      <c r="D1590" s="423" t="inlineStr">
        <is>
          <t xml:space="preserve">  Incubation Date/Time</t>
        </is>
      </c>
      <c r="E1590" s="358" t="n"/>
      <c r="F1590" s="424" t="inlineStr">
        <is>
          <t>Analyst</t>
        </is>
      </c>
      <c r="G1590" s="425" t="inlineStr">
        <is>
          <t>Method</t>
        </is>
      </c>
      <c r="H1590" s="274" t="n"/>
      <c r="I1590" s="274" t="n"/>
      <c r="J1590" s="274" t="n"/>
      <c r="K1590" s="275" t="n"/>
      <c r="M1590" s="399" t="n"/>
      <c r="AL1590" s="274" t="n"/>
      <c r="AM1590" s="274" t="n"/>
      <c r="AN1590" s="274" t="n"/>
      <c r="AO1590" s="279" t="n"/>
      <c r="AP1590" s="274" t="n"/>
      <c r="AQ1590" s="274" t="n"/>
      <c r="AR1590" s="274" t="n"/>
      <c r="AS1590" s="274" t="n"/>
    </row>
    <row r="1591" ht="15.75" customFormat="1" customHeight="1" s="354">
      <c r="A1591" s="426" t="n"/>
      <c r="B1591" s="427" t="n"/>
      <c r="C1591" s="426" t="n"/>
      <c r="D1591" s="426" t="n"/>
      <c r="E1591" s="426" t="n"/>
      <c r="F1591" s="428" t="n"/>
      <c r="G1591" s="429" t="n"/>
      <c r="H1591" s="274" t="n"/>
      <c r="I1591" s="274" t="n"/>
      <c r="J1591" s="274" t="n"/>
      <c r="K1591" s="275" t="n"/>
      <c r="L1591" s="274" t="n"/>
      <c r="M1591" s="278" t="n"/>
      <c r="N1591" s="274" t="n"/>
      <c r="O1591" s="274" t="n"/>
      <c r="P1591" s="274" t="n"/>
      <c r="Q1591" s="274" t="n"/>
      <c r="R1591" s="274" t="n"/>
      <c r="S1591" s="274" t="n"/>
      <c r="T1591" s="274" t="n"/>
      <c r="U1591" s="274" t="n"/>
      <c r="V1591" s="274" t="n"/>
      <c r="W1591" s="274" t="n"/>
      <c r="X1591" s="274" t="n"/>
      <c r="Y1591" s="274" t="n"/>
      <c r="Z1591" s="274" t="n"/>
      <c r="AA1591" s="274" t="n"/>
      <c r="AB1591" s="274" t="n"/>
      <c r="AC1591" s="274" t="n"/>
      <c r="AD1591" s="274" t="n"/>
      <c r="AE1591" s="274" t="n"/>
      <c r="AF1591" s="274" t="n"/>
      <c r="AG1591" s="274" t="n"/>
      <c r="AH1591" s="274" t="n"/>
      <c r="AI1591" s="274" t="n"/>
      <c r="AJ1591" s="274" t="n"/>
      <c r="AK1591" s="274" t="n"/>
      <c r="AL1591" s="274" t="n"/>
      <c r="AM1591" s="274" t="n"/>
      <c r="AN1591" s="274" t="n"/>
      <c r="AO1591" s="279" t="n"/>
      <c r="AP1591" s="274" t="n"/>
      <c r="AQ1591" s="274" t="n"/>
      <c r="AR1591" s="274" t="n"/>
      <c r="AS1591" s="274" t="n"/>
    </row>
    <row r="1592" ht="15" customFormat="1" customHeight="1" s="354">
      <c r="A1592" s="403" t="inlineStr">
        <is>
          <t>Escherichia Coli:</t>
        </is>
      </c>
      <c r="B1592" s="430">
        <f>+AO37</f>
        <v/>
      </c>
      <c r="C1592" s="403" t="inlineStr">
        <is>
          <t>Absent</t>
        </is>
      </c>
      <c r="D1592" s="431">
        <f>+V37</f>
        <v/>
      </c>
      <c r="E1592" s="432">
        <f>+W37</f>
        <v/>
      </c>
      <c r="F1592" s="433">
        <f>+X37</f>
        <v/>
      </c>
      <c r="G1592" s="434" t="inlineStr">
        <is>
          <t>SM 9222G</t>
        </is>
      </c>
      <c r="H1592" s="274" t="n"/>
      <c r="I1592" s="274" t="n"/>
      <c r="J1592" s="274" t="n"/>
      <c r="K1592" s="275" t="n"/>
      <c r="L1592" s="274" t="n"/>
      <c r="M1592" s="278" t="n"/>
      <c r="N1592" s="274" t="n"/>
      <c r="O1592" s="274" t="n"/>
      <c r="P1592" s="274" t="n"/>
      <c r="Q1592" s="274" t="n"/>
      <c r="R1592" s="274" t="n"/>
      <c r="S1592" s="274" t="n"/>
      <c r="T1592" s="274" t="n"/>
      <c r="U1592" s="274" t="n"/>
      <c r="V1592" s="274" t="n"/>
      <c r="W1592" s="274" t="n"/>
      <c r="X1592" s="274" t="n"/>
      <c r="Y1592" s="274" t="n"/>
      <c r="Z1592" s="274" t="n"/>
      <c r="AA1592" s="274" t="n"/>
      <c r="AB1592" s="274" t="n"/>
      <c r="AC1592" s="274" t="n"/>
      <c r="AD1592" s="274" t="n"/>
      <c r="AE1592" s="274" t="n"/>
      <c r="AF1592" s="274" t="n"/>
      <c r="AG1592" s="274" t="n"/>
      <c r="AH1592" s="274" t="n"/>
      <c r="AI1592" s="274" t="n"/>
      <c r="AJ1592" s="274" t="n"/>
      <c r="AK1592" s="274" t="n"/>
      <c r="AL1592" s="274" t="n"/>
      <c r="AM1592" s="274" t="n"/>
      <c r="AN1592" s="274" t="n"/>
      <c r="AO1592" s="279" t="n"/>
      <c r="AP1592" s="274" t="n"/>
      <c r="AQ1592" s="274" t="n"/>
      <c r="AR1592" s="274" t="n"/>
      <c r="AS1592" s="274" t="n"/>
    </row>
    <row r="1593" ht="21" customFormat="1" customHeight="1" s="354">
      <c r="A1593" s="403" t="n"/>
      <c r="B1593" s="435" t="n"/>
      <c r="C1593" s="435" t="n"/>
      <c r="D1593" s="436" t="n"/>
      <c r="E1593" s="437" t="n"/>
      <c r="F1593" s="437" t="n"/>
      <c r="G1593" s="405" t="n"/>
      <c r="H1593" s="351" t="n"/>
      <c r="I1593" s="351" t="n"/>
      <c r="J1593" s="351" t="n"/>
      <c r="K1593" s="402" t="n"/>
      <c r="L1593" s="274" t="n"/>
      <c r="M1593" s="278" t="n"/>
      <c r="N1593" s="274" t="n"/>
      <c r="O1593" s="274" t="n"/>
      <c r="P1593" s="274" t="n"/>
      <c r="Q1593" s="274" t="n"/>
      <c r="R1593" s="274" t="n"/>
      <c r="S1593" s="274" t="n"/>
      <c r="T1593" s="274" t="n"/>
      <c r="U1593" s="274" t="n"/>
      <c r="V1593" s="274" t="n"/>
      <c r="W1593" s="274" t="n"/>
      <c r="X1593" s="274" t="n"/>
      <c r="Y1593" s="274" t="n"/>
      <c r="Z1593" s="274" t="n"/>
      <c r="AA1593" s="274" t="n"/>
      <c r="AB1593" s="274" t="n"/>
      <c r="AC1593" s="274" t="n"/>
      <c r="AD1593" s="274" t="n"/>
      <c r="AE1593" s="274" t="n"/>
      <c r="AF1593" s="274" t="n"/>
      <c r="AG1593" s="274" t="n"/>
      <c r="AH1593" s="274" t="n"/>
      <c r="AI1593" s="274" t="n"/>
      <c r="AJ1593" s="274" t="n"/>
      <c r="AK1593" s="274" t="n"/>
      <c r="AL1593" s="351" t="n"/>
      <c r="AM1593" s="351" t="n"/>
      <c r="AN1593" s="351" t="n"/>
      <c r="AO1593" s="449" t="n"/>
      <c r="AP1593" s="351" t="n"/>
      <c r="AQ1593" s="351" t="n"/>
      <c r="AR1593" s="351" t="n"/>
      <c r="AS1593" s="274" t="n"/>
    </row>
    <row r="1594" ht="15.75" customFormat="1" customHeight="1" s="354">
      <c r="A1594" s="403" t="inlineStr">
        <is>
          <t>Total coliforms:</t>
        </is>
      </c>
      <c r="B1594" s="438">
        <f>+AP37</f>
        <v/>
      </c>
      <c r="C1594" s="403" t="inlineStr">
        <is>
          <t>2/100mls</t>
        </is>
      </c>
      <c r="D1594" s="431">
        <f>+Y37</f>
        <v/>
      </c>
      <c r="E1594" s="432">
        <f>+Z37</f>
        <v/>
      </c>
      <c r="F1594" s="433">
        <f>+AA37</f>
        <v/>
      </c>
      <c r="G1594" s="434" t="inlineStr">
        <is>
          <t>SM 9222B</t>
        </is>
      </c>
      <c r="K1594" s="403" t="n"/>
      <c r="L1594" s="274" t="n"/>
      <c r="M1594" s="278" t="n"/>
      <c r="N1594" s="274" t="n"/>
      <c r="O1594" s="274" t="n"/>
      <c r="P1594" s="274" t="n"/>
      <c r="Q1594" s="274" t="n"/>
      <c r="R1594" s="274" t="n"/>
      <c r="S1594" s="274" t="n"/>
      <c r="T1594" s="274" t="n"/>
      <c r="U1594" s="274" t="n"/>
      <c r="V1594" s="274" t="n"/>
      <c r="W1594" s="274" t="n"/>
      <c r="X1594" s="274" t="n"/>
      <c r="Y1594" s="274" t="n"/>
      <c r="Z1594" s="274" t="n"/>
      <c r="AA1594" s="274" t="n"/>
      <c r="AB1594" s="274" t="n"/>
      <c r="AC1594" s="274" t="n"/>
      <c r="AD1594" s="274" t="n"/>
      <c r="AE1594" s="274" t="n"/>
      <c r="AF1594" s="274" t="n"/>
      <c r="AG1594" s="274" t="n"/>
      <c r="AH1594" s="274" t="n"/>
      <c r="AI1594" s="274" t="n"/>
      <c r="AJ1594" s="274" t="n"/>
      <c r="AK1594" s="274" t="n"/>
      <c r="AO1594" s="450" t="n"/>
      <c r="AS1594" s="351" t="n"/>
    </row>
    <row r="1595" ht="15" customFormat="1" customHeight="1" s="354">
      <c r="A1595" s="403" t="n"/>
      <c r="B1595" s="403" t="n"/>
      <c r="C1595" s="403" t="n"/>
      <c r="D1595" s="431" t="n"/>
      <c r="E1595" s="433" t="n"/>
      <c r="F1595" s="433" t="n"/>
      <c r="G1595" s="434" t="n"/>
      <c r="K1595" s="403" t="n"/>
      <c r="L1595" s="274" t="n"/>
      <c r="M1595" s="278" t="n"/>
      <c r="N1595" s="274" t="n"/>
      <c r="O1595" s="274" t="n"/>
      <c r="P1595" s="274" t="n"/>
      <c r="Q1595" s="274" t="n"/>
      <c r="R1595" s="274" t="n"/>
      <c r="S1595" s="274" t="n"/>
      <c r="T1595" s="274" t="n"/>
      <c r="U1595" s="274" t="n"/>
      <c r="V1595" s="274" t="n"/>
      <c r="W1595" s="274" t="n"/>
      <c r="X1595" s="274" t="n"/>
      <c r="Y1595" s="274" t="n"/>
      <c r="Z1595" s="274" t="n"/>
      <c r="AA1595" s="274" t="n"/>
      <c r="AB1595" s="274" t="n"/>
      <c r="AC1595" s="274" t="n"/>
      <c r="AD1595" s="274" t="n"/>
      <c r="AE1595" s="274" t="n"/>
      <c r="AF1595" s="274" t="n"/>
      <c r="AG1595" s="274" t="n"/>
      <c r="AH1595" s="274" t="n"/>
      <c r="AI1595" s="274" t="n"/>
      <c r="AJ1595" s="274" t="n"/>
      <c r="AK1595" s="274" t="n"/>
      <c r="AO1595" s="450" t="n"/>
    </row>
    <row r="1596" ht="15" customFormat="1" customHeight="1" s="354">
      <c r="A1596" s="403" t="inlineStr">
        <is>
          <t>Standard plate count:</t>
        </is>
      </c>
      <c r="B1596" s="439">
        <f>+AQ37</f>
        <v/>
      </c>
      <c r="C1596" s="403" t="inlineStr">
        <is>
          <t>200/ml</t>
        </is>
      </c>
      <c r="D1596" s="431">
        <f>+AB37</f>
        <v/>
      </c>
      <c r="E1596" s="432">
        <f>+AC37</f>
        <v/>
      </c>
      <c r="F1596" s="433">
        <f>+AD37</f>
        <v/>
      </c>
      <c r="G1596" s="434" t="inlineStr">
        <is>
          <t>SM 9215B</t>
        </is>
      </c>
      <c r="K1596" s="403" t="n"/>
      <c r="L1596" s="274" t="n"/>
      <c r="M1596" s="278" t="n"/>
      <c r="N1596" s="274" t="n"/>
      <c r="O1596" s="274" t="n"/>
      <c r="P1596" s="274" t="n"/>
      <c r="Q1596" s="274" t="n"/>
      <c r="R1596" s="274" t="n"/>
      <c r="S1596" s="274" t="n"/>
      <c r="T1596" s="274" t="n"/>
      <c r="U1596" s="274" t="n"/>
      <c r="V1596" s="274" t="n"/>
      <c r="W1596" s="274" t="n"/>
      <c r="X1596" s="274" t="n"/>
      <c r="Y1596" s="274" t="n"/>
      <c r="Z1596" s="274" t="n"/>
      <c r="AA1596" s="274" t="n"/>
      <c r="AB1596" s="274" t="n"/>
      <c r="AC1596" s="274" t="n"/>
      <c r="AD1596" s="274" t="n"/>
      <c r="AE1596" s="274" t="n"/>
      <c r="AF1596" s="274" t="n"/>
      <c r="AG1596" s="274" t="n"/>
      <c r="AH1596" s="274" t="n"/>
      <c r="AI1596" s="274" t="n"/>
      <c r="AJ1596" s="274" t="n"/>
      <c r="AK1596" s="274" t="n"/>
      <c r="AO1596" s="450" t="n"/>
    </row>
    <row r="1597" ht="15" customFormat="1" customHeight="1" s="354">
      <c r="A1597" s="403" t="n"/>
      <c r="B1597" s="439" t="n"/>
      <c r="C1597" s="403" t="n"/>
      <c r="D1597" s="431" t="n"/>
      <c r="E1597" s="416" t="n"/>
      <c r="F1597" s="433" t="n"/>
      <c r="G1597" s="434" t="n"/>
      <c r="K1597" s="403" t="n"/>
      <c r="L1597" s="274" t="n"/>
      <c r="M1597" s="278" t="n"/>
      <c r="N1597" s="274" t="n"/>
      <c r="O1597" s="274" t="n"/>
      <c r="P1597" s="274" t="n"/>
      <c r="Q1597" s="274" t="n"/>
      <c r="R1597" s="274" t="n"/>
      <c r="S1597" s="274" t="n"/>
      <c r="T1597" s="274" t="n"/>
      <c r="U1597" s="274" t="n"/>
      <c r="V1597" s="274" t="n"/>
      <c r="W1597" s="274" t="n"/>
      <c r="X1597" s="274" t="n"/>
      <c r="Y1597" s="274" t="n"/>
      <c r="Z1597" s="274" t="n"/>
      <c r="AA1597" s="274" t="n"/>
      <c r="AB1597" s="274" t="n"/>
      <c r="AC1597" s="274" t="n"/>
      <c r="AD1597" s="274" t="n"/>
      <c r="AE1597" s="274" t="n"/>
      <c r="AF1597" s="274" t="n"/>
      <c r="AG1597" s="274" t="n"/>
      <c r="AH1597" s="274" t="n"/>
      <c r="AI1597" s="274" t="n"/>
      <c r="AJ1597" s="274" t="n"/>
      <c r="AK1597" s="274" t="n"/>
      <c r="AO1597" s="450" t="n"/>
    </row>
    <row r="1598" ht="15" customFormat="1" customHeight="1" s="354">
      <c r="A1598" s="403" t="n"/>
      <c r="B1598" s="439" t="n"/>
      <c r="C1598" s="403" t="n"/>
      <c r="D1598" s="431" t="n"/>
      <c r="E1598" s="416" t="n"/>
      <c r="F1598" s="433" t="n"/>
      <c r="G1598" s="434" t="n"/>
      <c r="K1598" s="403" t="n"/>
      <c r="L1598" s="274" t="n"/>
      <c r="M1598" s="278" t="n"/>
      <c r="N1598" s="274" t="n"/>
      <c r="O1598" s="274" t="n"/>
      <c r="P1598" s="274" t="n"/>
      <c r="Q1598" s="274" t="n"/>
      <c r="R1598" s="274" t="n"/>
      <c r="S1598" s="274" t="n"/>
      <c r="T1598" s="274" t="n"/>
      <c r="U1598" s="274" t="n"/>
      <c r="V1598" s="274" t="n"/>
      <c r="W1598" s="274" t="n"/>
      <c r="X1598" s="274" t="n"/>
      <c r="Y1598" s="274" t="n"/>
      <c r="Z1598" s="274" t="n"/>
      <c r="AA1598" s="274" t="n"/>
      <c r="AB1598" s="274" t="n"/>
      <c r="AC1598" s="274" t="n"/>
      <c r="AD1598" s="274" t="n"/>
      <c r="AE1598" s="274" t="n"/>
      <c r="AF1598" s="274" t="n"/>
      <c r="AG1598" s="274" t="n"/>
      <c r="AH1598" s="274" t="n"/>
      <c r="AI1598" s="274" t="n"/>
      <c r="AJ1598" s="274" t="n"/>
      <c r="AK1598" s="274" t="n"/>
      <c r="AO1598" s="450" t="n"/>
    </row>
    <row r="1599" ht="15" customHeight="1" s="280">
      <c r="A1599" s="403" t="n"/>
      <c r="B1599" s="403" t="n"/>
      <c r="C1599" s="403" t="n"/>
      <c r="D1599" s="403" t="n"/>
      <c r="E1599" s="403" t="n"/>
      <c r="F1599" s="433" t="n"/>
      <c r="G1599" s="434" t="n"/>
      <c r="H1599" s="354" t="n"/>
      <c r="I1599" s="354" t="n"/>
      <c r="J1599" s="354" t="n"/>
      <c r="K1599" s="403" t="n"/>
      <c r="AL1599" s="354" t="n"/>
      <c r="AM1599" s="354" t="n"/>
      <c r="AN1599" s="354" t="n"/>
      <c r="AO1599" s="450" t="n"/>
      <c r="AP1599" s="354" t="n"/>
      <c r="AQ1599" s="354" t="n"/>
      <c r="AR1599" s="354" t="n"/>
      <c r="AS1599" s="354" t="n"/>
    </row>
    <row r="1600" ht="16.5" customHeight="1" s="280">
      <c r="A1600" s="440" t="inlineStr">
        <is>
          <t>Field Analysis</t>
        </is>
      </c>
      <c r="B1600" s="441" t="inlineStr">
        <is>
          <t>Results</t>
        </is>
      </c>
      <c r="C1600" s="440" t="inlineStr">
        <is>
          <t>Reporting limit</t>
        </is>
      </c>
      <c r="D1600" s="442" t="inlineStr">
        <is>
          <t>Date/Time</t>
        </is>
      </c>
      <c r="E1600" s="358" t="n"/>
      <c r="F1600" s="442" t="inlineStr">
        <is>
          <t>Analyst</t>
        </is>
      </c>
      <c r="G1600" s="443" t="inlineStr">
        <is>
          <t>Method</t>
        </is>
      </c>
      <c r="H1600" s="354" t="n"/>
      <c r="I1600" s="354" t="n"/>
      <c r="J1600" s="354" t="n"/>
      <c r="K1600" s="403" t="n"/>
      <c r="AL1600" s="354" t="n"/>
      <c r="AM1600" s="354" t="n"/>
      <c r="AN1600" s="354" t="n"/>
      <c r="AO1600" s="450" t="n"/>
      <c r="AP1600" s="354" t="n"/>
      <c r="AQ1600" s="354" t="n"/>
      <c r="AR1600" s="354" t="n"/>
      <c r="AS1600" s="354" t="n"/>
    </row>
    <row r="1601" ht="15.75" customHeight="1" s="280">
      <c r="A1601" s="427" t="n"/>
      <c r="B1601" s="403" t="n"/>
      <c r="C1601" s="403" t="n"/>
      <c r="D1601" s="403" t="n"/>
      <c r="E1601" s="403" t="n"/>
      <c r="F1601" s="403" t="n"/>
      <c r="G1601" s="434" t="n"/>
      <c r="H1601" s="354" t="n"/>
      <c r="I1601" s="354" t="n"/>
      <c r="J1601" s="354" t="n"/>
      <c r="K1601" s="403" t="n"/>
      <c r="AL1601" s="354" t="n"/>
      <c r="AM1601" s="354" t="n"/>
      <c r="AN1601" s="354" t="n"/>
      <c r="AO1601" s="450" t="n"/>
      <c r="AP1601" s="354" t="n"/>
      <c r="AQ1601" s="354" t="n"/>
      <c r="AR1601" s="354" t="n"/>
      <c r="AS1601" s="354" t="n"/>
    </row>
    <row r="1602" ht="15" customHeight="1" s="280">
      <c r="A1602" s="403" t="inlineStr">
        <is>
          <t>pH:</t>
        </is>
      </c>
      <c r="B1602" s="444">
        <f>+O37</f>
        <v/>
      </c>
      <c r="C1602" s="403" t="inlineStr">
        <is>
          <t>7.2 - 7.8 SU</t>
        </is>
      </c>
      <c r="D1602" s="431">
        <f>+M37</f>
        <v/>
      </c>
      <c r="E1602" s="432">
        <f>+N37</f>
        <v/>
      </c>
      <c r="F1602" s="433">
        <f>+R37</f>
        <v/>
      </c>
      <c r="G1602" s="434" t="inlineStr">
        <is>
          <t>DPD</t>
        </is>
      </c>
      <c r="H1602" s="354" t="n"/>
      <c r="I1602" s="354" t="n"/>
      <c r="J1602" s="354" t="n"/>
      <c r="K1602" s="403" t="n"/>
      <c r="AL1602" s="354" t="n"/>
      <c r="AM1602" s="354" t="n"/>
      <c r="AN1602" s="354" t="n"/>
      <c r="AO1602" s="450" t="n"/>
      <c r="AP1602" s="354" t="n"/>
      <c r="AQ1602" s="354" t="n"/>
      <c r="AR1602" s="354" t="n"/>
      <c r="AS1602" s="354" t="n"/>
    </row>
    <row r="1603" ht="15" customHeight="1" s="280">
      <c r="A1603" s="403" t="n"/>
      <c r="B1603" s="403" t="n"/>
      <c r="C1603" s="403" t="n"/>
      <c r="D1603" s="431" t="n"/>
      <c r="E1603" s="433" t="n"/>
      <c r="F1603" s="433" t="n"/>
      <c r="G1603" s="434" t="n"/>
      <c r="H1603" s="354" t="n"/>
      <c r="I1603" s="354" t="n"/>
      <c r="J1603" s="354" t="n"/>
      <c r="K1603" s="403" t="n"/>
      <c r="AL1603" s="354" t="n"/>
      <c r="AM1603" s="354" t="n"/>
      <c r="AN1603" s="354" t="n"/>
      <c r="AO1603" s="450" t="n"/>
      <c r="AP1603" s="354" t="n"/>
      <c r="AQ1603" s="354" t="n"/>
      <c r="AR1603" s="354" t="n"/>
      <c r="AS1603" s="354" t="n"/>
    </row>
    <row r="1604" ht="15.75" customHeight="1" s="280">
      <c r="A1604" s="403" t="inlineStr">
        <is>
          <t>Chlorine:</t>
        </is>
      </c>
      <c r="B1604" s="445">
        <f>+P37</f>
        <v/>
      </c>
      <c r="C1604" s="403" t="inlineStr">
        <is>
          <t>1.0 - 5.0 mg/l</t>
        </is>
      </c>
      <c r="D1604" s="431">
        <f>+M37</f>
        <v/>
      </c>
      <c r="E1604" s="432">
        <f>+N37</f>
        <v/>
      </c>
      <c r="F1604" s="433">
        <f>+R37</f>
        <v/>
      </c>
      <c r="G1604" s="434" t="inlineStr">
        <is>
          <t>DPD</t>
        </is>
      </c>
      <c r="H1604" s="354" t="n"/>
      <c r="I1604" s="354" t="n"/>
      <c r="J1604" s="354" t="n"/>
      <c r="K1604" s="403" t="n"/>
      <c r="L1604" s="351" t="n"/>
      <c r="M1604" s="410" t="n"/>
      <c r="N1604" s="351" t="n"/>
      <c r="O1604" s="351" t="n"/>
      <c r="P1604" s="351" t="n"/>
      <c r="Q1604" s="351" t="n"/>
      <c r="R1604" s="351" t="n"/>
      <c r="S1604" s="351" t="n"/>
      <c r="T1604" s="351" t="n"/>
      <c r="U1604" s="351" t="n"/>
      <c r="V1604" s="351" t="n"/>
      <c r="W1604" s="351" t="n"/>
      <c r="X1604" s="351" t="n"/>
      <c r="Y1604" s="351" t="n"/>
      <c r="Z1604" s="351" t="n"/>
      <c r="AA1604" s="351" t="n"/>
      <c r="AB1604" s="351" t="n"/>
      <c r="AC1604" s="351" t="n"/>
      <c r="AD1604" s="351" t="n"/>
      <c r="AE1604" s="351" t="n"/>
      <c r="AF1604" s="351" t="n"/>
      <c r="AG1604" s="351" t="n"/>
      <c r="AH1604" s="351" t="n"/>
      <c r="AI1604" s="351" t="n"/>
      <c r="AJ1604" s="351" t="n"/>
      <c r="AK1604" s="351" t="n"/>
      <c r="AL1604" s="354" t="n"/>
      <c r="AM1604" s="354" t="n"/>
      <c r="AN1604" s="354" t="n"/>
      <c r="AO1604" s="450" t="n"/>
      <c r="AP1604" s="354" t="n"/>
      <c r="AQ1604" s="354" t="n"/>
      <c r="AR1604" s="354" t="n"/>
      <c r="AS1604" s="354" t="n"/>
    </row>
    <row r="1605" ht="15" customHeight="1" s="280">
      <c r="A1605" s="403" t="n"/>
      <c r="B1605" s="403" t="n"/>
      <c r="C1605" s="403" t="n"/>
      <c r="D1605" s="431" t="n"/>
      <c r="E1605" s="433" t="n"/>
      <c r="F1605" s="433" t="n"/>
      <c r="G1605" s="434" t="n"/>
      <c r="H1605" s="354" t="n"/>
      <c r="I1605" s="354" t="n"/>
      <c r="J1605" s="354" t="n"/>
      <c r="K1605" s="403" t="n"/>
      <c r="L1605" s="354" t="n"/>
      <c r="M1605" s="399" t="n"/>
      <c r="N1605" s="354" t="n"/>
      <c r="O1605" s="354" t="n"/>
      <c r="P1605" s="354" t="n"/>
      <c r="Q1605" s="354" t="n"/>
      <c r="R1605" s="354" t="n"/>
      <c r="S1605" s="354" t="n"/>
      <c r="T1605" s="354" t="n"/>
      <c r="U1605" s="354" t="n"/>
      <c r="V1605" s="354" t="n"/>
      <c r="W1605" s="354" t="n"/>
      <c r="X1605" s="354" t="n"/>
      <c r="Y1605" s="354" t="n"/>
      <c r="Z1605" s="354" t="n"/>
      <c r="AA1605" s="354" t="n"/>
      <c r="AB1605" s="354" t="n"/>
      <c r="AC1605" s="354" t="n"/>
      <c r="AD1605" s="354" t="n"/>
      <c r="AE1605" s="354" t="n"/>
      <c r="AF1605" s="354" t="n"/>
      <c r="AG1605" s="354" t="n"/>
      <c r="AH1605" s="354" t="n"/>
      <c r="AI1605" s="354" t="n"/>
      <c r="AJ1605" s="354" t="n"/>
      <c r="AK1605" s="354" t="n"/>
      <c r="AL1605" s="354" t="n"/>
      <c r="AM1605" s="354" t="n"/>
      <c r="AN1605" s="354" t="n"/>
      <c r="AO1605" s="450" t="n"/>
      <c r="AP1605" s="354" t="n"/>
      <c r="AQ1605" s="354" t="n"/>
      <c r="AR1605" s="354" t="n"/>
      <c r="AS1605" s="354" t="n"/>
    </row>
    <row r="1606" ht="15" customHeight="1" s="280">
      <c r="A1606" s="403" t="inlineStr">
        <is>
          <t>Turbidity:</t>
        </is>
      </c>
      <c r="B1606" s="446">
        <f>+Q37</f>
        <v/>
      </c>
      <c r="C1606" s="403" t="inlineStr">
        <is>
          <t>1 - 2 NTU</t>
        </is>
      </c>
      <c r="D1606" s="431">
        <f>+M37</f>
        <v/>
      </c>
      <c r="E1606" s="432">
        <f>+N37</f>
        <v/>
      </c>
      <c r="F1606" s="433">
        <f>+R37</f>
        <v/>
      </c>
      <c r="G1606" s="434" t="inlineStr">
        <is>
          <t>Visual</t>
        </is>
      </c>
      <c r="H1606" s="354" t="n"/>
      <c r="I1606" s="354" t="n"/>
      <c r="J1606" s="354" t="n"/>
      <c r="K1606" s="403" t="n"/>
      <c r="L1606" s="354" t="n"/>
      <c r="M1606" s="399" t="n"/>
      <c r="N1606" s="354" t="n"/>
      <c r="O1606" s="354" t="n"/>
      <c r="P1606" s="354" t="n"/>
      <c r="Q1606" s="354" t="n"/>
      <c r="R1606" s="354" t="n"/>
      <c r="S1606" s="354" t="n"/>
      <c r="T1606" s="354" t="n"/>
      <c r="U1606" s="354" t="n"/>
      <c r="V1606" s="354" t="n"/>
      <c r="W1606" s="354" t="n"/>
      <c r="X1606" s="354" t="n"/>
      <c r="Y1606" s="354" t="n"/>
      <c r="Z1606" s="354" t="n"/>
      <c r="AA1606" s="354" t="n"/>
      <c r="AB1606" s="354" t="n"/>
      <c r="AC1606" s="354" t="n"/>
      <c r="AD1606" s="354" t="n"/>
      <c r="AE1606" s="354" t="n"/>
      <c r="AF1606" s="354" t="n"/>
      <c r="AG1606" s="354" t="n"/>
      <c r="AH1606" s="354" t="n"/>
      <c r="AI1606" s="354" t="n"/>
      <c r="AJ1606" s="354" t="n"/>
      <c r="AK1606" s="354" t="n"/>
      <c r="AL1606" s="354" t="n"/>
      <c r="AM1606" s="354" t="n"/>
      <c r="AN1606" s="354" t="n"/>
      <c r="AO1606" s="450" t="n"/>
      <c r="AP1606" s="354" t="n"/>
      <c r="AQ1606" s="354" t="n"/>
      <c r="AR1606" s="354" t="n"/>
      <c r="AS1606" s="354" t="n"/>
    </row>
    <row r="1607" ht="15" customHeight="1" s="280">
      <c r="A1607" s="354" t="n"/>
      <c r="B1607" s="403" t="n"/>
      <c r="C1607" s="354" t="n"/>
      <c r="D1607" s="354" t="n"/>
      <c r="E1607" s="354" t="n"/>
      <c r="F1607" s="433" t="n"/>
      <c r="G1607" s="434" t="n"/>
      <c r="H1607" s="354" t="n"/>
      <c r="I1607" s="354" t="n"/>
      <c r="J1607" s="354" t="n"/>
      <c r="K1607" s="403" t="n"/>
      <c r="L1607" s="354" t="n"/>
      <c r="M1607" s="399" t="n"/>
      <c r="N1607" s="354" t="n"/>
      <c r="O1607" s="354" t="n"/>
      <c r="P1607" s="354" t="n"/>
      <c r="Q1607" s="354" t="n"/>
      <c r="R1607" s="354" t="n"/>
      <c r="S1607" s="354" t="n"/>
      <c r="T1607" s="354" t="n"/>
      <c r="U1607" s="354" t="n"/>
      <c r="V1607" s="354" t="n"/>
      <c r="W1607" s="354" t="n"/>
      <c r="X1607" s="354" t="n"/>
      <c r="Y1607" s="354" t="n"/>
      <c r="Z1607" s="354" t="n"/>
      <c r="AA1607" s="354" t="n"/>
      <c r="AB1607" s="354" t="n"/>
      <c r="AC1607" s="354" t="n"/>
      <c r="AD1607" s="354" t="n"/>
      <c r="AE1607" s="354" t="n"/>
      <c r="AF1607" s="354" t="n"/>
      <c r="AG1607" s="354" t="n"/>
      <c r="AH1607" s="354" t="n"/>
      <c r="AI1607" s="354" t="n"/>
      <c r="AJ1607" s="354" t="n"/>
      <c r="AK1607" s="354" t="n"/>
      <c r="AL1607" s="354" t="n"/>
      <c r="AM1607" s="354" t="n"/>
      <c r="AN1607" s="354" t="n"/>
      <c r="AO1607" s="450" t="n"/>
      <c r="AP1607" s="354" t="n"/>
      <c r="AQ1607" s="354" t="n"/>
      <c r="AR1607" s="354" t="n"/>
      <c r="AS1607" s="354" t="n"/>
    </row>
    <row r="1608" ht="15" customHeight="1" s="280">
      <c r="A1608" s="354" t="n"/>
      <c r="B1608" s="403" t="n"/>
      <c r="C1608" s="354" t="n"/>
      <c r="D1608" s="354" t="n"/>
      <c r="E1608" s="354" t="n"/>
      <c r="F1608" s="433" t="n"/>
      <c r="G1608" s="434" t="n"/>
      <c r="H1608" s="354" t="n"/>
      <c r="I1608" s="354" t="n"/>
      <c r="J1608" s="354" t="n"/>
      <c r="K1608" s="403" t="n"/>
      <c r="L1608" s="354" t="n"/>
      <c r="M1608" s="399" t="n"/>
      <c r="N1608" s="354" t="n"/>
      <c r="O1608" s="354" t="n"/>
      <c r="P1608" s="354" t="n"/>
      <c r="Q1608" s="354" t="n"/>
      <c r="R1608" s="354" t="n"/>
      <c r="S1608" s="354" t="n"/>
      <c r="T1608" s="354" t="n"/>
      <c r="U1608" s="354" t="n"/>
      <c r="V1608" s="354" t="n"/>
      <c r="W1608" s="354" t="n"/>
      <c r="X1608" s="354" t="n"/>
      <c r="Y1608" s="354" t="n"/>
      <c r="Z1608" s="354" t="n"/>
      <c r="AA1608" s="354" t="n"/>
      <c r="AB1608" s="354" t="n"/>
      <c r="AC1608" s="354" t="n"/>
      <c r="AD1608" s="354" t="n"/>
      <c r="AE1608" s="354" t="n"/>
      <c r="AF1608" s="354" t="n"/>
      <c r="AG1608" s="354" t="n"/>
      <c r="AH1608" s="354" t="n"/>
      <c r="AI1608" s="354" t="n"/>
      <c r="AJ1608" s="354" t="n"/>
      <c r="AK1608" s="354" t="n"/>
      <c r="AL1608" s="354" t="n"/>
      <c r="AM1608" s="354" t="n"/>
      <c r="AN1608" s="354" t="n"/>
      <c r="AO1608" s="450" t="n"/>
      <c r="AP1608" s="354" t="n"/>
      <c r="AQ1608" s="354" t="n"/>
      <c r="AR1608" s="354" t="n"/>
      <c r="AS1608" s="354" t="n"/>
    </row>
    <row r="1609" ht="15.75" customHeight="1" s="280">
      <c r="A1609" s="447" t="inlineStr">
        <is>
          <t xml:space="preserve">Sample comments </t>
        </is>
      </c>
      <c r="B1609" s="403" t="n"/>
      <c r="C1609" s="354" t="n"/>
      <c r="D1609" s="354" t="n"/>
      <c r="E1609" s="354" t="n"/>
      <c r="F1609" s="433" t="n"/>
      <c r="G1609" s="434" t="n"/>
      <c r="H1609" s="354" t="n"/>
      <c r="I1609" s="354" t="n"/>
      <c r="J1609" s="354" t="n"/>
      <c r="K1609" s="403" t="n"/>
      <c r="L1609" s="354" t="n"/>
      <c r="M1609" s="399" t="n"/>
      <c r="N1609" s="354" t="n"/>
      <c r="O1609" s="354" t="n"/>
      <c r="P1609" s="354" t="n"/>
      <c r="Q1609" s="354" t="n"/>
      <c r="R1609" s="354" t="n"/>
      <c r="S1609" s="354" t="n"/>
      <c r="T1609" s="354" t="n"/>
      <c r="U1609" s="354" t="n"/>
      <c r="V1609" s="354" t="n"/>
      <c r="W1609" s="354" t="n"/>
      <c r="X1609" s="354" t="n"/>
      <c r="Y1609" s="354" t="n"/>
      <c r="Z1609" s="354" t="n"/>
      <c r="AA1609" s="354" t="n"/>
      <c r="AB1609" s="354" t="n"/>
      <c r="AC1609" s="354" t="n"/>
      <c r="AD1609" s="354" t="n"/>
      <c r="AE1609" s="354" t="n"/>
      <c r="AF1609" s="354" t="n"/>
      <c r="AG1609" s="354" t="n"/>
      <c r="AH1609" s="354" t="n"/>
      <c r="AI1609" s="354" t="n"/>
      <c r="AJ1609" s="354" t="n"/>
      <c r="AK1609" s="354" t="n"/>
      <c r="AL1609" s="354" t="n"/>
      <c r="AM1609" s="354" t="n"/>
      <c r="AN1609" s="354" t="n"/>
      <c r="AO1609" s="450" t="n"/>
      <c r="AP1609" s="354" t="n"/>
      <c r="AQ1609" s="354" t="n"/>
      <c r="AR1609" s="354" t="n"/>
      <c r="AS1609" s="354" t="n"/>
    </row>
    <row r="1610" ht="15" customHeight="1" s="280">
      <c r="A1610" s="433" t="n"/>
      <c r="C1610" s="354" t="n"/>
      <c r="D1610" s="354" t="n"/>
      <c r="E1610" s="354" t="n"/>
      <c r="F1610" s="433" t="n"/>
      <c r="G1610" s="434" t="n"/>
      <c r="H1610" s="354" t="n"/>
      <c r="I1610" s="354" t="n"/>
      <c r="J1610" s="354" t="n"/>
      <c r="K1610" s="403" t="n"/>
      <c r="L1610" s="354" t="n"/>
      <c r="M1610" s="399" t="n"/>
      <c r="N1610" s="354" t="n"/>
      <c r="O1610" s="354" t="n"/>
      <c r="P1610" s="354" t="n"/>
      <c r="Q1610" s="354" t="n"/>
      <c r="R1610" s="354" t="n"/>
      <c r="S1610" s="354" t="n"/>
      <c r="T1610" s="354" t="n"/>
      <c r="U1610" s="354" t="n"/>
      <c r="V1610" s="354" t="n"/>
      <c r="W1610" s="354" t="n"/>
      <c r="X1610" s="354" t="n"/>
      <c r="Y1610" s="354" t="n"/>
      <c r="Z1610" s="354" t="n"/>
      <c r="AA1610" s="354" t="n"/>
      <c r="AB1610" s="354" t="n"/>
      <c r="AC1610" s="354" t="n"/>
      <c r="AD1610" s="354" t="n"/>
      <c r="AE1610" s="354" t="n"/>
      <c r="AF1610" s="354" t="n"/>
      <c r="AG1610" s="354" t="n"/>
      <c r="AH1610" s="354" t="n"/>
      <c r="AI1610" s="354" t="n"/>
      <c r="AJ1610" s="354" t="n"/>
      <c r="AK1610" s="354" t="n"/>
      <c r="AL1610" s="354" t="n"/>
      <c r="AM1610" s="354" t="n"/>
      <c r="AN1610" s="354" t="n"/>
      <c r="AO1610" s="450" t="n"/>
      <c r="AP1610" s="354" t="n"/>
      <c r="AQ1610" s="354" t="n"/>
      <c r="AR1610" s="354" t="n"/>
      <c r="AS1610" s="354" t="n"/>
    </row>
    <row r="1611" ht="15" customHeight="1" s="280">
      <c r="C1611" s="354" t="n"/>
      <c r="D1611" s="354" t="n"/>
      <c r="E1611" s="354" t="n"/>
      <c r="F1611" s="433" t="n"/>
      <c r="G1611" s="434" t="n"/>
      <c r="H1611" s="354" t="n"/>
      <c r="I1611" s="354" t="n"/>
      <c r="J1611" s="354" t="n"/>
      <c r="K1611" s="403" t="n"/>
      <c r="L1611" s="354" t="n"/>
      <c r="M1611" s="399" t="n"/>
      <c r="N1611" s="354" t="n"/>
      <c r="O1611" s="354" t="n"/>
      <c r="P1611" s="354" t="n"/>
      <c r="Q1611" s="354" t="n"/>
      <c r="R1611" s="354" t="n"/>
      <c r="S1611" s="354" t="n"/>
      <c r="T1611" s="354" t="n"/>
      <c r="U1611" s="354" t="n"/>
      <c r="V1611" s="354" t="n"/>
      <c r="W1611" s="354" t="n"/>
      <c r="X1611" s="354" t="n"/>
      <c r="Y1611" s="354" t="n"/>
      <c r="Z1611" s="354" t="n"/>
      <c r="AA1611" s="354" t="n"/>
      <c r="AB1611" s="354" t="n"/>
      <c r="AC1611" s="354" t="n"/>
      <c r="AD1611" s="354" t="n"/>
      <c r="AE1611" s="354" t="n"/>
      <c r="AF1611" s="354" t="n"/>
      <c r="AG1611" s="354" t="n"/>
      <c r="AH1611" s="354" t="n"/>
      <c r="AI1611" s="354" t="n"/>
      <c r="AJ1611" s="354" t="n"/>
      <c r="AK1611" s="354" t="n"/>
      <c r="AL1611" s="354" t="n"/>
      <c r="AM1611" s="354" t="n"/>
      <c r="AN1611" s="354" t="n"/>
      <c r="AO1611" s="450" t="n"/>
      <c r="AP1611" s="354" t="n"/>
      <c r="AQ1611" s="354" t="n"/>
      <c r="AR1611" s="354" t="n"/>
      <c r="AS1611" s="354" t="n"/>
    </row>
    <row r="1612" ht="15.75" customFormat="1" customHeight="1" s="351">
      <c r="C1612" s="354" t="n"/>
      <c r="D1612" s="354" t="n"/>
      <c r="E1612" s="354" t="n"/>
      <c r="F1612" s="433" t="n"/>
      <c r="G1612" s="434" t="n"/>
      <c r="H1612" s="354" t="n"/>
      <c r="I1612" s="354" t="n"/>
      <c r="J1612" s="354" t="n"/>
      <c r="K1612" s="403" t="n"/>
      <c r="L1612" s="354" t="n"/>
      <c r="M1612" s="399" t="n"/>
      <c r="N1612" s="354" t="n"/>
      <c r="O1612" s="354" t="n"/>
      <c r="P1612" s="354" t="n"/>
      <c r="Q1612" s="354" t="n"/>
      <c r="R1612" s="354" t="n"/>
      <c r="S1612" s="354" t="n"/>
      <c r="T1612" s="354" t="n"/>
      <c r="U1612" s="354" t="n"/>
      <c r="V1612" s="354" t="n"/>
      <c r="W1612" s="354" t="n"/>
      <c r="X1612" s="354" t="n"/>
      <c r="Y1612" s="354" t="n"/>
      <c r="Z1612" s="354" t="n"/>
      <c r="AA1612" s="354" t="n"/>
      <c r="AB1612" s="354" t="n"/>
      <c r="AC1612" s="354" t="n"/>
      <c r="AD1612" s="354" t="n"/>
      <c r="AE1612" s="354" t="n"/>
      <c r="AF1612" s="354" t="n"/>
      <c r="AG1612" s="354" t="n"/>
      <c r="AH1612" s="354" t="n"/>
      <c r="AI1612" s="354" t="n"/>
      <c r="AJ1612" s="354" t="n"/>
      <c r="AK1612" s="354" t="n"/>
      <c r="AL1612" s="354" t="n"/>
      <c r="AM1612" s="354" t="n"/>
      <c r="AN1612" s="354" t="n"/>
      <c r="AO1612" s="450" t="n"/>
      <c r="AP1612" s="354" t="n"/>
      <c r="AQ1612" s="354" t="n"/>
      <c r="AR1612" s="354" t="n"/>
      <c r="AS1612" s="354" t="n"/>
    </row>
    <row r="1613" ht="15" customFormat="1" customHeight="1" s="354">
      <c r="B1613" s="403" t="n"/>
      <c r="F1613" s="433" t="n"/>
      <c r="G1613" s="434" t="n"/>
      <c r="K1613" s="403" t="n"/>
      <c r="M1613" s="399" t="n"/>
      <c r="AO1613" s="450" t="n"/>
    </row>
    <row r="1614" ht="15" customFormat="1" customHeight="1" s="354">
      <c r="B1614" s="403" t="n"/>
      <c r="F1614" s="433" t="n"/>
      <c r="G1614" s="434" t="n"/>
      <c r="K1614" s="403" t="n"/>
      <c r="M1614" s="399" t="n"/>
      <c r="AO1614" s="450" t="n"/>
    </row>
    <row r="1615" ht="15" customFormat="1" customHeight="1" s="354">
      <c r="B1615" s="403" t="n"/>
      <c r="D1615" s="448" t="inlineStr">
        <is>
          <t>Andre Smith, Lead Supervisor</t>
        </is>
      </c>
      <c r="E1615" s="401" t="n"/>
      <c r="F1615" s="401" t="n"/>
      <c r="G1615" s="434" t="n"/>
      <c r="K1615" s="403" t="n"/>
      <c r="M1615" s="399" t="n"/>
      <c r="AO1615" s="450" t="n"/>
    </row>
    <row r="1616" ht="15" customFormat="1" customHeight="1" s="354">
      <c r="A1616" s="274" t="n"/>
      <c r="B1616" s="275" t="n"/>
      <c r="F1616" s="433" t="n"/>
      <c r="G1616" s="434" t="n"/>
      <c r="K1616" s="403" t="n"/>
      <c r="M1616" s="399" t="n"/>
      <c r="AO1616" s="450" t="n"/>
    </row>
    <row r="1617" ht="15" customFormat="1" customHeight="1" s="354">
      <c r="A1617" s="274" t="n"/>
      <c r="B1617" s="275" t="n"/>
      <c r="F1617" s="433" t="n"/>
      <c r="G1617" s="434" t="n"/>
      <c r="K1617" s="403" t="n"/>
      <c r="M1617" s="399" t="n"/>
      <c r="AO1617" s="450" t="n"/>
    </row>
    <row r="1618" ht="15" customFormat="1" customHeight="1" s="354">
      <c r="A1618" s="274" t="n"/>
      <c r="B1618" s="275" t="n"/>
      <c r="F1618" s="433" t="n"/>
      <c r="G1618" s="434" t="n"/>
      <c r="K1618" s="403" t="n"/>
      <c r="M1618" s="399" t="n"/>
      <c r="AO1618" s="450" t="n"/>
    </row>
    <row r="1619" ht="15" customFormat="1" customHeight="1" s="354">
      <c r="A1619" s="274" t="n"/>
      <c r="B1619" s="275" t="n"/>
      <c r="F1619" s="433" t="n"/>
      <c r="G1619" s="434" t="n"/>
      <c r="K1619" s="403" t="n"/>
      <c r="M1619" s="399" t="n"/>
      <c r="AO1619" s="450" t="n"/>
    </row>
    <row r="1620" ht="15" customFormat="1" customHeight="1" s="354">
      <c r="A1620" s="298" t="inlineStr">
        <is>
          <t>( When exceeding reporting limit pool or spa is unfit)</t>
        </is>
      </c>
      <c r="B1620" s="275" t="n"/>
      <c r="F1620" s="433" t="n"/>
      <c r="G1620" s="434" t="n"/>
      <c r="K1620" s="403" t="n"/>
      <c r="M1620" s="399" t="n"/>
      <c r="AO1620" s="450" t="n"/>
    </row>
    <row r="1621" ht="15" customFormat="1" customHeight="1" s="354">
      <c r="A1621" s="274" t="n"/>
      <c r="B1621" s="275" t="n"/>
      <c r="C1621" s="274" t="n"/>
      <c r="D1621" s="274" t="n"/>
      <c r="E1621" s="274" t="n"/>
      <c r="F1621" s="276" t="n"/>
      <c r="G1621" s="277" t="n"/>
      <c r="K1621" s="403" t="n"/>
      <c r="M1621" s="399" t="n"/>
      <c r="AO1621" s="450" t="n"/>
    </row>
    <row r="1622" ht="15" customFormat="1" customHeight="1" s="354">
      <c r="A1622" s="274" t="n"/>
      <c r="B1622" s="275" t="n"/>
      <c r="C1622" s="274" t="n"/>
      <c r="D1622" s="274" t="n"/>
      <c r="E1622" s="274" t="n"/>
      <c r="F1622" s="276" t="n"/>
      <c r="G1622" s="277" t="n"/>
      <c r="K1622" s="403" t="n"/>
      <c r="M1622" s="399" t="n"/>
      <c r="AO1622" s="450" t="n"/>
    </row>
    <row r="1623" ht="15" customFormat="1" customHeight="1" s="354">
      <c r="A1623" s="274" t="n"/>
      <c r="B1623" s="275" t="n"/>
      <c r="C1623" s="274" t="n"/>
      <c r="D1623" s="274" t="n"/>
      <c r="E1623" s="274" t="n"/>
      <c r="F1623" s="276" t="n"/>
      <c r="G1623" s="277" t="n"/>
      <c r="K1623" s="403" t="n"/>
      <c r="M1623" s="399" t="n"/>
      <c r="AO1623" s="450" t="n"/>
    </row>
    <row r="1624" ht="15" customFormat="1" customHeight="1" s="354">
      <c r="A1624" s="274" t="n"/>
      <c r="B1624" s="275" t="n"/>
      <c r="C1624" s="274" t="n"/>
      <c r="D1624" s="274" t="n"/>
      <c r="E1624" s="274" t="n"/>
      <c r="F1624" s="276" t="n"/>
      <c r="G1624" s="277" t="n"/>
      <c r="K1624" s="403" t="n"/>
      <c r="M1624" s="399" t="n"/>
      <c r="AO1624" s="450" t="n"/>
    </row>
    <row r="1625" ht="15" customFormat="1" customHeight="1" s="354">
      <c r="A1625" s="274" t="n"/>
      <c r="B1625" s="275" t="n"/>
      <c r="C1625" s="274" t="n"/>
      <c r="D1625" s="274" t="n"/>
      <c r="E1625" s="274" t="n"/>
      <c r="F1625" s="276" t="n"/>
      <c r="G1625" s="277" t="n"/>
      <c r="H1625" s="274" t="n"/>
      <c r="I1625" s="274" t="n"/>
      <c r="J1625" s="274" t="n"/>
      <c r="K1625" s="275" t="n"/>
      <c r="M1625" s="399" t="n"/>
      <c r="AL1625" s="274" t="n"/>
      <c r="AM1625" s="274" t="n"/>
      <c r="AN1625" s="274" t="n"/>
      <c r="AO1625" s="279" t="n"/>
      <c r="AP1625" s="274" t="n"/>
      <c r="AQ1625" s="274" t="n"/>
      <c r="AR1625" s="274" t="n"/>
    </row>
    <row r="1626" ht="15" customFormat="1" customHeight="1" s="354">
      <c r="A1626" s="276" t="n"/>
      <c r="B1626" s="275" t="n"/>
      <c r="C1626" s="274" t="n"/>
      <c r="D1626" s="274" t="n"/>
      <c r="E1626" s="274" t="n"/>
      <c r="F1626" s="276" t="n"/>
      <c r="G1626" s="277" t="n"/>
      <c r="H1626" s="274" t="n"/>
      <c r="I1626" s="274" t="n"/>
      <c r="J1626" s="274" t="n"/>
      <c r="K1626" s="275" t="n"/>
      <c r="M1626" s="399" t="n"/>
      <c r="AL1626" s="274" t="n"/>
      <c r="AM1626" s="274" t="n"/>
      <c r="AN1626" s="274" t="n"/>
      <c r="AO1626" s="279" t="n"/>
      <c r="AP1626" s="274" t="n"/>
      <c r="AQ1626" s="274" t="n"/>
      <c r="AR1626" s="274" t="n"/>
      <c r="AS1626" s="274" t="n"/>
    </row>
    <row r="1627" ht="15" customFormat="1" customHeight="1" s="354">
      <c r="B1627" s="275" t="n"/>
      <c r="C1627" s="274" t="n"/>
      <c r="D1627" s="274" t="n"/>
      <c r="E1627" s="274" t="n"/>
      <c r="F1627" s="276" t="n"/>
      <c r="G1627" s="277" t="n"/>
      <c r="H1627" s="274" t="n"/>
      <c r="I1627" s="274" t="n"/>
      <c r="J1627" s="274" t="n"/>
      <c r="K1627" s="275" t="n"/>
      <c r="M1627" s="399" t="n"/>
      <c r="AL1627" s="274" t="n"/>
      <c r="AM1627" s="274" t="n"/>
      <c r="AN1627" s="274" t="n"/>
      <c r="AO1627" s="279" t="n"/>
      <c r="AP1627" s="274" t="n"/>
      <c r="AQ1627" s="274" t="n"/>
      <c r="AR1627" s="274" t="n"/>
      <c r="AS1627" s="274" t="n"/>
    </row>
    <row r="1628" ht="20.25" customFormat="1" customHeight="1" s="354">
      <c r="B1628" s="275" t="n"/>
      <c r="C1628" s="404" t="inlineStr">
        <is>
          <t>                     </t>
        </is>
      </c>
      <c r="D1628" s="404" t="n"/>
      <c r="E1628" s="404" t="n"/>
      <c r="F1628" s="276" t="n"/>
      <c r="G1628" s="405">
        <f>+H8</f>
        <v/>
      </c>
      <c r="H1628" s="274" t="n"/>
      <c r="I1628" s="274" t="n"/>
      <c r="J1628" s="274" t="n"/>
      <c r="K1628" s="275" t="n"/>
      <c r="M1628" s="399" t="n"/>
      <c r="AL1628" s="274" t="n"/>
      <c r="AM1628" s="274" t="n"/>
      <c r="AN1628" s="274" t="n"/>
      <c r="AO1628" s="279" t="n"/>
      <c r="AP1628" s="274" t="n"/>
      <c r="AQ1628" s="274" t="n"/>
      <c r="AR1628" s="274" t="n"/>
      <c r="AS1628" s="274" t="n"/>
    </row>
    <row r="1629" ht="16.5" customFormat="1" customHeight="1" s="354">
      <c r="B1629" s="275" t="n"/>
      <c r="C1629" s="274" t="n"/>
      <c r="D1629" s="274" t="n"/>
      <c r="E1629" s="274" t="n"/>
      <c r="F1629" s="276" t="n"/>
      <c r="G1629" s="277" t="n"/>
      <c r="H1629" s="274" t="n"/>
      <c r="I1629" s="274" t="n"/>
      <c r="J1629" s="274" t="n"/>
      <c r="K1629" s="275" t="n"/>
      <c r="M1629" s="399" t="n"/>
      <c r="AL1629" s="274" t="n"/>
      <c r="AM1629" s="274" t="n"/>
      <c r="AN1629" s="274" t="n"/>
      <c r="AO1629" s="279" t="n"/>
      <c r="AP1629" s="274" t="n"/>
      <c r="AQ1629" s="274" t="n"/>
      <c r="AR1629" s="274" t="n"/>
      <c r="AS1629" s="274" t="n"/>
    </row>
    <row r="1630" ht="18.75" customFormat="1" customHeight="1" s="354">
      <c r="B1630" s="275" t="n"/>
      <c r="C1630" s="274" t="n"/>
      <c r="D1630" s="406" t="inlineStr">
        <is>
          <t xml:space="preserve">      Lab# </t>
        </is>
      </c>
      <c r="G1630" s="407">
        <f>+H38</f>
        <v/>
      </c>
      <c r="H1630" s="274" t="n"/>
      <c r="I1630" s="274" t="n"/>
      <c r="J1630" s="274" t="n"/>
      <c r="K1630" s="275" t="n"/>
      <c r="M1630" s="399" t="n"/>
      <c r="AL1630" s="274" t="n"/>
      <c r="AM1630" s="274" t="n"/>
      <c r="AN1630" s="274" t="n"/>
      <c r="AO1630" s="279" t="n"/>
      <c r="AP1630" s="274" t="n"/>
      <c r="AQ1630" s="274" t="n"/>
      <c r="AR1630" s="274" t="n"/>
      <c r="AS1630" s="274" t="n"/>
    </row>
    <row r="1631" ht="15" customFormat="1" customHeight="1" s="354">
      <c r="B1631" s="275" t="n"/>
      <c r="C1631" s="274" t="n"/>
      <c r="D1631" s="408" t="n"/>
      <c r="E1631" s="408" t="n"/>
      <c r="F1631" s="408" t="n"/>
      <c r="G1631" s="409" t="n"/>
      <c r="H1631" s="274" t="n"/>
      <c r="I1631" s="274" t="n"/>
      <c r="J1631" s="274" t="n"/>
      <c r="K1631" s="275" t="n"/>
      <c r="M1631" s="399" t="n"/>
      <c r="AL1631" s="274" t="n"/>
      <c r="AM1631" s="274" t="n"/>
      <c r="AN1631" s="274" t="n"/>
      <c r="AO1631" s="279" t="n"/>
      <c r="AP1631" s="274" t="n"/>
      <c r="AQ1631" s="274" t="n"/>
      <c r="AR1631" s="274" t="n"/>
      <c r="AS1631" s="274" t="n"/>
    </row>
    <row r="1632" ht="15" customFormat="1" customHeight="1" s="354">
      <c r="B1632" s="275" t="n"/>
      <c r="C1632" s="274" t="n"/>
      <c r="D1632" s="274" t="n"/>
      <c r="E1632" s="274" t="n"/>
      <c r="F1632" s="276" t="n"/>
      <c r="G1632" s="277" t="n"/>
      <c r="H1632" s="274" t="n"/>
      <c r="I1632" s="274" t="n"/>
      <c r="J1632" s="274" t="n"/>
      <c r="K1632" s="275" t="n"/>
      <c r="M1632" s="399" t="n"/>
      <c r="AL1632" s="274" t="n"/>
      <c r="AM1632" s="274" t="n"/>
      <c r="AN1632" s="274" t="n"/>
      <c r="AO1632" s="279" t="n"/>
      <c r="AP1632" s="274" t="n"/>
      <c r="AQ1632" s="274" t="n"/>
      <c r="AR1632" s="274" t="n"/>
      <c r="AS1632" s="274" t="n"/>
    </row>
    <row r="1633" ht="15" customFormat="1" customHeight="1" s="354">
      <c r="A1633" s="276" t="n"/>
      <c r="B1633" s="275" t="n"/>
      <c r="C1633" s="274" t="n"/>
      <c r="D1633" s="274" t="n"/>
      <c r="E1633" s="274" t="n"/>
      <c r="F1633" s="276" t="n"/>
      <c r="G1633" s="277" t="n"/>
      <c r="H1633" s="274" t="n"/>
      <c r="I1633" s="274" t="n"/>
      <c r="J1633" s="274" t="n"/>
      <c r="K1633" s="275" t="n"/>
      <c r="M1633" s="399" t="n"/>
      <c r="AL1633" s="274" t="n"/>
      <c r="AM1633" s="274" t="n"/>
      <c r="AN1633" s="274" t="n"/>
      <c r="AO1633" s="279" t="n"/>
      <c r="AP1633" s="274" t="n"/>
      <c r="AQ1633" s="274" t="n"/>
      <c r="AR1633" s="274" t="n"/>
      <c r="AS1633" s="274" t="n"/>
    </row>
    <row r="1634" ht="15" customFormat="1" customHeight="1" s="354">
      <c r="A1634" s="411" t="n"/>
      <c r="B1634" s="412" t="n"/>
      <c r="C1634" s="413" t="n"/>
      <c r="D1634" s="413" t="n"/>
      <c r="E1634" s="413" t="n"/>
      <c r="F1634" s="411" t="n"/>
      <c r="G1634" s="291" t="n"/>
      <c r="H1634" s="274" t="n"/>
      <c r="I1634" s="274" t="n"/>
      <c r="J1634" s="274" t="n"/>
      <c r="K1634" s="275" t="n"/>
      <c r="M1634" s="399" t="n"/>
      <c r="AL1634" s="274" t="n"/>
      <c r="AM1634" s="274" t="n"/>
      <c r="AN1634" s="274" t="n"/>
      <c r="AO1634" s="279" t="n"/>
      <c r="AP1634" s="274" t="n"/>
      <c r="AQ1634" s="274" t="n"/>
      <c r="AR1634" s="274" t="n"/>
      <c r="AS1634" s="274" t="n"/>
    </row>
    <row r="1635" ht="15" customFormat="1" customHeight="1" s="354">
      <c r="A1635" s="414" t="inlineStr">
        <is>
          <t>Customer</t>
        </is>
      </c>
      <c r="B1635" s="275" t="n"/>
      <c r="C1635" s="274" t="n"/>
      <c r="D1635" s="274" t="n"/>
      <c r="E1635" s="414" t="inlineStr">
        <is>
          <t xml:space="preserve">Sample Collection </t>
        </is>
      </c>
      <c r="F1635" s="414" t="n"/>
      <c r="G1635" s="277" t="n"/>
      <c r="H1635" s="274" t="n"/>
      <c r="I1635" s="274" t="n"/>
      <c r="J1635" s="274" t="n"/>
      <c r="K1635" s="275" t="n"/>
      <c r="M1635" s="399" t="n"/>
      <c r="AL1635" s="274" t="n"/>
      <c r="AM1635" s="274" t="n"/>
      <c r="AN1635" s="274" t="n"/>
      <c r="AO1635" s="279" t="n"/>
      <c r="AP1635" s="274" t="n"/>
      <c r="AQ1635" s="274" t="n"/>
      <c r="AR1635" s="274" t="n"/>
      <c r="AS1635" s="274" t="n"/>
    </row>
    <row r="1636" ht="15" customFormat="1" customHeight="1" s="354">
      <c r="A1636" s="274" t="inlineStr">
        <is>
          <t>Facility Name:</t>
        </is>
      </c>
      <c r="B1636" s="275">
        <f>+I38</f>
        <v/>
      </c>
      <c r="C1636" s="274" t="n"/>
      <c r="D1636" s="274" t="n"/>
      <c r="E1636" s="274" t="inlineStr">
        <is>
          <t>Date:</t>
        </is>
      </c>
      <c r="F1636" s="415">
        <f>+M38</f>
        <v/>
      </c>
      <c r="G1636" s="277" t="n"/>
      <c r="H1636" s="274" t="n"/>
      <c r="I1636" s="274" t="n"/>
      <c r="J1636" s="274" t="n"/>
      <c r="K1636" s="275" t="n"/>
      <c r="L1636" s="274" t="n"/>
      <c r="M1636" s="278" t="n"/>
      <c r="N1636" s="274" t="n"/>
      <c r="O1636" s="274" t="n"/>
      <c r="P1636" s="274" t="n"/>
      <c r="Q1636" s="274" t="n"/>
      <c r="R1636" s="274" t="n"/>
      <c r="S1636" s="274" t="n"/>
      <c r="T1636" s="274" t="n"/>
      <c r="U1636" s="274" t="n"/>
      <c r="V1636" s="274" t="n"/>
      <c r="W1636" s="274" t="n"/>
      <c r="X1636" s="274" t="n"/>
      <c r="Y1636" s="274" t="n"/>
      <c r="Z1636" s="274" t="n"/>
      <c r="AA1636" s="274" t="n"/>
      <c r="AB1636" s="274" t="n"/>
      <c r="AC1636" s="274" t="n"/>
      <c r="AD1636" s="274" t="n"/>
      <c r="AE1636" s="274" t="n"/>
      <c r="AF1636" s="274" t="n"/>
      <c r="AG1636" s="274" t="n"/>
      <c r="AH1636" s="274" t="n"/>
      <c r="AI1636" s="274" t="n"/>
      <c r="AJ1636" s="274" t="n"/>
      <c r="AK1636" s="274" t="n"/>
      <c r="AL1636" s="274" t="n"/>
      <c r="AM1636" s="274" t="n"/>
      <c r="AN1636" s="274" t="n"/>
      <c r="AO1636" s="279" t="n"/>
      <c r="AP1636" s="274" t="n"/>
      <c r="AQ1636" s="274" t="n"/>
      <c r="AR1636" s="274" t="n"/>
      <c r="AS1636" s="274" t="n"/>
    </row>
    <row r="1637" ht="15" customFormat="1" customHeight="1" s="354">
      <c r="A1637" s="274" t="n"/>
      <c r="B1637" s="275" t="n"/>
      <c r="C1637" s="274" t="n"/>
      <c r="D1637" s="274" t="n"/>
      <c r="E1637" s="274" t="inlineStr">
        <is>
          <t>Time:</t>
        </is>
      </c>
      <c r="F1637" s="416">
        <f>+N38</f>
        <v/>
      </c>
      <c r="G1637" s="277" t="n"/>
      <c r="H1637" s="274" t="n"/>
      <c r="I1637" s="274" t="n"/>
      <c r="J1637" s="274" t="n"/>
      <c r="K1637" s="275" t="n"/>
      <c r="L1637" s="274" t="n"/>
      <c r="M1637" s="278" t="n"/>
      <c r="N1637" s="274" t="n"/>
      <c r="O1637" s="274" t="n"/>
      <c r="P1637" s="274" t="n"/>
      <c r="Q1637" s="274" t="n"/>
      <c r="R1637" s="274" t="n"/>
      <c r="S1637" s="274" t="n"/>
      <c r="T1637" s="274" t="n"/>
      <c r="U1637" s="274" t="n"/>
      <c r="V1637" s="274" t="n"/>
      <c r="W1637" s="274" t="n"/>
      <c r="X1637" s="274" t="n"/>
      <c r="Y1637" s="274" t="n"/>
      <c r="Z1637" s="274" t="n"/>
      <c r="AA1637" s="274" t="n"/>
      <c r="AB1637" s="274" t="n"/>
      <c r="AC1637" s="274" t="n"/>
      <c r="AD1637" s="274" t="n"/>
      <c r="AE1637" s="274" t="n"/>
      <c r="AF1637" s="274" t="n"/>
      <c r="AG1637" s="274" t="n"/>
      <c r="AH1637" s="274" t="n"/>
      <c r="AI1637" s="274" t="n"/>
      <c r="AJ1637" s="274" t="n"/>
      <c r="AK1637" s="274" t="n"/>
      <c r="AL1637" s="274" t="n"/>
      <c r="AM1637" s="274" t="n"/>
      <c r="AN1637" s="274" t="n"/>
      <c r="AO1637" s="279" t="n"/>
      <c r="AP1637" s="274" t="n"/>
      <c r="AQ1637" s="274" t="n"/>
      <c r="AR1637" s="274" t="n"/>
      <c r="AS1637" s="274" t="n"/>
    </row>
    <row r="1638" ht="15.75" customFormat="1" customHeight="1" s="354">
      <c r="A1638" s="274" t="inlineStr">
        <is>
          <t>Address:</t>
        </is>
      </c>
      <c r="B1638" s="274">
        <f>+J38</f>
        <v/>
      </c>
      <c r="C1638" s="274" t="n"/>
      <c r="D1638" s="274" t="n"/>
      <c r="E1638" s="274" t="inlineStr">
        <is>
          <t>Method:</t>
        </is>
      </c>
      <c r="F1638" s="275" t="inlineStr">
        <is>
          <t>Grab</t>
        </is>
      </c>
      <c r="G1638" s="277" t="n"/>
      <c r="H1638" s="351" t="n"/>
      <c r="I1638" s="351" t="n"/>
      <c r="J1638" s="351" t="n"/>
      <c r="K1638" s="402" t="n"/>
      <c r="L1638" s="274" t="n"/>
      <c r="M1638" s="278" t="n"/>
      <c r="N1638" s="274" t="n"/>
      <c r="O1638" s="274" t="n"/>
      <c r="P1638" s="274" t="n"/>
      <c r="Q1638" s="274" t="n"/>
      <c r="R1638" s="274" t="n"/>
      <c r="S1638" s="274" t="n"/>
      <c r="T1638" s="274" t="n"/>
      <c r="U1638" s="274" t="n"/>
      <c r="V1638" s="274" t="n"/>
      <c r="W1638" s="274" t="n"/>
      <c r="X1638" s="274" t="n"/>
      <c r="Y1638" s="274" t="n"/>
      <c r="Z1638" s="274" t="n"/>
      <c r="AA1638" s="274" t="n"/>
      <c r="AB1638" s="274" t="n"/>
      <c r="AC1638" s="274" t="n"/>
      <c r="AD1638" s="274" t="n"/>
      <c r="AE1638" s="274" t="n"/>
      <c r="AF1638" s="274" t="n"/>
      <c r="AG1638" s="274" t="n"/>
      <c r="AH1638" s="274" t="n"/>
      <c r="AI1638" s="274" t="n"/>
      <c r="AJ1638" s="274" t="n"/>
      <c r="AK1638" s="274" t="n"/>
      <c r="AL1638" s="351" t="n"/>
      <c r="AM1638" s="351" t="n"/>
      <c r="AN1638" s="351" t="n"/>
      <c r="AO1638" s="449" t="n"/>
      <c r="AP1638" s="351" t="n"/>
      <c r="AQ1638" s="351" t="n"/>
      <c r="AR1638" s="351" t="n"/>
      <c r="AS1638" s="274" t="n"/>
    </row>
    <row r="1639" ht="15.75" customFormat="1" customHeight="1" s="354">
      <c r="A1639" s="274" t="n"/>
      <c r="B1639" s="274">
        <f>+K38</f>
        <v/>
      </c>
      <c r="C1639" s="417" t="n"/>
      <c r="D1639" s="274" t="n"/>
      <c r="E1639" s="417" t="n"/>
      <c r="F1639" s="274" t="n"/>
      <c r="G1639" s="277" t="n"/>
      <c r="K1639" s="403" t="n"/>
      <c r="L1639" s="274" t="n"/>
      <c r="M1639" s="278" t="n"/>
      <c r="N1639" s="274" t="n"/>
      <c r="O1639" s="274" t="n"/>
      <c r="P1639" s="274" t="n"/>
      <c r="Q1639" s="274" t="n"/>
      <c r="R1639" s="274" t="n"/>
      <c r="S1639" s="274" t="n"/>
      <c r="T1639" s="274" t="n"/>
      <c r="U1639" s="274" t="n"/>
      <c r="V1639" s="274" t="n"/>
      <c r="W1639" s="274" t="n"/>
      <c r="X1639" s="274" t="n"/>
      <c r="Y1639" s="274" t="n"/>
      <c r="Z1639" s="274" t="n"/>
      <c r="AA1639" s="274" t="n"/>
      <c r="AB1639" s="274" t="n"/>
      <c r="AC1639" s="274" t="n"/>
      <c r="AD1639" s="274" t="n"/>
      <c r="AE1639" s="274" t="n"/>
      <c r="AF1639" s="274" t="n"/>
      <c r="AG1639" s="274" t="n"/>
      <c r="AH1639" s="274" t="n"/>
      <c r="AI1639" s="274" t="n"/>
      <c r="AJ1639" s="274" t="n"/>
      <c r="AK1639" s="274" t="n"/>
      <c r="AO1639" s="450" t="n"/>
      <c r="AS1639" s="351" t="n"/>
    </row>
    <row r="1640" ht="15" customFormat="1" customHeight="1" s="354">
      <c r="A1640" s="274" t="n"/>
      <c r="B1640" s="418" t="n"/>
      <c r="C1640" s="414" t="n"/>
      <c r="D1640" s="274" t="n"/>
      <c r="E1640" s="414" t="inlineStr">
        <is>
          <t>Sample Final Analysis</t>
        </is>
      </c>
      <c r="F1640" s="414" t="n"/>
      <c r="G1640" s="277" t="n"/>
      <c r="K1640" s="403" t="n"/>
      <c r="L1640" s="274" t="n"/>
      <c r="M1640" s="278" t="n"/>
      <c r="N1640" s="274" t="n"/>
      <c r="O1640" s="274" t="n"/>
      <c r="P1640" s="274" t="n"/>
      <c r="Q1640" s="274" t="n"/>
      <c r="R1640" s="274" t="n"/>
      <c r="S1640" s="274" t="n"/>
      <c r="T1640" s="274" t="n"/>
      <c r="U1640" s="274" t="n"/>
      <c r="V1640" s="274" t="n"/>
      <c r="W1640" s="274" t="n"/>
      <c r="X1640" s="274" t="n"/>
      <c r="Y1640" s="274" t="n"/>
      <c r="Z1640" s="274" t="n"/>
      <c r="AA1640" s="274" t="n"/>
      <c r="AB1640" s="274" t="n"/>
      <c r="AC1640" s="274" t="n"/>
      <c r="AD1640" s="274" t="n"/>
      <c r="AE1640" s="274" t="n"/>
      <c r="AF1640" s="274" t="n"/>
      <c r="AG1640" s="274" t="n"/>
      <c r="AH1640" s="274" t="n"/>
      <c r="AI1640" s="274" t="n"/>
      <c r="AJ1640" s="274" t="n"/>
      <c r="AK1640" s="274" t="n"/>
      <c r="AO1640" s="450" t="n"/>
    </row>
    <row r="1641" ht="15" customFormat="1" customHeight="1" s="354">
      <c r="A1641" s="274" t="inlineStr">
        <is>
          <t>Matrix:</t>
        </is>
      </c>
      <c r="B1641" s="275">
        <f>+I6</f>
        <v/>
      </c>
      <c r="C1641" s="274" t="n"/>
      <c r="D1641" s="274" t="n"/>
      <c r="E1641" s="274" t="inlineStr">
        <is>
          <t>Date:</t>
        </is>
      </c>
      <c r="F1641" s="419">
        <f>+AM38</f>
        <v/>
      </c>
      <c r="G1641" s="277" t="n"/>
      <c r="K1641" s="403" t="n"/>
      <c r="L1641" s="274" t="n"/>
      <c r="M1641" s="278" t="n"/>
      <c r="N1641" s="274" t="n"/>
      <c r="O1641" s="274" t="n"/>
      <c r="P1641" s="274" t="n"/>
      <c r="Q1641" s="274" t="n"/>
      <c r="R1641" s="274" t="n"/>
      <c r="S1641" s="274" t="n"/>
      <c r="T1641" s="274" t="n"/>
      <c r="U1641" s="274" t="n"/>
      <c r="V1641" s="274" t="n"/>
      <c r="W1641" s="274" t="n"/>
      <c r="X1641" s="274" t="n"/>
      <c r="Y1641" s="274" t="n"/>
      <c r="Z1641" s="274" t="n"/>
      <c r="AA1641" s="274" t="n"/>
      <c r="AB1641" s="274" t="n"/>
      <c r="AC1641" s="274" t="n"/>
      <c r="AD1641" s="274" t="n"/>
      <c r="AE1641" s="274" t="n"/>
      <c r="AF1641" s="274" t="n"/>
      <c r="AG1641" s="274" t="n"/>
      <c r="AH1641" s="274" t="n"/>
      <c r="AI1641" s="274" t="n"/>
      <c r="AJ1641" s="274" t="n"/>
      <c r="AK1641" s="274" t="n"/>
      <c r="AO1641" s="450" t="n"/>
    </row>
    <row r="1642" ht="15" customFormat="1" customHeight="1" s="354">
      <c r="A1642" s="274" t="n"/>
      <c r="B1642" s="275" t="n"/>
      <c r="C1642" s="274" t="n"/>
      <c r="D1642" s="274" t="n"/>
      <c r="E1642" s="274" t="inlineStr">
        <is>
          <t>Time:</t>
        </is>
      </c>
      <c r="F1642" s="420">
        <f>+AN38</f>
        <v/>
      </c>
      <c r="G1642" s="276" t="n"/>
      <c r="K1642" s="403" t="n"/>
      <c r="L1642" s="274" t="n"/>
      <c r="M1642" s="278" t="n"/>
      <c r="N1642" s="274" t="n"/>
      <c r="O1642" s="274" t="n"/>
      <c r="P1642" s="274" t="n"/>
      <c r="Q1642" s="274" t="n"/>
      <c r="R1642" s="274" t="n"/>
      <c r="S1642" s="274" t="n"/>
      <c r="T1642" s="274" t="n"/>
      <c r="U1642" s="274" t="n"/>
      <c r="V1642" s="274" t="n"/>
      <c r="W1642" s="274" t="n"/>
      <c r="X1642" s="274" t="n"/>
      <c r="Y1642" s="274" t="n"/>
      <c r="Z1642" s="274" t="n"/>
      <c r="AA1642" s="274" t="n"/>
      <c r="AB1642" s="274" t="n"/>
      <c r="AC1642" s="274" t="n"/>
      <c r="AD1642" s="274" t="n"/>
      <c r="AE1642" s="274" t="n"/>
      <c r="AF1642" s="274" t="n"/>
      <c r="AG1642" s="274" t="n"/>
      <c r="AH1642" s="274" t="n"/>
      <c r="AI1642" s="274" t="n"/>
      <c r="AJ1642" s="274" t="n"/>
      <c r="AK1642" s="274" t="n"/>
      <c r="AO1642" s="450" t="n"/>
    </row>
    <row r="1643" ht="15" customFormat="1" customHeight="1" s="354">
      <c r="A1643" s="274" t="inlineStr">
        <is>
          <t>Source Type:</t>
        </is>
      </c>
      <c r="B1643" s="275">
        <f>+L38</f>
        <v/>
      </c>
      <c r="C1643" s="275" t="n"/>
      <c r="D1643" s="274" t="n"/>
      <c r="E1643" s="274" t="inlineStr">
        <is>
          <t>Analyst:</t>
        </is>
      </c>
      <c r="F1643" s="421">
        <f>+AS38</f>
        <v/>
      </c>
      <c r="G1643" s="276" t="n"/>
      <c r="K1643" s="403" t="n"/>
      <c r="L1643" s="274" t="n"/>
      <c r="M1643" s="278" t="n"/>
      <c r="N1643" s="274" t="n"/>
      <c r="O1643" s="274" t="n"/>
      <c r="P1643" s="274" t="n"/>
      <c r="Q1643" s="274" t="n"/>
      <c r="R1643" s="274" t="n"/>
      <c r="S1643" s="274" t="n"/>
      <c r="T1643" s="274" t="n"/>
      <c r="U1643" s="274" t="n"/>
      <c r="V1643" s="274" t="n"/>
      <c r="W1643" s="274" t="n"/>
      <c r="X1643" s="274" t="n"/>
      <c r="Y1643" s="274" t="n"/>
      <c r="Z1643" s="274" t="n"/>
      <c r="AA1643" s="274" t="n"/>
      <c r="AB1643" s="274" t="n"/>
      <c r="AC1643" s="274" t="n"/>
      <c r="AD1643" s="274" t="n"/>
      <c r="AE1643" s="274" t="n"/>
      <c r="AF1643" s="274" t="n"/>
      <c r="AG1643" s="274" t="n"/>
      <c r="AH1643" s="274" t="n"/>
      <c r="AI1643" s="274" t="n"/>
      <c r="AJ1643" s="274" t="n"/>
      <c r="AK1643" s="274" t="n"/>
      <c r="AO1643" s="450" t="n"/>
    </row>
    <row r="1644" ht="15" customHeight="1" s="280">
      <c r="A1644" s="417" t="n"/>
      <c r="G1644" s="276" t="n"/>
      <c r="H1644" s="354" t="n"/>
      <c r="I1644" s="354" t="n"/>
      <c r="J1644" s="354" t="n"/>
      <c r="K1644" s="403" t="n"/>
      <c r="AL1644" s="354" t="n"/>
      <c r="AM1644" s="354" t="n"/>
      <c r="AN1644" s="354" t="n"/>
      <c r="AO1644" s="450" t="n"/>
      <c r="AP1644" s="354" t="n"/>
      <c r="AQ1644" s="354" t="n"/>
      <c r="AR1644" s="354" t="n"/>
      <c r="AS1644" s="354" t="n"/>
    </row>
    <row r="1645" ht="16.5" customHeight="1" s="280">
      <c r="A1645" s="422" t="inlineStr">
        <is>
          <t>Laboratory Analysis</t>
        </is>
      </c>
      <c r="B1645" s="423" t="inlineStr">
        <is>
          <t>Results</t>
        </is>
      </c>
      <c r="C1645" s="422" t="inlineStr">
        <is>
          <t>Reporting limit</t>
        </is>
      </c>
      <c r="D1645" s="423" t="inlineStr">
        <is>
          <t xml:space="preserve">  Incubation Date/Time</t>
        </is>
      </c>
      <c r="E1645" s="358" t="n"/>
      <c r="F1645" s="424" t="inlineStr">
        <is>
          <t>Analyst</t>
        </is>
      </c>
      <c r="G1645" s="425" t="inlineStr">
        <is>
          <t>Method</t>
        </is>
      </c>
      <c r="H1645" s="354" t="n"/>
      <c r="I1645" s="354" t="n"/>
      <c r="J1645" s="354" t="n"/>
      <c r="K1645" s="403" t="n"/>
      <c r="AL1645" s="354" t="n"/>
      <c r="AM1645" s="354" t="n"/>
      <c r="AN1645" s="354" t="n"/>
      <c r="AO1645" s="450" t="n"/>
      <c r="AP1645" s="354" t="n"/>
      <c r="AQ1645" s="354" t="n"/>
      <c r="AR1645" s="354" t="n"/>
      <c r="AS1645" s="354" t="n"/>
    </row>
    <row r="1646" ht="15.75" customHeight="1" s="280">
      <c r="A1646" s="426" t="n"/>
      <c r="B1646" s="427" t="n"/>
      <c r="C1646" s="426" t="n"/>
      <c r="D1646" s="426" t="n"/>
      <c r="E1646" s="426" t="n"/>
      <c r="F1646" s="428" t="n"/>
      <c r="G1646" s="429" t="n"/>
      <c r="H1646" s="354" t="n"/>
      <c r="I1646" s="354" t="n"/>
      <c r="J1646" s="354" t="n"/>
      <c r="K1646" s="403" t="n"/>
      <c r="AL1646" s="354" t="n"/>
      <c r="AM1646" s="354" t="n"/>
      <c r="AN1646" s="354" t="n"/>
      <c r="AO1646" s="450" t="n"/>
      <c r="AP1646" s="354" t="n"/>
      <c r="AQ1646" s="354" t="n"/>
      <c r="AR1646" s="354" t="n"/>
      <c r="AS1646" s="354" t="n"/>
    </row>
    <row r="1647" ht="15" customHeight="1" s="280">
      <c r="A1647" s="403" t="inlineStr">
        <is>
          <t>Escherichia Coli:</t>
        </is>
      </c>
      <c r="B1647" s="430">
        <f>+AO38</f>
        <v/>
      </c>
      <c r="C1647" s="403" t="inlineStr">
        <is>
          <t>Absent</t>
        </is>
      </c>
      <c r="D1647" s="431">
        <f>+V38</f>
        <v/>
      </c>
      <c r="E1647" s="432">
        <f>+W38</f>
        <v/>
      </c>
      <c r="F1647" s="433">
        <f>+X38</f>
        <v/>
      </c>
      <c r="G1647" s="434" t="inlineStr">
        <is>
          <t>SM 9222G</t>
        </is>
      </c>
      <c r="H1647" s="354" t="n"/>
      <c r="I1647" s="354" t="n"/>
      <c r="J1647" s="354" t="n"/>
      <c r="K1647" s="403" t="n"/>
      <c r="AL1647" s="354" t="n"/>
      <c r="AM1647" s="354" t="n"/>
      <c r="AN1647" s="354" t="n"/>
      <c r="AO1647" s="450" t="n"/>
      <c r="AP1647" s="354" t="n"/>
      <c r="AQ1647" s="354" t="n"/>
      <c r="AR1647" s="354" t="n"/>
      <c r="AS1647" s="354" t="n"/>
    </row>
    <row r="1648" ht="20.25" customHeight="1" s="280">
      <c r="A1648" s="403" t="n"/>
      <c r="B1648" s="435" t="n"/>
      <c r="C1648" s="435" t="n"/>
      <c r="D1648" s="436" t="n"/>
      <c r="E1648" s="437" t="n"/>
      <c r="F1648" s="437" t="n"/>
      <c r="G1648" s="405" t="n"/>
      <c r="H1648" s="354" t="n"/>
      <c r="I1648" s="354" t="n"/>
      <c r="J1648" s="354" t="n"/>
      <c r="K1648" s="403" t="n"/>
      <c r="AL1648" s="354" t="n"/>
      <c r="AM1648" s="354" t="n"/>
      <c r="AN1648" s="354" t="n"/>
      <c r="AO1648" s="450" t="n"/>
      <c r="AP1648" s="354" t="n"/>
      <c r="AQ1648" s="354" t="n"/>
      <c r="AR1648" s="354" t="n"/>
      <c r="AS1648" s="354" t="n"/>
    </row>
    <row r="1649" ht="15.75" customHeight="1" s="280">
      <c r="A1649" s="403" t="inlineStr">
        <is>
          <t>Total coliforms:</t>
        </is>
      </c>
      <c r="B1649" s="438">
        <f>+AP38</f>
        <v/>
      </c>
      <c r="C1649" s="403" t="inlineStr">
        <is>
          <t>2/100mls</t>
        </is>
      </c>
      <c r="D1649" s="431">
        <f>+Y38</f>
        <v/>
      </c>
      <c r="E1649" s="432">
        <f>+Z38</f>
        <v/>
      </c>
      <c r="F1649" s="433">
        <f>+AA38</f>
        <v/>
      </c>
      <c r="G1649" s="434" t="inlineStr">
        <is>
          <t>SM 9222B</t>
        </is>
      </c>
      <c r="H1649" s="354" t="n"/>
      <c r="I1649" s="354" t="n"/>
      <c r="J1649" s="354" t="n"/>
      <c r="K1649" s="403" t="n"/>
      <c r="L1649" s="351" t="n"/>
      <c r="M1649" s="410" t="n"/>
      <c r="N1649" s="351" t="n"/>
      <c r="O1649" s="351" t="n"/>
      <c r="P1649" s="351" t="n"/>
      <c r="Q1649" s="351" t="n"/>
      <c r="R1649" s="351" t="n"/>
      <c r="S1649" s="351" t="n"/>
      <c r="T1649" s="351" t="n"/>
      <c r="U1649" s="351" t="n"/>
      <c r="V1649" s="351" t="n"/>
      <c r="W1649" s="351" t="n"/>
      <c r="X1649" s="351" t="n"/>
      <c r="Y1649" s="351" t="n"/>
      <c r="Z1649" s="351" t="n"/>
      <c r="AA1649" s="351" t="n"/>
      <c r="AB1649" s="351" t="n"/>
      <c r="AC1649" s="351" t="n"/>
      <c r="AD1649" s="351" t="n"/>
      <c r="AE1649" s="351" t="n"/>
      <c r="AF1649" s="351" t="n"/>
      <c r="AG1649" s="351" t="n"/>
      <c r="AH1649" s="351" t="n"/>
      <c r="AI1649" s="351" t="n"/>
      <c r="AJ1649" s="351" t="n"/>
      <c r="AK1649" s="351" t="n"/>
      <c r="AL1649" s="354" t="n"/>
      <c r="AM1649" s="354" t="n"/>
      <c r="AN1649" s="354" t="n"/>
      <c r="AO1649" s="450" t="n"/>
      <c r="AP1649" s="354" t="n"/>
      <c r="AQ1649" s="354" t="n"/>
      <c r="AR1649" s="354" t="n"/>
      <c r="AS1649" s="354" t="n"/>
    </row>
    <row r="1650" ht="15" customHeight="1" s="280">
      <c r="A1650" s="403" t="n"/>
      <c r="B1650" s="403" t="n"/>
      <c r="C1650" s="403" t="n"/>
      <c r="D1650" s="431" t="n"/>
      <c r="E1650" s="433" t="n"/>
      <c r="F1650" s="433" t="n"/>
      <c r="G1650" s="434" t="n"/>
      <c r="H1650" s="354" t="n"/>
      <c r="I1650" s="354" t="n"/>
      <c r="J1650" s="354" t="n"/>
      <c r="K1650" s="403" t="n"/>
      <c r="L1650" s="354" t="n"/>
      <c r="M1650" s="399" t="n"/>
      <c r="N1650" s="354" t="n"/>
      <c r="O1650" s="354" t="n"/>
      <c r="P1650" s="354" t="n"/>
      <c r="Q1650" s="354" t="n"/>
      <c r="R1650" s="354" t="n"/>
      <c r="S1650" s="354" t="n"/>
      <c r="T1650" s="354" t="n"/>
      <c r="U1650" s="354" t="n"/>
      <c r="V1650" s="354" t="n"/>
      <c r="W1650" s="354" t="n"/>
      <c r="X1650" s="354" t="n"/>
      <c r="Y1650" s="354" t="n"/>
      <c r="Z1650" s="354" t="n"/>
      <c r="AA1650" s="354" t="n"/>
      <c r="AB1650" s="354" t="n"/>
      <c r="AC1650" s="354" t="n"/>
      <c r="AD1650" s="354" t="n"/>
      <c r="AE1650" s="354" t="n"/>
      <c r="AF1650" s="354" t="n"/>
      <c r="AG1650" s="354" t="n"/>
      <c r="AH1650" s="354" t="n"/>
      <c r="AI1650" s="354" t="n"/>
      <c r="AJ1650" s="354" t="n"/>
      <c r="AK1650" s="354" t="n"/>
      <c r="AL1650" s="354" t="n"/>
      <c r="AM1650" s="354" t="n"/>
      <c r="AN1650" s="354" t="n"/>
      <c r="AO1650" s="450" t="n"/>
      <c r="AP1650" s="354" t="n"/>
      <c r="AQ1650" s="354" t="n"/>
      <c r="AR1650" s="354" t="n"/>
      <c r="AS1650" s="354" t="n"/>
    </row>
    <row r="1651" ht="15" customHeight="1" s="280">
      <c r="A1651" s="403" t="inlineStr">
        <is>
          <t>Standard plate count:</t>
        </is>
      </c>
      <c r="B1651" s="439">
        <f>+AQ38</f>
        <v/>
      </c>
      <c r="C1651" s="403" t="inlineStr">
        <is>
          <t>200/ml</t>
        </is>
      </c>
      <c r="D1651" s="431">
        <f>+AB38</f>
        <v/>
      </c>
      <c r="E1651" s="432">
        <f>+AC38</f>
        <v/>
      </c>
      <c r="F1651" s="433">
        <f>+AD38</f>
        <v/>
      </c>
      <c r="G1651" s="434" t="inlineStr">
        <is>
          <t>SM 9215B</t>
        </is>
      </c>
      <c r="H1651" s="354" t="n"/>
      <c r="I1651" s="354" t="n"/>
      <c r="J1651" s="354" t="n"/>
      <c r="K1651" s="403" t="n"/>
      <c r="L1651" s="354" t="n"/>
      <c r="M1651" s="399" t="n"/>
      <c r="N1651" s="354" t="n"/>
      <c r="O1651" s="354" t="n"/>
      <c r="P1651" s="354" t="n"/>
      <c r="Q1651" s="354" t="n"/>
      <c r="R1651" s="354" t="n"/>
      <c r="S1651" s="354" t="n"/>
      <c r="T1651" s="354" t="n"/>
      <c r="U1651" s="354" t="n"/>
      <c r="V1651" s="354" t="n"/>
      <c r="W1651" s="354" t="n"/>
      <c r="X1651" s="354" t="n"/>
      <c r="Y1651" s="354" t="n"/>
      <c r="Z1651" s="354" t="n"/>
      <c r="AA1651" s="354" t="n"/>
      <c r="AB1651" s="354" t="n"/>
      <c r="AC1651" s="354" t="n"/>
      <c r="AD1651" s="354" t="n"/>
      <c r="AE1651" s="354" t="n"/>
      <c r="AF1651" s="354" t="n"/>
      <c r="AG1651" s="354" t="n"/>
      <c r="AH1651" s="354" t="n"/>
      <c r="AI1651" s="354" t="n"/>
      <c r="AJ1651" s="354" t="n"/>
      <c r="AK1651" s="354" t="n"/>
      <c r="AL1651" s="354" t="n"/>
      <c r="AM1651" s="354" t="n"/>
      <c r="AN1651" s="354" t="n"/>
      <c r="AO1651" s="450" t="n"/>
      <c r="AP1651" s="354" t="n"/>
      <c r="AQ1651" s="354" t="n"/>
      <c r="AR1651" s="354" t="n"/>
      <c r="AS1651" s="354" t="n"/>
    </row>
    <row r="1652" ht="15" customHeight="1" s="280">
      <c r="A1652" s="403" t="n"/>
      <c r="B1652" s="439" t="n"/>
      <c r="C1652" s="403" t="n"/>
      <c r="D1652" s="431" t="n"/>
      <c r="E1652" s="416" t="n"/>
      <c r="F1652" s="433" t="n"/>
      <c r="G1652" s="434" t="n"/>
      <c r="H1652" s="354" t="n"/>
      <c r="I1652" s="354" t="n"/>
      <c r="J1652" s="354" t="n"/>
      <c r="K1652" s="403" t="n"/>
      <c r="L1652" s="354" t="n"/>
      <c r="M1652" s="399" t="n"/>
      <c r="N1652" s="354" t="n"/>
      <c r="O1652" s="354" t="n"/>
      <c r="P1652" s="354" t="n"/>
      <c r="Q1652" s="354" t="n"/>
      <c r="R1652" s="354" t="n"/>
      <c r="S1652" s="354" t="n"/>
      <c r="T1652" s="354" t="n"/>
      <c r="U1652" s="354" t="n"/>
      <c r="V1652" s="354" t="n"/>
      <c r="W1652" s="354" t="n"/>
      <c r="X1652" s="354" t="n"/>
      <c r="Y1652" s="354" t="n"/>
      <c r="Z1652" s="354" t="n"/>
      <c r="AA1652" s="354" t="n"/>
      <c r="AB1652" s="354" t="n"/>
      <c r="AC1652" s="354" t="n"/>
      <c r="AD1652" s="354" t="n"/>
      <c r="AE1652" s="354" t="n"/>
      <c r="AF1652" s="354" t="n"/>
      <c r="AG1652" s="354" t="n"/>
      <c r="AH1652" s="354" t="n"/>
      <c r="AI1652" s="354" t="n"/>
      <c r="AJ1652" s="354" t="n"/>
      <c r="AK1652" s="354" t="n"/>
      <c r="AL1652" s="354" t="n"/>
      <c r="AM1652" s="354" t="n"/>
      <c r="AN1652" s="354" t="n"/>
      <c r="AO1652" s="450" t="n"/>
      <c r="AP1652" s="354" t="n"/>
      <c r="AQ1652" s="354" t="n"/>
      <c r="AR1652" s="354" t="n"/>
      <c r="AS1652" s="354" t="n"/>
    </row>
    <row r="1653" ht="16.5" customHeight="1" s="280">
      <c r="A1653" s="422" t="inlineStr">
        <is>
          <t>Additional Analysis</t>
        </is>
      </c>
      <c r="B1653" s="423" t="inlineStr">
        <is>
          <t>Results</t>
        </is>
      </c>
      <c r="C1653" s="422" t="inlineStr">
        <is>
          <t>Reporting limit</t>
        </is>
      </c>
      <c r="D1653" s="423" t="inlineStr">
        <is>
          <t xml:space="preserve">  Incubation Date/Time</t>
        </is>
      </c>
      <c r="E1653" s="358" t="n"/>
      <c r="F1653" s="424" t="inlineStr">
        <is>
          <t>Analyst</t>
        </is>
      </c>
      <c r="G1653" s="425" t="inlineStr">
        <is>
          <t>Method</t>
        </is>
      </c>
      <c r="H1653" s="354" t="n"/>
      <c r="I1653" s="354" t="n"/>
      <c r="J1653" s="354" t="n"/>
      <c r="K1653" s="403" t="n"/>
      <c r="L1653" s="354" t="n"/>
      <c r="M1653" s="399" t="n"/>
      <c r="N1653" s="354" t="n"/>
      <c r="O1653" s="354" t="n"/>
      <c r="P1653" s="354" t="n"/>
      <c r="Q1653" s="354" t="n"/>
      <c r="R1653" s="354" t="n"/>
      <c r="S1653" s="354" t="n"/>
      <c r="T1653" s="354" t="n"/>
      <c r="U1653" s="354" t="n"/>
      <c r="V1653" s="354" t="n"/>
      <c r="W1653" s="354" t="n"/>
      <c r="X1653" s="354" t="n"/>
      <c r="Y1653" s="354" t="n"/>
      <c r="Z1653" s="354" t="n"/>
      <c r="AA1653" s="354" t="n"/>
      <c r="AB1653" s="354" t="n"/>
      <c r="AC1653" s="354" t="n"/>
      <c r="AD1653" s="354" t="n"/>
      <c r="AE1653" s="354" t="n"/>
      <c r="AF1653" s="354" t="n"/>
      <c r="AG1653" s="354" t="n"/>
      <c r="AH1653" s="354" t="n"/>
      <c r="AI1653" s="354" t="n"/>
      <c r="AJ1653" s="354" t="n"/>
      <c r="AK1653" s="354" t="n"/>
      <c r="AL1653" s="354" t="n"/>
      <c r="AM1653" s="354" t="n"/>
      <c r="AN1653" s="354" t="n"/>
      <c r="AO1653" s="450" t="n"/>
      <c r="AP1653" s="354" t="n"/>
      <c r="AQ1653" s="354" t="n"/>
      <c r="AR1653" s="354" t="n"/>
      <c r="AS1653" s="354" t="n"/>
    </row>
    <row r="1654" ht="15" customHeight="1" s="280">
      <c r="A1654" s="403" t="n"/>
      <c r="B1654" s="403" t="n"/>
      <c r="C1654" s="403" t="n"/>
      <c r="D1654" s="403" t="n"/>
      <c r="E1654" s="403" t="n"/>
      <c r="F1654" s="433" t="n"/>
      <c r="G1654" s="434" t="n"/>
      <c r="H1654" s="354" t="n"/>
      <c r="I1654" s="354" t="n"/>
      <c r="J1654" s="354" t="n"/>
      <c r="K1654" s="403" t="n"/>
      <c r="L1654" s="354" t="n"/>
      <c r="M1654" s="399" t="n"/>
      <c r="N1654" s="354" t="n"/>
      <c r="O1654" s="354" t="n"/>
      <c r="P1654" s="354" t="n"/>
      <c r="Q1654" s="354" t="n"/>
      <c r="R1654" s="354" t="n"/>
      <c r="S1654" s="354" t="n"/>
      <c r="T1654" s="354" t="n"/>
      <c r="U1654" s="354" t="n"/>
      <c r="V1654" s="354" t="n"/>
      <c r="W1654" s="354" t="n"/>
      <c r="X1654" s="354" t="n"/>
      <c r="Y1654" s="354" t="n"/>
      <c r="Z1654" s="354" t="n"/>
      <c r="AA1654" s="354" t="n"/>
      <c r="AB1654" s="354" t="n"/>
      <c r="AC1654" s="354" t="n"/>
      <c r="AD1654" s="354" t="n"/>
      <c r="AE1654" s="354" t="n"/>
      <c r="AF1654" s="354" t="n"/>
      <c r="AG1654" s="354" t="n"/>
      <c r="AH1654" s="354" t="n"/>
      <c r="AI1654" s="354" t="n"/>
      <c r="AJ1654" s="354" t="n"/>
      <c r="AK1654" s="354" t="n"/>
      <c r="AL1654" s="354" t="n"/>
      <c r="AM1654" s="354" t="n"/>
      <c r="AN1654" s="354" t="n"/>
      <c r="AO1654" s="450" t="n"/>
      <c r="AP1654" s="354" t="n"/>
      <c r="AQ1654" s="354" t="n"/>
      <c r="AR1654" s="354" t="n"/>
      <c r="AS1654" s="354" t="n"/>
    </row>
    <row r="1655" ht="15" customHeight="1" s="280">
      <c r="A1655" s="403" t="inlineStr">
        <is>
          <t>Fecal Streptococcus</t>
        </is>
      </c>
      <c r="B1655" s="438">
        <f>+AR38</f>
        <v/>
      </c>
      <c r="C1655" s="403" t="inlineStr">
        <is>
          <t>2/100mls</t>
        </is>
      </c>
      <c r="D1655" s="431">
        <f>+AE38</f>
        <v/>
      </c>
      <c r="E1655" s="432">
        <f>+AF38</f>
        <v/>
      </c>
      <c r="F1655" s="433">
        <f>+AG38</f>
        <v/>
      </c>
      <c r="G1655" s="434" t="inlineStr">
        <is>
          <t>SM 9230C</t>
        </is>
      </c>
      <c r="H1655" s="354" t="n"/>
      <c r="I1655" s="354" t="n"/>
      <c r="J1655" s="354" t="n"/>
      <c r="K1655" s="403" t="n"/>
      <c r="L1655" s="354" t="n"/>
      <c r="M1655" s="399" t="n"/>
      <c r="N1655" s="354" t="n"/>
      <c r="O1655" s="354" t="n"/>
      <c r="P1655" s="354" t="n"/>
      <c r="Q1655" s="354" t="n"/>
      <c r="R1655" s="354" t="n"/>
      <c r="S1655" s="354" t="n"/>
      <c r="T1655" s="354" t="n"/>
      <c r="U1655" s="354" t="n"/>
      <c r="V1655" s="354" t="n"/>
      <c r="W1655" s="354" t="n"/>
      <c r="X1655" s="354" t="n"/>
      <c r="Y1655" s="354" t="n"/>
      <c r="Z1655" s="354" t="n"/>
      <c r="AA1655" s="354" t="n"/>
      <c r="AB1655" s="354" t="n"/>
      <c r="AC1655" s="354" t="n"/>
      <c r="AD1655" s="354" t="n"/>
      <c r="AE1655" s="354" t="n"/>
      <c r="AF1655" s="354" t="n"/>
      <c r="AG1655" s="354" t="n"/>
      <c r="AH1655" s="354" t="n"/>
      <c r="AI1655" s="354" t="n"/>
      <c r="AJ1655" s="354" t="n"/>
      <c r="AK1655" s="354" t="n"/>
      <c r="AL1655" s="354" t="n"/>
      <c r="AM1655" s="354" t="n"/>
      <c r="AN1655" s="354" t="n"/>
      <c r="AO1655" s="450" t="n"/>
      <c r="AP1655" s="354" t="n"/>
      <c r="AQ1655" s="354" t="n"/>
      <c r="AR1655" s="354" t="n"/>
      <c r="AS1655" s="354" t="n"/>
    </row>
    <row r="1656" ht="15" customHeight="1" s="280">
      <c r="A1656" s="403" t="n"/>
      <c r="B1656" s="439" t="n"/>
      <c r="C1656" s="403" t="n"/>
      <c r="D1656" s="431" t="n"/>
      <c r="E1656" s="416" t="n"/>
      <c r="F1656" s="433" t="n"/>
      <c r="G1656" s="434" t="n"/>
      <c r="H1656" s="354" t="n"/>
      <c r="I1656" s="354" t="n"/>
      <c r="J1656" s="354" t="n"/>
      <c r="K1656" s="403" t="n"/>
      <c r="L1656" s="354" t="n"/>
      <c r="M1656" s="399" t="n"/>
      <c r="N1656" s="354" t="n"/>
      <c r="O1656" s="354" t="n"/>
      <c r="P1656" s="354" t="n"/>
      <c r="Q1656" s="354" t="n"/>
      <c r="R1656" s="354" t="n"/>
      <c r="S1656" s="354" t="n"/>
      <c r="T1656" s="354" t="n"/>
      <c r="U1656" s="354" t="n"/>
      <c r="V1656" s="354" t="n"/>
      <c r="W1656" s="354" t="n"/>
      <c r="X1656" s="354" t="n"/>
      <c r="Y1656" s="354" t="n"/>
      <c r="Z1656" s="354" t="n"/>
      <c r="AA1656" s="354" t="n"/>
      <c r="AB1656" s="354" t="n"/>
      <c r="AC1656" s="354" t="n"/>
      <c r="AD1656" s="354" t="n"/>
      <c r="AE1656" s="354" t="n"/>
      <c r="AF1656" s="354" t="n"/>
      <c r="AG1656" s="354" t="n"/>
      <c r="AH1656" s="354" t="n"/>
      <c r="AI1656" s="354" t="n"/>
      <c r="AJ1656" s="354" t="n"/>
      <c r="AK1656" s="354" t="n"/>
      <c r="AL1656" s="354" t="n"/>
      <c r="AM1656" s="354" t="n"/>
      <c r="AN1656" s="354" t="n"/>
      <c r="AO1656" s="450" t="n"/>
      <c r="AP1656" s="354" t="n"/>
      <c r="AQ1656" s="354" t="n"/>
      <c r="AR1656" s="354" t="n"/>
      <c r="AS1656" s="354" t="n"/>
    </row>
    <row r="1657" ht="15.75" customFormat="1" customHeight="1" s="351">
      <c r="A1657" s="403" t="n"/>
      <c r="B1657" s="403" t="n"/>
      <c r="C1657" s="403" t="n"/>
      <c r="D1657" s="403" t="n"/>
      <c r="E1657" s="403" t="n"/>
      <c r="F1657" s="433" t="n"/>
      <c r="G1657" s="434" t="n"/>
      <c r="H1657" s="354" t="n"/>
      <c r="I1657" s="354" t="n"/>
      <c r="J1657" s="354" t="n"/>
      <c r="K1657" s="403" t="n"/>
      <c r="L1657" s="354" t="n"/>
      <c r="M1657" s="399" t="n"/>
      <c r="N1657" s="354" t="n"/>
      <c r="O1657" s="354" t="n"/>
      <c r="P1657" s="354" t="n"/>
      <c r="Q1657" s="354" t="n"/>
      <c r="R1657" s="354" t="n"/>
      <c r="S1657" s="354" t="n"/>
      <c r="T1657" s="354" t="n"/>
      <c r="U1657" s="354" t="n"/>
      <c r="V1657" s="354" t="n"/>
      <c r="W1657" s="354" t="n"/>
      <c r="X1657" s="354" t="n"/>
      <c r="Y1657" s="354" t="n"/>
      <c r="Z1657" s="354" t="n"/>
      <c r="AA1657" s="354" t="n"/>
      <c r="AB1657" s="354" t="n"/>
      <c r="AC1657" s="354" t="n"/>
      <c r="AD1657" s="354" t="n"/>
      <c r="AE1657" s="354" t="n"/>
      <c r="AF1657" s="354" t="n"/>
      <c r="AG1657" s="354" t="n"/>
      <c r="AH1657" s="354" t="n"/>
      <c r="AI1657" s="354" t="n"/>
      <c r="AJ1657" s="354" t="n"/>
      <c r="AK1657" s="354" t="n"/>
      <c r="AL1657" s="354" t="n"/>
      <c r="AM1657" s="354" t="n"/>
      <c r="AN1657" s="354" t="n"/>
      <c r="AO1657" s="450" t="n"/>
      <c r="AP1657" s="354" t="n"/>
      <c r="AQ1657" s="354" t="n"/>
      <c r="AR1657" s="354" t="n"/>
      <c r="AS1657" s="354" t="n"/>
    </row>
    <row r="1658" ht="16.5" customFormat="1" customHeight="1" s="354">
      <c r="A1658" s="440" t="inlineStr">
        <is>
          <t>Field Analysis</t>
        </is>
      </c>
      <c r="B1658" s="441" t="inlineStr">
        <is>
          <t>Results</t>
        </is>
      </c>
      <c r="C1658" s="440" t="inlineStr">
        <is>
          <t>Reporting limit</t>
        </is>
      </c>
      <c r="D1658" s="442" t="inlineStr">
        <is>
          <t>Date/Time</t>
        </is>
      </c>
      <c r="E1658" s="358" t="n"/>
      <c r="F1658" s="442" t="inlineStr">
        <is>
          <t>Analyst</t>
        </is>
      </c>
      <c r="G1658" s="443" t="inlineStr">
        <is>
          <t>Method</t>
        </is>
      </c>
      <c r="K1658" s="403" t="n"/>
      <c r="M1658" s="399" t="n"/>
      <c r="AO1658" s="450" t="n"/>
    </row>
    <row r="1659" ht="15.75" customFormat="1" customHeight="1" s="354">
      <c r="A1659" s="427" t="n"/>
      <c r="B1659" s="403" t="n"/>
      <c r="C1659" s="403" t="n"/>
      <c r="D1659" s="403" t="n"/>
      <c r="E1659" s="403" t="n"/>
      <c r="F1659" s="403" t="n"/>
      <c r="G1659" s="434" t="n"/>
      <c r="K1659" s="403" t="n"/>
      <c r="M1659" s="399" t="n"/>
      <c r="AO1659" s="450" t="n"/>
    </row>
    <row r="1660" ht="15" customFormat="1" customHeight="1" s="354">
      <c r="A1660" s="403" t="inlineStr">
        <is>
          <t>pH:</t>
        </is>
      </c>
      <c r="B1660" s="444">
        <f>+O38</f>
        <v/>
      </c>
      <c r="C1660" s="403" t="inlineStr">
        <is>
          <t>7.2 - 7.8 SU</t>
        </is>
      </c>
      <c r="D1660" s="431">
        <f>+M38</f>
        <v/>
      </c>
      <c r="E1660" s="432">
        <f>+N38</f>
        <v/>
      </c>
      <c r="F1660" s="433">
        <f>+R38</f>
        <v/>
      </c>
      <c r="G1660" s="434" t="inlineStr">
        <is>
          <t>DPD</t>
        </is>
      </c>
      <c r="K1660" s="403" t="n"/>
      <c r="M1660" s="399" t="n"/>
      <c r="AO1660" s="450" t="n"/>
    </row>
    <row r="1661" ht="15" customFormat="1" customHeight="1" s="354">
      <c r="A1661" s="403" t="n"/>
      <c r="B1661" s="403" t="n"/>
      <c r="C1661" s="403" t="n"/>
      <c r="D1661" s="431" t="n"/>
      <c r="E1661" s="433" t="n"/>
      <c r="F1661" s="433" t="n"/>
      <c r="G1661" s="434" t="n"/>
      <c r="K1661" s="403" t="n"/>
      <c r="M1661" s="399" t="n"/>
      <c r="AO1661" s="450" t="n"/>
    </row>
    <row r="1662" ht="15" customFormat="1" customHeight="1" s="354">
      <c r="A1662" s="403" t="inlineStr">
        <is>
          <t>Chlorine:</t>
        </is>
      </c>
      <c r="B1662" s="445">
        <f>+P38</f>
        <v/>
      </c>
      <c r="C1662" s="403" t="inlineStr">
        <is>
          <t>1.0 - 5.0 mg/l</t>
        </is>
      </c>
      <c r="D1662" s="431">
        <f>+M38</f>
        <v/>
      </c>
      <c r="E1662" s="432">
        <f>+N38</f>
        <v/>
      </c>
      <c r="F1662" s="433">
        <f>+R38</f>
        <v/>
      </c>
      <c r="G1662" s="434" t="inlineStr">
        <is>
          <t>DPD</t>
        </is>
      </c>
      <c r="K1662" s="403" t="n"/>
      <c r="M1662" s="399" t="n"/>
      <c r="AO1662" s="450" t="n"/>
    </row>
    <row r="1663" ht="15" customFormat="1" customHeight="1" s="354">
      <c r="A1663" s="403" t="n"/>
      <c r="B1663" s="403" t="n"/>
      <c r="C1663" s="403" t="n"/>
      <c r="D1663" s="431" t="n"/>
      <c r="E1663" s="433" t="n"/>
      <c r="F1663" s="433" t="n"/>
      <c r="G1663" s="434" t="n"/>
      <c r="K1663" s="403" t="n"/>
      <c r="M1663" s="399" t="n"/>
      <c r="AO1663" s="450" t="n"/>
    </row>
    <row r="1664" ht="15" customFormat="1" customHeight="1" s="354">
      <c r="A1664" s="403" t="inlineStr">
        <is>
          <t>Turbidity:</t>
        </is>
      </c>
      <c r="B1664" s="446">
        <f>+Q38</f>
        <v/>
      </c>
      <c r="C1664" s="403" t="inlineStr">
        <is>
          <t>1 - 2 NTU</t>
        </is>
      </c>
      <c r="D1664" s="431">
        <f>+M38</f>
        <v/>
      </c>
      <c r="E1664" s="432">
        <f>+N38</f>
        <v/>
      </c>
      <c r="F1664" s="433">
        <f>+R38</f>
        <v/>
      </c>
      <c r="G1664" s="434" t="inlineStr">
        <is>
          <t>Visual</t>
        </is>
      </c>
      <c r="K1664" s="403" t="n"/>
      <c r="M1664" s="399" t="n"/>
      <c r="AO1664" s="450" t="n"/>
    </row>
    <row r="1665" ht="15" customFormat="1" customHeight="1" s="354">
      <c r="B1665" s="403" t="n"/>
      <c r="F1665" s="433" t="n"/>
      <c r="G1665" s="434" t="n"/>
      <c r="K1665" s="403" t="n"/>
      <c r="M1665" s="399" t="n"/>
      <c r="AO1665" s="450" t="n"/>
    </row>
    <row r="1666" ht="15" customFormat="1" customHeight="1" s="354">
      <c r="B1666" s="403" t="n"/>
      <c r="F1666" s="433" t="n"/>
      <c r="G1666" s="434" t="n"/>
      <c r="K1666" s="403" t="n"/>
      <c r="M1666" s="399" t="n"/>
      <c r="AO1666" s="450" t="n"/>
    </row>
    <row r="1667" ht="15.75" customFormat="1" customHeight="1" s="354">
      <c r="A1667" s="447" t="inlineStr">
        <is>
          <t xml:space="preserve">Sample comments </t>
        </is>
      </c>
      <c r="B1667" s="403" t="n"/>
      <c r="F1667" s="433" t="n"/>
      <c r="G1667" s="434" t="n"/>
      <c r="K1667" s="403" t="n"/>
      <c r="M1667" s="399" t="n"/>
      <c r="AO1667" s="450" t="n"/>
    </row>
    <row r="1668" ht="15" customFormat="1" customHeight="1" s="354">
      <c r="A1668" s="433" t="n"/>
      <c r="F1668" s="433" t="n"/>
      <c r="G1668" s="434" t="n"/>
      <c r="K1668" s="403" t="n"/>
      <c r="M1668" s="399" t="n"/>
      <c r="AO1668" s="450" t="n"/>
    </row>
    <row r="1669" ht="15" customFormat="1" customHeight="1" s="354">
      <c r="F1669" s="433" t="n"/>
      <c r="G1669" s="434" t="n"/>
      <c r="K1669" s="403" t="n"/>
      <c r="M1669" s="399" t="n"/>
      <c r="AO1669" s="450" t="n"/>
    </row>
    <row r="1670" ht="15" customFormat="1" customHeight="1" s="354">
      <c r="F1670" s="433" t="n"/>
      <c r="G1670" s="434" t="n"/>
      <c r="H1670" s="274" t="n"/>
      <c r="I1670" s="274" t="n"/>
      <c r="J1670" s="274" t="n"/>
      <c r="K1670" s="275" t="n"/>
      <c r="M1670" s="399" t="n"/>
      <c r="AL1670" s="274" t="n"/>
      <c r="AM1670" s="274" t="n"/>
      <c r="AN1670" s="274" t="n"/>
      <c r="AO1670" s="279" t="n"/>
      <c r="AP1670" s="274" t="n"/>
      <c r="AQ1670" s="274" t="n"/>
      <c r="AR1670" s="274" t="n"/>
    </row>
    <row r="1671" ht="15" customFormat="1" customHeight="1" s="354">
      <c r="B1671" s="403" t="n"/>
      <c r="F1671" s="433" t="n"/>
      <c r="G1671" s="434" t="n"/>
      <c r="H1671" s="274" t="n"/>
      <c r="I1671" s="274" t="n"/>
      <c r="J1671" s="274" t="n"/>
      <c r="K1671" s="275" t="n"/>
      <c r="M1671" s="399" t="n"/>
      <c r="AL1671" s="274" t="n"/>
      <c r="AM1671" s="274" t="n"/>
      <c r="AN1671" s="274" t="n"/>
      <c r="AO1671" s="279" t="n"/>
      <c r="AP1671" s="274" t="n"/>
      <c r="AQ1671" s="274" t="n"/>
      <c r="AR1671" s="274" t="n"/>
      <c r="AS1671" s="274" t="n"/>
    </row>
    <row r="1672" ht="15" customFormat="1" customHeight="1" s="354">
      <c r="B1672" s="403" t="n"/>
      <c r="F1672" s="433" t="n"/>
      <c r="G1672" s="434" t="n"/>
      <c r="H1672" s="274" t="n"/>
      <c r="I1672" s="274" t="n"/>
      <c r="J1672" s="274" t="n"/>
      <c r="K1672" s="275" t="n"/>
      <c r="M1672" s="399" t="n"/>
      <c r="AL1672" s="274" t="n"/>
      <c r="AM1672" s="274" t="n"/>
      <c r="AN1672" s="274" t="n"/>
      <c r="AO1672" s="279" t="n"/>
      <c r="AP1672" s="274" t="n"/>
      <c r="AQ1672" s="274" t="n"/>
      <c r="AR1672" s="274" t="n"/>
      <c r="AS1672" s="274" t="n"/>
    </row>
    <row r="1673" ht="15" customFormat="1" customHeight="1" s="354">
      <c r="B1673" s="403" t="n"/>
      <c r="D1673" s="448" t="inlineStr">
        <is>
          <t>Andre Smith, Lead Supervisor</t>
        </is>
      </c>
      <c r="E1673" s="401" t="n"/>
      <c r="F1673" s="401" t="n"/>
      <c r="G1673" s="434" t="n"/>
      <c r="H1673" s="274" t="n"/>
      <c r="I1673" s="274" t="n"/>
      <c r="J1673" s="274" t="n"/>
      <c r="K1673" s="275" t="n"/>
      <c r="M1673" s="399" t="n"/>
      <c r="AL1673" s="274" t="n"/>
      <c r="AM1673" s="274" t="n"/>
      <c r="AN1673" s="274" t="n"/>
      <c r="AO1673" s="279" t="n"/>
      <c r="AP1673" s="274" t="n"/>
      <c r="AQ1673" s="274" t="n"/>
      <c r="AR1673" s="274" t="n"/>
      <c r="AS1673" s="274" t="n"/>
    </row>
    <row r="1674" ht="15" customFormat="1" customHeight="1" s="354">
      <c r="A1674" s="274" t="n"/>
      <c r="B1674" s="275" t="n"/>
      <c r="F1674" s="433" t="n"/>
      <c r="G1674" s="434" t="n"/>
      <c r="H1674" s="274" t="n"/>
      <c r="I1674" s="274" t="n"/>
      <c r="J1674" s="274" t="n"/>
      <c r="K1674" s="275" t="n"/>
      <c r="M1674" s="399" t="n"/>
      <c r="AL1674" s="274" t="n"/>
      <c r="AM1674" s="274" t="n"/>
      <c r="AN1674" s="274" t="n"/>
      <c r="AO1674" s="279" t="n"/>
      <c r="AP1674" s="274" t="n"/>
      <c r="AQ1674" s="274" t="n"/>
      <c r="AR1674" s="274" t="n"/>
      <c r="AS1674" s="274" t="n"/>
    </row>
    <row r="1675" ht="15" customFormat="1" customHeight="1" s="354">
      <c r="A1675" s="274" t="n"/>
      <c r="B1675" s="275" t="n"/>
      <c r="F1675" s="433" t="n"/>
      <c r="G1675" s="434" t="n"/>
      <c r="H1675" s="274" t="n"/>
      <c r="I1675" s="274" t="n"/>
      <c r="J1675" s="274" t="n"/>
      <c r="K1675" s="275" t="n"/>
      <c r="M1675" s="399" t="n"/>
      <c r="AL1675" s="274" t="n"/>
      <c r="AM1675" s="274" t="n"/>
      <c r="AN1675" s="274" t="n"/>
      <c r="AO1675" s="279" t="n"/>
      <c r="AP1675" s="274" t="n"/>
      <c r="AQ1675" s="274" t="n"/>
      <c r="AR1675" s="274" t="n"/>
      <c r="AS1675" s="274" t="n"/>
    </row>
    <row r="1676" ht="15" customFormat="1" customHeight="1" s="354">
      <c r="A1676" s="274" t="n"/>
      <c r="B1676" s="275" t="n"/>
      <c r="F1676" s="433" t="n"/>
      <c r="G1676" s="434" t="n"/>
      <c r="H1676" s="274" t="n"/>
      <c r="I1676" s="274" t="n"/>
      <c r="J1676" s="274" t="n"/>
      <c r="K1676" s="275" t="n"/>
      <c r="M1676" s="399" t="n"/>
      <c r="AL1676" s="274" t="n"/>
      <c r="AM1676" s="274" t="n"/>
      <c r="AN1676" s="274" t="n"/>
      <c r="AO1676" s="279" t="n"/>
      <c r="AP1676" s="274" t="n"/>
      <c r="AQ1676" s="274" t="n"/>
      <c r="AR1676" s="274" t="n"/>
      <c r="AS1676" s="274" t="n"/>
    </row>
    <row r="1677" ht="15" customFormat="1" customHeight="1" s="354">
      <c r="A1677" s="274" t="n"/>
      <c r="B1677" s="275" t="n"/>
      <c r="F1677" s="433" t="n"/>
      <c r="G1677" s="434" t="n"/>
      <c r="H1677" s="274" t="n"/>
      <c r="I1677" s="274" t="n"/>
      <c r="J1677" s="274" t="n"/>
      <c r="K1677" s="275" t="n"/>
      <c r="M1677" s="399" t="n"/>
      <c r="AL1677" s="274" t="n"/>
      <c r="AM1677" s="274" t="n"/>
      <c r="AN1677" s="274" t="n"/>
      <c r="AO1677" s="279" t="n"/>
      <c r="AP1677" s="274" t="n"/>
      <c r="AQ1677" s="274" t="n"/>
      <c r="AR1677" s="274" t="n"/>
      <c r="AS1677" s="274" t="n"/>
    </row>
    <row r="1678" ht="15" customFormat="1" customHeight="1" s="354">
      <c r="A1678" s="298" t="inlineStr">
        <is>
          <t>( When exceeding reporting limit pool or spa is unfit)</t>
        </is>
      </c>
      <c r="B1678" s="275" t="n"/>
      <c r="F1678" s="433" t="n"/>
      <c r="G1678" s="434" t="n"/>
      <c r="H1678" s="274" t="n"/>
      <c r="I1678" s="274" t="n"/>
      <c r="J1678" s="274" t="n"/>
      <c r="K1678" s="275" t="n"/>
      <c r="M1678" s="399" t="n"/>
      <c r="AL1678" s="274" t="n"/>
      <c r="AM1678" s="274" t="n"/>
      <c r="AN1678" s="274" t="n"/>
      <c r="AO1678" s="279" t="n"/>
      <c r="AP1678" s="274" t="n"/>
      <c r="AQ1678" s="274" t="n"/>
      <c r="AR1678" s="274" t="n"/>
      <c r="AS1678" s="274" t="n"/>
    </row>
    <row r="1679" ht="15" customFormat="1" customHeight="1" s="354">
      <c r="A1679" s="274" t="n"/>
      <c r="B1679" s="275" t="n"/>
      <c r="C1679" s="274" t="n"/>
      <c r="D1679" s="274" t="n"/>
      <c r="E1679" s="274" t="n"/>
      <c r="F1679" s="276" t="n"/>
      <c r="G1679" s="277" t="n"/>
      <c r="H1679" s="274" t="n"/>
      <c r="I1679" s="274" t="n"/>
      <c r="J1679" s="274" t="n"/>
      <c r="K1679" s="275" t="n"/>
      <c r="M1679" s="399" t="n"/>
      <c r="AL1679" s="274" t="n"/>
      <c r="AM1679" s="274" t="n"/>
      <c r="AN1679" s="274" t="n"/>
      <c r="AO1679" s="279" t="n"/>
      <c r="AP1679" s="274" t="n"/>
      <c r="AQ1679" s="274" t="n"/>
      <c r="AR1679" s="274" t="n"/>
      <c r="AS1679" s="274" t="n"/>
    </row>
    <row r="1680" ht="15" customFormat="1" customHeight="1" s="354">
      <c r="A1680" s="274" t="n"/>
      <c r="B1680" s="275" t="n"/>
      <c r="C1680" s="274" t="n"/>
      <c r="D1680" s="274" t="n"/>
      <c r="E1680" s="274" t="n"/>
      <c r="F1680" s="276" t="n"/>
      <c r="G1680" s="277" t="n"/>
      <c r="H1680" s="274" t="n"/>
      <c r="I1680" s="274" t="n"/>
      <c r="J1680" s="274" t="n"/>
      <c r="K1680" s="275" t="n"/>
      <c r="M1680" s="399" t="n"/>
      <c r="AL1680" s="274" t="n"/>
      <c r="AM1680" s="274" t="n"/>
      <c r="AN1680" s="274" t="n"/>
      <c r="AO1680" s="279" t="n"/>
      <c r="AP1680" s="274" t="n"/>
      <c r="AQ1680" s="274" t="n"/>
      <c r="AR1680" s="274" t="n"/>
      <c r="AS1680" s="274" t="n"/>
    </row>
    <row r="1681" ht="15" customFormat="1" customHeight="1" s="354">
      <c r="A1681" s="274" t="n"/>
      <c r="B1681" s="275" t="n"/>
      <c r="C1681" s="274" t="n"/>
      <c r="D1681" s="274" t="n"/>
      <c r="E1681" s="274" t="n"/>
      <c r="F1681" s="276" t="n"/>
      <c r="G1681" s="277" t="n"/>
      <c r="H1681" s="274" t="n"/>
      <c r="I1681" s="274" t="n"/>
      <c r="J1681" s="274" t="n"/>
      <c r="K1681" s="275" t="n"/>
      <c r="L1681" s="274" t="n"/>
      <c r="M1681" s="278" t="n"/>
      <c r="N1681" s="274" t="n"/>
      <c r="O1681" s="274" t="n"/>
      <c r="P1681" s="274" t="n"/>
      <c r="Q1681" s="274" t="n"/>
      <c r="R1681" s="274" t="n"/>
      <c r="S1681" s="274" t="n"/>
      <c r="T1681" s="274" t="n"/>
      <c r="U1681" s="274" t="n"/>
      <c r="V1681" s="274" t="n"/>
      <c r="W1681" s="274" t="n"/>
      <c r="X1681" s="274" t="n"/>
      <c r="Y1681" s="274" t="n"/>
      <c r="Z1681" s="274" t="n"/>
      <c r="AA1681" s="274" t="n"/>
      <c r="AB1681" s="274" t="n"/>
      <c r="AC1681" s="274" t="n"/>
      <c r="AD1681" s="274" t="n"/>
      <c r="AE1681" s="274" t="n"/>
      <c r="AF1681" s="274" t="n"/>
      <c r="AG1681" s="274" t="n"/>
      <c r="AH1681" s="274" t="n"/>
      <c r="AI1681" s="274" t="n"/>
      <c r="AJ1681" s="274" t="n"/>
      <c r="AK1681" s="274" t="n"/>
      <c r="AL1681" s="274" t="n"/>
      <c r="AM1681" s="274" t="n"/>
      <c r="AN1681" s="274" t="n"/>
      <c r="AO1681" s="279" t="n"/>
      <c r="AP1681" s="274" t="n"/>
      <c r="AQ1681" s="274" t="n"/>
      <c r="AR1681" s="274" t="n"/>
      <c r="AS1681" s="274" t="n"/>
    </row>
    <row r="1682" ht="15" customFormat="1" customHeight="1" s="354">
      <c r="A1682" s="274" t="n"/>
      <c r="B1682" s="275" t="n"/>
      <c r="C1682" s="274" t="n"/>
      <c r="D1682" s="274" t="n"/>
      <c r="E1682" s="274" t="n"/>
      <c r="F1682" s="276" t="n"/>
      <c r="G1682" s="277" t="n"/>
      <c r="H1682" s="274" t="n"/>
      <c r="I1682" s="274" t="n"/>
      <c r="J1682" s="274" t="n"/>
      <c r="K1682" s="275" t="n"/>
      <c r="L1682" s="274" t="n"/>
      <c r="M1682" s="278" t="n"/>
      <c r="N1682" s="274" t="n"/>
      <c r="O1682" s="274" t="n"/>
      <c r="P1682" s="274" t="n"/>
      <c r="Q1682" s="274" t="n"/>
      <c r="R1682" s="274" t="n"/>
      <c r="S1682" s="274" t="n"/>
      <c r="T1682" s="274" t="n"/>
      <c r="U1682" s="274" t="n"/>
      <c r="V1682" s="274" t="n"/>
      <c r="W1682" s="274" t="n"/>
      <c r="X1682" s="274" t="n"/>
      <c r="Y1682" s="274" t="n"/>
      <c r="Z1682" s="274" t="n"/>
      <c r="AA1682" s="274" t="n"/>
      <c r="AB1682" s="274" t="n"/>
      <c r="AC1682" s="274" t="n"/>
      <c r="AD1682" s="274" t="n"/>
      <c r="AE1682" s="274" t="n"/>
      <c r="AF1682" s="274" t="n"/>
      <c r="AG1682" s="274" t="n"/>
      <c r="AH1682" s="274" t="n"/>
      <c r="AI1682" s="274" t="n"/>
      <c r="AJ1682" s="274" t="n"/>
      <c r="AK1682" s="274" t="n"/>
      <c r="AL1682" s="274" t="n"/>
      <c r="AM1682" s="274" t="n"/>
      <c r="AN1682" s="274" t="n"/>
      <c r="AO1682" s="279" t="n"/>
      <c r="AP1682" s="274" t="n"/>
      <c r="AQ1682" s="274" t="n"/>
      <c r="AR1682" s="274" t="n"/>
      <c r="AS1682" s="274" t="n"/>
    </row>
    <row r="1683" ht="15.75" customFormat="1" customHeight="1" s="354">
      <c r="A1683" s="274" t="n"/>
      <c r="B1683" s="275" t="n"/>
      <c r="C1683" s="274" t="n"/>
      <c r="D1683" s="274" t="n"/>
      <c r="E1683" s="274" t="n"/>
      <c r="F1683" s="276" t="n"/>
      <c r="G1683" s="277" t="n"/>
      <c r="H1683" s="351" t="n"/>
      <c r="I1683" s="351" t="n"/>
      <c r="J1683" s="351" t="n"/>
      <c r="K1683" s="402" t="n"/>
      <c r="L1683" s="274" t="n"/>
      <c r="M1683" s="278" t="n"/>
      <c r="N1683" s="274" t="n"/>
      <c r="O1683" s="274" t="n"/>
      <c r="P1683" s="274" t="n"/>
      <c r="Q1683" s="274" t="n"/>
      <c r="R1683" s="274" t="n"/>
      <c r="S1683" s="274" t="n"/>
      <c r="T1683" s="274" t="n"/>
      <c r="U1683" s="274" t="n"/>
      <c r="V1683" s="274" t="n"/>
      <c r="W1683" s="274" t="n"/>
      <c r="X1683" s="274" t="n"/>
      <c r="Y1683" s="274" t="n"/>
      <c r="Z1683" s="274" t="n"/>
      <c r="AA1683" s="274" t="n"/>
      <c r="AB1683" s="274" t="n"/>
      <c r="AC1683" s="274" t="n"/>
      <c r="AD1683" s="274" t="n"/>
      <c r="AE1683" s="274" t="n"/>
      <c r="AF1683" s="274" t="n"/>
      <c r="AG1683" s="274" t="n"/>
      <c r="AH1683" s="274" t="n"/>
      <c r="AI1683" s="274" t="n"/>
      <c r="AJ1683" s="274" t="n"/>
      <c r="AK1683" s="274" t="n"/>
      <c r="AL1683" s="351" t="n"/>
      <c r="AM1683" s="351" t="n"/>
      <c r="AN1683" s="351" t="n"/>
      <c r="AO1683" s="449" t="n"/>
      <c r="AP1683" s="351" t="n"/>
      <c r="AQ1683" s="351" t="n"/>
      <c r="AR1683" s="351" t="n"/>
      <c r="AS1683" s="274" t="n"/>
    </row>
    <row r="1684" ht="16.5" customFormat="1" customHeight="1" s="354">
      <c r="A1684" s="274" t="n"/>
      <c r="B1684" s="275" t="n"/>
      <c r="C1684" s="274" t="n"/>
      <c r="D1684" s="274" t="n"/>
      <c r="E1684" s="274" t="n"/>
      <c r="F1684" s="276" t="n"/>
      <c r="G1684" s="277" t="n"/>
      <c r="K1684" s="403" t="n"/>
      <c r="L1684" s="274" t="n"/>
      <c r="M1684" s="278" t="n"/>
      <c r="N1684" s="274" t="n"/>
      <c r="O1684" s="274" t="n"/>
      <c r="P1684" s="274" t="n"/>
      <c r="Q1684" s="274" t="n"/>
      <c r="R1684" s="274" t="n"/>
      <c r="S1684" s="274" t="n"/>
      <c r="T1684" s="274" t="n"/>
      <c r="U1684" s="274" t="n"/>
      <c r="V1684" s="274" t="n"/>
      <c r="W1684" s="274" t="n"/>
      <c r="X1684" s="274" t="n"/>
      <c r="Y1684" s="274" t="n"/>
      <c r="Z1684" s="274" t="n"/>
      <c r="AA1684" s="274" t="n"/>
      <c r="AB1684" s="274" t="n"/>
      <c r="AC1684" s="274" t="n"/>
      <c r="AD1684" s="274" t="n"/>
      <c r="AE1684" s="274" t="n"/>
      <c r="AF1684" s="274" t="n"/>
      <c r="AG1684" s="274" t="n"/>
      <c r="AH1684" s="274" t="n"/>
      <c r="AI1684" s="274" t="n"/>
      <c r="AJ1684" s="274" t="n"/>
      <c r="AK1684" s="274" t="n"/>
      <c r="AO1684" s="450" t="n"/>
      <c r="AS1684" s="351" t="n"/>
    </row>
    <row r="1685" ht="15" customFormat="1" customHeight="1" s="354">
      <c r="A1685" s="274" t="n"/>
      <c r="B1685" s="275" t="n"/>
      <c r="C1685" s="274" t="n"/>
      <c r="D1685" s="274" t="n"/>
      <c r="E1685" s="274" t="n"/>
      <c r="F1685" s="276" t="n"/>
      <c r="G1685" s="277" t="n"/>
      <c r="K1685" s="403" t="n"/>
      <c r="L1685" s="274" t="n"/>
      <c r="M1685" s="278" t="n"/>
      <c r="N1685" s="274" t="n"/>
      <c r="O1685" s="274" t="n"/>
      <c r="P1685" s="274" t="n"/>
      <c r="Q1685" s="274" t="n"/>
      <c r="R1685" s="274" t="n"/>
      <c r="S1685" s="274" t="n"/>
      <c r="T1685" s="274" t="n"/>
      <c r="U1685" s="274" t="n"/>
      <c r="V1685" s="274" t="n"/>
      <c r="W1685" s="274" t="n"/>
      <c r="X1685" s="274" t="n"/>
      <c r="Y1685" s="274" t="n"/>
      <c r="Z1685" s="274" t="n"/>
      <c r="AA1685" s="274" t="n"/>
      <c r="AB1685" s="274" t="n"/>
      <c r="AC1685" s="274" t="n"/>
      <c r="AD1685" s="274" t="n"/>
      <c r="AE1685" s="274" t="n"/>
      <c r="AF1685" s="274" t="n"/>
      <c r="AG1685" s="274" t="n"/>
      <c r="AH1685" s="274" t="n"/>
      <c r="AI1685" s="274" t="n"/>
      <c r="AJ1685" s="274" t="n"/>
      <c r="AK1685" s="274" t="n"/>
      <c r="AO1685" s="450" t="n"/>
    </row>
    <row r="1686" ht="15" customFormat="1" customHeight="1" s="354">
      <c r="A1686" s="274" t="n"/>
      <c r="B1686" s="275" t="n"/>
      <c r="C1686" s="274" t="n"/>
      <c r="D1686" s="274" t="n"/>
      <c r="E1686" s="274" t="n"/>
      <c r="F1686" s="276" t="n"/>
      <c r="G1686" s="277" t="n"/>
      <c r="K1686" s="403" t="n"/>
      <c r="L1686" s="274" t="n"/>
      <c r="M1686" s="278" t="n"/>
      <c r="N1686" s="274" t="n"/>
      <c r="O1686" s="274" t="n"/>
      <c r="P1686" s="274" t="n"/>
      <c r="Q1686" s="274" t="n"/>
      <c r="R1686" s="274" t="n"/>
      <c r="S1686" s="274" t="n"/>
      <c r="T1686" s="274" t="n"/>
      <c r="U1686" s="274" t="n"/>
      <c r="V1686" s="274" t="n"/>
      <c r="W1686" s="274" t="n"/>
      <c r="X1686" s="274" t="n"/>
      <c r="Y1686" s="274" t="n"/>
      <c r="Z1686" s="274" t="n"/>
      <c r="AA1686" s="274" t="n"/>
      <c r="AB1686" s="274" t="n"/>
      <c r="AC1686" s="274" t="n"/>
      <c r="AD1686" s="274" t="n"/>
      <c r="AE1686" s="274" t="n"/>
      <c r="AF1686" s="274" t="n"/>
      <c r="AG1686" s="274" t="n"/>
      <c r="AH1686" s="274" t="n"/>
      <c r="AI1686" s="274" t="n"/>
      <c r="AJ1686" s="274" t="n"/>
      <c r="AK1686" s="274" t="n"/>
      <c r="AO1686" s="450" t="n"/>
    </row>
    <row r="1687" ht="15" customFormat="1" customHeight="1" s="354">
      <c r="A1687" s="274" t="n"/>
      <c r="B1687" s="275" t="n"/>
      <c r="C1687" s="274" t="n"/>
      <c r="D1687" s="274" t="n"/>
      <c r="E1687" s="274" t="n"/>
      <c r="F1687" s="276" t="n"/>
      <c r="G1687" s="277" t="n"/>
      <c r="K1687" s="403" t="n"/>
      <c r="L1687" s="274" t="n"/>
      <c r="M1687" s="278" t="n"/>
      <c r="N1687" s="274" t="n"/>
      <c r="O1687" s="274" t="n"/>
      <c r="P1687" s="274" t="n"/>
      <c r="Q1687" s="274" t="n"/>
      <c r="R1687" s="274" t="n"/>
      <c r="S1687" s="274" t="n"/>
      <c r="T1687" s="274" t="n"/>
      <c r="U1687" s="274" t="n"/>
      <c r="V1687" s="274" t="n"/>
      <c r="W1687" s="274" t="n"/>
      <c r="X1687" s="274" t="n"/>
      <c r="Y1687" s="274" t="n"/>
      <c r="Z1687" s="274" t="n"/>
      <c r="AA1687" s="274" t="n"/>
      <c r="AB1687" s="274" t="n"/>
      <c r="AC1687" s="274" t="n"/>
      <c r="AD1687" s="274" t="n"/>
      <c r="AE1687" s="274" t="n"/>
      <c r="AF1687" s="274" t="n"/>
      <c r="AG1687" s="274" t="n"/>
      <c r="AH1687" s="274" t="n"/>
      <c r="AI1687" s="274" t="n"/>
      <c r="AJ1687" s="274" t="n"/>
      <c r="AK1687" s="274" t="n"/>
      <c r="AO1687" s="450" t="n"/>
    </row>
    <row r="1688" ht="15" customFormat="1" customHeight="1" s="354">
      <c r="A1688" s="274" t="n"/>
      <c r="B1688" s="275" t="n"/>
      <c r="C1688" s="274" t="n"/>
      <c r="D1688" s="274" t="n"/>
      <c r="E1688" s="274" t="n"/>
      <c r="F1688" s="276" t="n"/>
      <c r="G1688" s="277" t="n"/>
      <c r="K1688" s="403" t="n"/>
      <c r="L1688" s="274" t="n"/>
      <c r="M1688" s="278" t="n"/>
      <c r="N1688" s="274" t="n"/>
      <c r="O1688" s="274" t="n"/>
      <c r="P1688" s="274" t="n"/>
      <c r="Q1688" s="274" t="n"/>
      <c r="R1688" s="274" t="n"/>
      <c r="S1688" s="274" t="n"/>
      <c r="T1688" s="274" t="n"/>
      <c r="U1688" s="274" t="n"/>
      <c r="V1688" s="274" t="n"/>
      <c r="W1688" s="274" t="n"/>
      <c r="X1688" s="274" t="n"/>
      <c r="Y1688" s="274" t="n"/>
      <c r="Z1688" s="274" t="n"/>
      <c r="AA1688" s="274" t="n"/>
      <c r="AB1688" s="274" t="n"/>
      <c r="AC1688" s="274" t="n"/>
      <c r="AD1688" s="274" t="n"/>
      <c r="AE1688" s="274" t="n"/>
      <c r="AF1688" s="274" t="n"/>
      <c r="AG1688" s="274" t="n"/>
      <c r="AH1688" s="274" t="n"/>
      <c r="AI1688" s="274" t="n"/>
      <c r="AJ1688" s="274" t="n"/>
      <c r="AK1688" s="274" t="n"/>
      <c r="AO1688" s="450" t="n"/>
    </row>
    <row r="1689" ht="15" customHeight="1" s="280">
      <c r="H1689" s="354" t="n"/>
      <c r="I1689" s="354" t="n"/>
      <c r="J1689" s="354" t="n"/>
      <c r="K1689" s="403" t="n"/>
      <c r="AL1689" s="354" t="n"/>
      <c r="AM1689" s="354" t="n"/>
      <c r="AN1689" s="354" t="n"/>
      <c r="AO1689" s="450" t="n"/>
      <c r="AP1689" s="354" t="n"/>
      <c r="AQ1689" s="354" t="n"/>
      <c r="AR1689" s="354" t="n"/>
      <c r="AS1689" s="354" t="n"/>
    </row>
    <row r="1690" ht="15" customHeight="1" s="280">
      <c r="H1690" s="354" t="n"/>
      <c r="I1690" s="354" t="n"/>
      <c r="J1690" s="354" t="n"/>
      <c r="K1690" s="403" t="n"/>
      <c r="AL1690" s="354" t="n"/>
      <c r="AM1690" s="354" t="n"/>
      <c r="AN1690" s="354" t="n"/>
      <c r="AO1690" s="450" t="n"/>
      <c r="AP1690" s="354" t="n"/>
      <c r="AQ1690" s="354" t="n"/>
      <c r="AR1690" s="354" t="n"/>
      <c r="AS1690" s="354" t="n"/>
    </row>
    <row r="1691" ht="15" customHeight="1" s="280">
      <c r="H1691" s="354" t="n"/>
      <c r="I1691" s="354" t="n"/>
      <c r="J1691" s="354" t="n"/>
      <c r="K1691" s="403" t="n"/>
      <c r="AL1691" s="354" t="n"/>
      <c r="AM1691" s="354" t="n"/>
      <c r="AN1691" s="354" t="n"/>
      <c r="AO1691" s="450" t="n"/>
      <c r="AP1691" s="354" t="n"/>
      <c r="AQ1691" s="354" t="n"/>
      <c r="AR1691" s="354" t="n"/>
      <c r="AS1691" s="354" t="n"/>
    </row>
    <row r="1692" ht="15" customHeight="1" s="280">
      <c r="H1692" s="354" t="n"/>
      <c r="I1692" s="354" t="n"/>
      <c r="J1692" s="354" t="n"/>
      <c r="K1692" s="403" t="n"/>
      <c r="AL1692" s="354" t="n"/>
      <c r="AM1692" s="354" t="n"/>
      <c r="AN1692" s="354" t="n"/>
      <c r="AO1692" s="450" t="n"/>
      <c r="AP1692" s="354" t="n"/>
      <c r="AQ1692" s="354" t="n"/>
      <c r="AR1692" s="354" t="n"/>
      <c r="AS1692" s="354" t="n"/>
    </row>
    <row r="1693" ht="15" customHeight="1" s="280">
      <c r="H1693" s="354" t="n"/>
      <c r="I1693" s="354" t="n"/>
      <c r="J1693" s="354" t="n"/>
      <c r="K1693" s="403" t="n"/>
      <c r="AL1693" s="354" t="n"/>
      <c r="AM1693" s="354" t="n"/>
      <c r="AN1693" s="354" t="n"/>
      <c r="AO1693" s="450" t="n"/>
      <c r="AP1693" s="354" t="n"/>
      <c r="AQ1693" s="354" t="n"/>
      <c r="AR1693" s="354" t="n"/>
      <c r="AS1693" s="354" t="n"/>
    </row>
    <row r="1694" ht="15.75" customHeight="1" s="280">
      <c r="H1694" s="354" t="n"/>
      <c r="I1694" s="354" t="n"/>
      <c r="J1694" s="354" t="n"/>
      <c r="K1694" s="403" t="n"/>
      <c r="L1694" s="351" t="n"/>
      <c r="M1694" s="410" t="n"/>
      <c r="N1694" s="351" t="n"/>
      <c r="O1694" s="351" t="n"/>
      <c r="P1694" s="351" t="n"/>
      <c r="Q1694" s="351" t="n"/>
      <c r="R1694" s="351" t="n"/>
      <c r="S1694" s="351" t="n"/>
      <c r="T1694" s="351" t="n"/>
      <c r="U1694" s="351" t="n"/>
      <c r="V1694" s="351" t="n"/>
      <c r="W1694" s="351" t="n"/>
      <c r="X1694" s="351" t="n"/>
      <c r="Y1694" s="351" t="n"/>
      <c r="Z1694" s="351" t="n"/>
      <c r="AA1694" s="351" t="n"/>
      <c r="AB1694" s="351" t="n"/>
      <c r="AC1694" s="351" t="n"/>
      <c r="AD1694" s="351" t="n"/>
      <c r="AE1694" s="351" t="n"/>
      <c r="AF1694" s="351" t="n"/>
      <c r="AG1694" s="351" t="n"/>
      <c r="AH1694" s="351" t="n"/>
      <c r="AI1694" s="351" t="n"/>
      <c r="AJ1694" s="351" t="n"/>
      <c r="AK1694" s="351" t="n"/>
      <c r="AL1694" s="354" t="n"/>
      <c r="AM1694" s="354" t="n"/>
      <c r="AN1694" s="354" t="n"/>
      <c r="AO1694" s="450" t="n"/>
      <c r="AP1694" s="354" t="n"/>
      <c r="AQ1694" s="354" t="n"/>
      <c r="AR1694" s="354" t="n"/>
      <c r="AS1694" s="354" t="n"/>
    </row>
    <row r="1695" ht="15" customHeight="1" s="280">
      <c r="H1695" s="354" t="n"/>
      <c r="I1695" s="354" t="n"/>
      <c r="J1695" s="354" t="n"/>
      <c r="K1695" s="403" t="n"/>
      <c r="L1695" s="354" t="n"/>
      <c r="M1695" s="399" t="n"/>
      <c r="N1695" s="354" t="n"/>
      <c r="O1695" s="354" t="n"/>
      <c r="P1695" s="354" t="n"/>
      <c r="Q1695" s="354" t="n"/>
      <c r="R1695" s="354" t="n"/>
      <c r="S1695" s="354" t="n"/>
      <c r="T1695" s="354" t="n"/>
      <c r="U1695" s="354" t="n"/>
      <c r="V1695" s="354" t="n"/>
      <c r="W1695" s="354" t="n"/>
      <c r="X1695" s="354" t="n"/>
      <c r="Y1695" s="354" t="n"/>
      <c r="Z1695" s="354" t="n"/>
      <c r="AA1695" s="354" t="n"/>
      <c r="AB1695" s="354" t="n"/>
      <c r="AC1695" s="354" t="n"/>
      <c r="AD1695" s="354" t="n"/>
      <c r="AE1695" s="354" t="n"/>
      <c r="AF1695" s="354" t="n"/>
      <c r="AG1695" s="354" t="n"/>
      <c r="AH1695" s="354" t="n"/>
      <c r="AI1695" s="354" t="n"/>
      <c r="AJ1695" s="354" t="n"/>
      <c r="AK1695" s="354" t="n"/>
      <c r="AL1695" s="354" t="n"/>
      <c r="AM1695" s="354" t="n"/>
      <c r="AN1695" s="354" t="n"/>
      <c r="AO1695" s="450" t="n"/>
      <c r="AP1695" s="354" t="n"/>
      <c r="AQ1695" s="354" t="n"/>
      <c r="AR1695" s="354" t="n"/>
      <c r="AS1695" s="354" t="n"/>
    </row>
    <row r="1696" ht="15" customHeight="1" s="280">
      <c r="H1696" s="354" t="n"/>
      <c r="I1696" s="354" t="n"/>
      <c r="J1696" s="354" t="n"/>
      <c r="K1696" s="403" t="n"/>
      <c r="L1696" s="354" t="n"/>
      <c r="M1696" s="399" t="n"/>
      <c r="N1696" s="354" t="n"/>
      <c r="O1696" s="354" t="n"/>
      <c r="P1696" s="354" t="n"/>
      <c r="Q1696" s="354" t="n"/>
      <c r="R1696" s="354" t="n"/>
      <c r="S1696" s="354" t="n"/>
      <c r="T1696" s="354" t="n"/>
      <c r="U1696" s="354" t="n"/>
      <c r="V1696" s="354" t="n"/>
      <c r="W1696" s="354" t="n"/>
      <c r="X1696" s="354" t="n"/>
      <c r="Y1696" s="354" t="n"/>
      <c r="Z1696" s="354" t="n"/>
      <c r="AA1696" s="354" t="n"/>
      <c r="AB1696" s="354" t="n"/>
      <c r="AC1696" s="354" t="n"/>
      <c r="AD1696" s="354" t="n"/>
      <c r="AE1696" s="354" t="n"/>
      <c r="AF1696" s="354" t="n"/>
      <c r="AG1696" s="354" t="n"/>
      <c r="AH1696" s="354" t="n"/>
      <c r="AI1696" s="354" t="n"/>
      <c r="AJ1696" s="354" t="n"/>
      <c r="AK1696" s="354" t="n"/>
      <c r="AL1696" s="354" t="n"/>
      <c r="AM1696" s="354" t="n"/>
      <c r="AN1696" s="354" t="n"/>
      <c r="AO1696" s="450" t="n"/>
      <c r="AP1696" s="354" t="n"/>
      <c r="AQ1696" s="354" t="n"/>
      <c r="AR1696" s="354" t="n"/>
      <c r="AS1696" s="354" t="n"/>
    </row>
    <row r="1697" ht="15" customHeight="1" s="280">
      <c r="H1697" s="354" t="n"/>
      <c r="I1697" s="354" t="n"/>
      <c r="J1697" s="354" t="n"/>
      <c r="K1697" s="403" t="n"/>
      <c r="L1697" s="354" t="n"/>
      <c r="M1697" s="399" t="n"/>
      <c r="N1697" s="354" t="n"/>
      <c r="O1697" s="354" t="n"/>
      <c r="P1697" s="354" t="n"/>
      <c r="Q1697" s="354" t="n"/>
      <c r="R1697" s="354" t="n"/>
      <c r="S1697" s="354" t="n"/>
      <c r="T1697" s="354" t="n"/>
      <c r="U1697" s="354" t="n"/>
      <c r="V1697" s="354" t="n"/>
      <c r="W1697" s="354" t="n"/>
      <c r="X1697" s="354" t="n"/>
      <c r="Y1697" s="354" t="n"/>
      <c r="Z1697" s="354" t="n"/>
      <c r="AA1697" s="354" t="n"/>
      <c r="AB1697" s="354" t="n"/>
      <c r="AC1697" s="354" t="n"/>
      <c r="AD1697" s="354" t="n"/>
      <c r="AE1697" s="354" t="n"/>
      <c r="AF1697" s="354" t="n"/>
      <c r="AG1697" s="354" t="n"/>
      <c r="AH1697" s="354" t="n"/>
      <c r="AI1697" s="354" t="n"/>
      <c r="AJ1697" s="354" t="n"/>
      <c r="AK1697" s="354" t="n"/>
      <c r="AL1697" s="354" t="n"/>
      <c r="AM1697" s="354" t="n"/>
      <c r="AN1697" s="354" t="n"/>
      <c r="AO1697" s="450" t="n"/>
      <c r="AP1697" s="354" t="n"/>
      <c r="AQ1697" s="354" t="n"/>
      <c r="AR1697" s="354" t="n"/>
      <c r="AS1697" s="354" t="n"/>
    </row>
    <row r="1698" ht="15" customHeight="1" s="280">
      <c r="H1698" s="354" t="n"/>
      <c r="I1698" s="354" t="n"/>
      <c r="J1698" s="354" t="n"/>
      <c r="K1698" s="403" t="n"/>
      <c r="L1698" s="354" t="n"/>
      <c r="M1698" s="399" t="n"/>
      <c r="N1698" s="354" t="n"/>
      <c r="O1698" s="354" t="n"/>
      <c r="P1698" s="354" t="n"/>
      <c r="Q1698" s="354" t="n"/>
      <c r="R1698" s="354" t="n"/>
      <c r="S1698" s="354" t="n"/>
      <c r="T1698" s="354" t="n"/>
      <c r="U1698" s="354" t="n"/>
      <c r="V1698" s="354" t="n"/>
      <c r="W1698" s="354" t="n"/>
      <c r="X1698" s="354" t="n"/>
      <c r="Y1698" s="354" t="n"/>
      <c r="Z1698" s="354" t="n"/>
      <c r="AA1698" s="354" t="n"/>
      <c r="AB1698" s="354" t="n"/>
      <c r="AC1698" s="354" t="n"/>
      <c r="AD1698" s="354" t="n"/>
      <c r="AE1698" s="354" t="n"/>
      <c r="AF1698" s="354" t="n"/>
      <c r="AG1698" s="354" t="n"/>
      <c r="AH1698" s="354" t="n"/>
      <c r="AI1698" s="354" t="n"/>
      <c r="AJ1698" s="354" t="n"/>
      <c r="AK1698" s="354" t="n"/>
      <c r="AL1698" s="354" t="n"/>
      <c r="AM1698" s="354" t="n"/>
      <c r="AN1698" s="354" t="n"/>
      <c r="AO1698" s="450" t="n"/>
      <c r="AP1698" s="354" t="n"/>
      <c r="AQ1698" s="354" t="n"/>
      <c r="AR1698" s="354" t="n"/>
      <c r="AS1698" s="354" t="n"/>
    </row>
    <row r="1699" ht="15" customHeight="1" s="280">
      <c r="H1699" s="354" t="n"/>
      <c r="I1699" s="354" t="n"/>
      <c r="J1699" s="354" t="n"/>
      <c r="K1699" s="403" t="n"/>
      <c r="L1699" s="354" t="n"/>
      <c r="M1699" s="399" t="n"/>
      <c r="N1699" s="354" t="n"/>
      <c r="O1699" s="354" t="n"/>
      <c r="P1699" s="354" t="n"/>
      <c r="Q1699" s="354" t="n"/>
      <c r="R1699" s="354" t="n"/>
      <c r="S1699" s="354" t="n"/>
      <c r="T1699" s="354" t="n"/>
      <c r="U1699" s="354" t="n"/>
      <c r="V1699" s="354" t="n"/>
      <c r="W1699" s="354" t="n"/>
      <c r="X1699" s="354" t="n"/>
      <c r="Y1699" s="354" t="n"/>
      <c r="Z1699" s="354" t="n"/>
      <c r="AA1699" s="354" t="n"/>
      <c r="AB1699" s="354" t="n"/>
      <c r="AC1699" s="354" t="n"/>
      <c r="AD1699" s="354" t="n"/>
      <c r="AE1699" s="354" t="n"/>
      <c r="AF1699" s="354" t="n"/>
      <c r="AG1699" s="354" t="n"/>
      <c r="AH1699" s="354" t="n"/>
      <c r="AI1699" s="354" t="n"/>
      <c r="AJ1699" s="354" t="n"/>
      <c r="AK1699" s="354" t="n"/>
      <c r="AL1699" s="354" t="n"/>
      <c r="AM1699" s="354" t="n"/>
      <c r="AN1699" s="354" t="n"/>
      <c r="AO1699" s="450" t="n"/>
      <c r="AP1699" s="354" t="n"/>
      <c r="AQ1699" s="354" t="n"/>
      <c r="AR1699" s="354" t="n"/>
      <c r="AS1699" s="354" t="n"/>
    </row>
    <row r="1700" ht="15" customHeight="1" s="280">
      <c r="H1700" s="354" t="n"/>
      <c r="I1700" s="354" t="n"/>
      <c r="J1700" s="354" t="n"/>
      <c r="K1700" s="403" t="n"/>
      <c r="L1700" s="354" t="n"/>
      <c r="M1700" s="399" t="n"/>
      <c r="N1700" s="354" t="n"/>
      <c r="O1700" s="354" t="n"/>
      <c r="P1700" s="354" t="n"/>
      <c r="Q1700" s="354" t="n"/>
      <c r="R1700" s="354" t="n"/>
      <c r="S1700" s="354" t="n"/>
      <c r="T1700" s="354" t="n"/>
      <c r="U1700" s="354" t="n"/>
      <c r="V1700" s="354" t="n"/>
      <c r="W1700" s="354" t="n"/>
      <c r="X1700" s="354" t="n"/>
      <c r="Y1700" s="354" t="n"/>
      <c r="Z1700" s="354" t="n"/>
      <c r="AA1700" s="354" t="n"/>
      <c r="AB1700" s="354" t="n"/>
      <c r="AC1700" s="354" t="n"/>
      <c r="AD1700" s="354" t="n"/>
      <c r="AE1700" s="354" t="n"/>
      <c r="AF1700" s="354" t="n"/>
      <c r="AG1700" s="354" t="n"/>
      <c r="AH1700" s="354" t="n"/>
      <c r="AI1700" s="354" t="n"/>
      <c r="AJ1700" s="354" t="n"/>
      <c r="AK1700" s="354" t="n"/>
      <c r="AL1700" s="354" t="n"/>
      <c r="AM1700" s="354" t="n"/>
      <c r="AN1700" s="354" t="n"/>
      <c r="AO1700" s="450" t="n"/>
      <c r="AP1700" s="354" t="n"/>
      <c r="AQ1700" s="354" t="n"/>
      <c r="AR1700" s="354" t="n"/>
      <c r="AS1700" s="354" t="n"/>
    </row>
    <row r="1701" ht="16.5" customHeight="1" s="280">
      <c r="H1701" s="354" t="n"/>
      <c r="I1701" s="354" t="n"/>
      <c r="J1701" s="354" t="n"/>
      <c r="K1701" s="403" t="n"/>
      <c r="L1701" s="354" t="n"/>
      <c r="M1701" s="399" t="n"/>
      <c r="N1701" s="354" t="n"/>
      <c r="O1701" s="354" t="n"/>
      <c r="P1701" s="354" t="n"/>
      <c r="Q1701" s="354" t="n"/>
      <c r="R1701" s="354" t="n"/>
      <c r="S1701" s="354" t="n"/>
      <c r="T1701" s="354" t="n"/>
      <c r="U1701" s="354" t="n"/>
      <c r="V1701" s="354" t="n"/>
      <c r="W1701" s="354" t="n"/>
      <c r="X1701" s="354" t="n"/>
      <c r="Y1701" s="354" t="n"/>
      <c r="Z1701" s="354" t="n"/>
      <c r="AA1701" s="354" t="n"/>
      <c r="AB1701" s="354" t="n"/>
      <c r="AC1701" s="354" t="n"/>
      <c r="AD1701" s="354" t="n"/>
      <c r="AE1701" s="354" t="n"/>
      <c r="AF1701" s="354" t="n"/>
      <c r="AG1701" s="354" t="n"/>
      <c r="AH1701" s="354" t="n"/>
      <c r="AI1701" s="354" t="n"/>
      <c r="AJ1701" s="354" t="n"/>
      <c r="AK1701" s="354" t="n"/>
      <c r="AL1701" s="354" t="n"/>
      <c r="AM1701" s="354" t="n"/>
      <c r="AN1701" s="354" t="n"/>
      <c r="AO1701" s="450" t="n"/>
      <c r="AP1701" s="354" t="n"/>
      <c r="AQ1701" s="354" t="n"/>
      <c r="AR1701" s="354" t="n"/>
      <c r="AS1701" s="354" t="n"/>
    </row>
    <row r="1702" ht="15.75" customFormat="1" customHeight="1" s="351">
      <c r="A1702" s="274" t="n"/>
      <c r="B1702" s="275" t="n"/>
      <c r="C1702" s="274" t="n"/>
      <c r="D1702" s="274" t="n"/>
      <c r="E1702" s="274" t="n"/>
      <c r="F1702" s="276" t="n"/>
      <c r="G1702" s="277" t="n"/>
      <c r="H1702" s="354" t="n"/>
      <c r="I1702" s="354" t="n"/>
      <c r="J1702" s="354" t="n"/>
      <c r="K1702" s="403" t="n"/>
      <c r="L1702" s="354" t="n"/>
      <c r="M1702" s="399" t="n"/>
      <c r="N1702" s="354" t="n"/>
      <c r="O1702" s="354" t="n"/>
      <c r="P1702" s="354" t="n"/>
      <c r="Q1702" s="354" t="n"/>
      <c r="R1702" s="354" t="n"/>
      <c r="S1702" s="354" t="n"/>
      <c r="T1702" s="354" t="n"/>
      <c r="U1702" s="354" t="n"/>
      <c r="V1702" s="354" t="n"/>
      <c r="W1702" s="354" t="n"/>
      <c r="X1702" s="354" t="n"/>
      <c r="Y1702" s="354" t="n"/>
      <c r="Z1702" s="354" t="n"/>
      <c r="AA1702" s="354" t="n"/>
      <c r="AB1702" s="354" t="n"/>
      <c r="AC1702" s="354" t="n"/>
      <c r="AD1702" s="354" t="n"/>
      <c r="AE1702" s="354" t="n"/>
      <c r="AF1702" s="354" t="n"/>
      <c r="AG1702" s="354" t="n"/>
      <c r="AH1702" s="354" t="n"/>
      <c r="AI1702" s="354" t="n"/>
      <c r="AJ1702" s="354" t="n"/>
      <c r="AK1702" s="354" t="n"/>
      <c r="AL1702" s="354" t="n"/>
      <c r="AM1702" s="354" t="n"/>
      <c r="AN1702" s="354" t="n"/>
      <c r="AO1702" s="450" t="n"/>
      <c r="AP1702" s="354" t="n"/>
      <c r="AQ1702" s="354" t="n"/>
      <c r="AR1702" s="354" t="n"/>
      <c r="AS1702" s="354" t="n"/>
    </row>
    <row r="1703" ht="15" customFormat="1" customHeight="1" s="354">
      <c r="A1703" s="274" t="n"/>
      <c r="B1703" s="275" t="n"/>
      <c r="C1703" s="274" t="n"/>
      <c r="D1703" s="274" t="n"/>
      <c r="E1703" s="274" t="n"/>
      <c r="F1703" s="276" t="n"/>
      <c r="G1703" s="277" t="n"/>
      <c r="K1703" s="403" t="n"/>
      <c r="M1703" s="399" t="n"/>
      <c r="AO1703" s="450" t="n"/>
    </row>
    <row r="1704" ht="15" customFormat="1" customHeight="1" s="354">
      <c r="A1704" s="274" t="n"/>
      <c r="B1704" s="275" t="n"/>
      <c r="C1704" s="274" t="n"/>
      <c r="D1704" s="274" t="n"/>
      <c r="E1704" s="274" t="n"/>
      <c r="F1704" s="276" t="n"/>
      <c r="G1704" s="277" t="n"/>
      <c r="K1704" s="403" t="n"/>
      <c r="M1704" s="399" t="n"/>
      <c r="AO1704" s="450" t="n"/>
    </row>
    <row r="1705" ht="15" customFormat="1" customHeight="1" s="354">
      <c r="A1705" s="274" t="n"/>
      <c r="B1705" s="275" t="n"/>
      <c r="C1705" s="274" t="n"/>
      <c r="D1705" s="274" t="n"/>
      <c r="E1705" s="274" t="n"/>
      <c r="F1705" s="276" t="n"/>
      <c r="G1705" s="277" t="n"/>
      <c r="K1705" s="403" t="n"/>
      <c r="M1705" s="399" t="n"/>
      <c r="AO1705" s="450" t="n"/>
    </row>
    <row r="1706" ht="15" customFormat="1" customHeight="1" s="354">
      <c r="A1706" s="274" t="n"/>
      <c r="B1706" s="275" t="n"/>
      <c r="C1706" s="274" t="n"/>
      <c r="D1706" s="274" t="n"/>
      <c r="E1706" s="274" t="n"/>
      <c r="F1706" s="276" t="n"/>
      <c r="G1706" s="277" t="n"/>
      <c r="K1706" s="403" t="n"/>
      <c r="M1706" s="399" t="n"/>
      <c r="AO1706" s="450" t="n"/>
    </row>
    <row r="1707" ht="15" customFormat="1" customHeight="1" s="354">
      <c r="A1707" s="274" t="n"/>
      <c r="B1707" s="275" t="n"/>
      <c r="C1707" s="274" t="n"/>
      <c r="D1707" s="274" t="n"/>
      <c r="E1707" s="274" t="n"/>
      <c r="F1707" s="276" t="n"/>
      <c r="G1707" s="277" t="n"/>
      <c r="K1707" s="403" t="n"/>
      <c r="M1707" s="399" t="n"/>
      <c r="AO1707" s="450" t="n"/>
    </row>
    <row r="1708" ht="15" customFormat="1" customHeight="1" s="354">
      <c r="A1708" s="274" t="n"/>
      <c r="B1708" s="275" t="n"/>
      <c r="C1708" s="274" t="n"/>
      <c r="D1708" s="274" t="n"/>
      <c r="E1708" s="274" t="n"/>
      <c r="F1708" s="276" t="n"/>
      <c r="G1708" s="277" t="n"/>
      <c r="K1708" s="403" t="n"/>
      <c r="M1708" s="399" t="n"/>
      <c r="AO1708" s="450" t="n"/>
    </row>
    <row r="1709" ht="16.5" customFormat="1" customHeight="1" s="354">
      <c r="A1709" s="274" t="n"/>
      <c r="B1709" s="275" t="n"/>
      <c r="C1709" s="274" t="n"/>
      <c r="D1709" s="274" t="n"/>
      <c r="E1709" s="274" t="n"/>
      <c r="F1709" s="276" t="n"/>
      <c r="G1709" s="277" t="n"/>
      <c r="K1709" s="403" t="n"/>
      <c r="M1709" s="399" t="n"/>
      <c r="AO1709" s="450" t="n"/>
    </row>
    <row r="1710" ht="15" customFormat="1" customHeight="1" s="354">
      <c r="A1710" s="274" t="n"/>
      <c r="B1710" s="275" t="n"/>
      <c r="C1710" s="274" t="n"/>
      <c r="D1710" s="274" t="n"/>
      <c r="E1710" s="274" t="n"/>
      <c r="F1710" s="276" t="n"/>
      <c r="G1710" s="277" t="n"/>
      <c r="K1710" s="403" t="n"/>
      <c r="M1710" s="399" t="n"/>
      <c r="AO1710" s="450" t="n"/>
    </row>
    <row r="1711" ht="15" customFormat="1" customHeight="1" s="354">
      <c r="A1711" s="274" t="n"/>
      <c r="B1711" s="275" t="n"/>
      <c r="C1711" s="274" t="n"/>
      <c r="D1711" s="274" t="n"/>
      <c r="E1711" s="274" t="n"/>
      <c r="F1711" s="276" t="n"/>
      <c r="G1711" s="277" t="n"/>
      <c r="K1711" s="403" t="n"/>
      <c r="M1711" s="399" t="n"/>
      <c r="AO1711" s="450" t="n"/>
    </row>
    <row r="1712" ht="15" customFormat="1" customHeight="1" s="354">
      <c r="A1712" s="274" t="n"/>
      <c r="B1712" s="275" t="n"/>
      <c r="C1712" s="274" t="n"/>
      <c r="D1712" s="274" t="n"/>
      <c r="E1712" s="274" t="n"/>
      <c r="F1712" s="276" t="n"/>
      <c r="G1712" s="277" t="n"/>
      <c r="K1712" s="403" t="n"/>
      <c r="M1712" s="399" t="n"/>
      <c r="AO1712" s="450" t="n"/>
    </row>
    <row r="1713" ht="15" customFormat="1" customHeight="1" s="354">
      <c r="A1713" s="274" t="n"/>
      <c r="B1713" s="275" t="n"/>
      <c r="C1713" s="274" t="n"/>
      <c r="D1713" s="274" t="n"/>
      <c r="E1713" s="274" t="n"/>
      <c r="F1713" s="276" t="n"/>
      <c r="G1713" s="277" t="n"/>
      <c r="K1713" s="403" t="n"/>
      <c r="M1713" s="399" t="n"/>
      <c r="AO1713" s="450" t="n"/>
    </row>
    <row r="1714" ht="15" customFormat="1" customHeight="1" s="354">
      <c r="A1714" s="274" t="n"/>
      <c r="B1714" s="275" t="n"/>
      <c r="C1714" s="274" t="n"/>
      <c r="D1714" s="274" t="n"/>
      <c r="E1714" s="274" t="n"/>
      <c r="F1714" s="276" t="n"/>
      <c r="G1714" s="277" t="n"/>
      <c r="K1714" s="403" t="n"/>
      <c r="M1714" s="399" t="n"/>
      <c r="AO1714" s="450" t="n"/>
    </row>
    <row r="1715" ht="15" customFormat="1" customHeight="1" s="354">
      <c r="A1715" s="274" t="n"/>
      <c r="B1715" s="275" t="n"/>
      <c r="C1715" s="274" t="n"/>
      <c r="D1715" s="274" t="n"/>
      <c r="E1715" s="274" t="n"/>
      <c r="F1715" s="276" t="n"/>
      <c r="G1715" s="277" t="n"/>
      <c r="H1715" s="274" t="n"/>
      <c r="I1715" s="274" t="n"/>
      <c r="J1715" s="274" t="n"/>
      <c r="K1715" s="275" t="n"/>
      <c r="M1715" s="399" t="n"/>
      <c r="AL1715" s="274" t="n"/>
      <c r="AM1715" s="274" t="n"/>
      <c r="AN1715" s="274" t="n"/>
      <c r="AO1715" s="279" t="n"/>
      <c r="AP1715" s="274" t="n"/>
      <c r="AQ1715" s="274" t="n"/>
      <c r="AR1715" s="274" t="n"/>
    </row>
    <row r="1716" ht="15" customFormat="1" customHeight="1" s="354">
      <c r="A1716" s="274" t="n"/>
      <c r="B1716" s="275" t="n"/>
      <c r="C1716" s="274" t="n"/>
      <c r="D1716" s="274" t="n"/>
      <c r="E1716" s="274" t="n"/>
      <c r="F1716" s="276" t="n"/>
      <c r="G1716" s="277" t="n"/>
      <c r="H1716" s="274" t="n"/>
      <c r="I1716" s="274" t="n"/>
      <c r="J1716" s="274" t="n"/>
      <c r="K1716" s="275" t="n"/>
      <c r="M1716" s="399" t="n"/>
      <c r="AL1716" s="274" t="n"/>
      <c r="AM1716" s="274" t="n"/>
      <c r="AN1716" s="274" t="n"/>
      <c r="AO1716" s="279" t="n"/>
      <c r="AP1716" s="274" t="n"/>
      <c r="AQ1716" s="274" t="n"/>
      <c r="AR1716" s="274" t="n"/>
      <c r="AS1716" s="274" t="n"/>
    </row>
    <row r="1717" ht="15" customFormat="1" customHeight="1" s="354">
      <c r="A1717" s="274" t="n"/>
      <c r="B1717" s="275" t="n"/>
      <c r="C1717" s="274" t="n"/>
      <c r="D1717" s="274" t="n"/>
      <c r="E1717" s="274" t="n"/>
      <c r="F1717" s="276" t="n"/>
      <c r="G1717" s="277" t="n"/>
      <c r="H1717" s="274" t="n"/>
      <c r="I1717" s="274" t="n"/>
      <c r="J1717" s="274" t="n"/>
      <c r="K1717" s="275" t="n"/>
      <c r="M1717" s="399" t="n"/>
      <c r="AL1717" s="274" t="n"/>
      <c r="AM1717" s="274" t="n"/>
      <c r="AN1717" s="274" t="n"/>
      <c r="AO1717" s="279" t="n"/>
      <c r="AP1717" s="274" t="n"/>
      <c r="AQ1717" s="274" t="n"/>
      <c r="AR1717" s="274" t="n"/>
      <c r="AS1717" s="274" t="n"/>
    </row>
    <row r="1718" ht="15" customFormat="1" customHeight="1" s="354">
      <c r="A1718" s="274" t="n"/>
      <c r="B1718" s="275" t="n"/>
      <c r="C1718" s="274" t="n"/>
      <c r="D1718" s="274" t="n"/>
      <c r="E1718" s="274" t="n"/>
      <c r="F1718" s="276" t="n"/>
      <c r="G1718" s="277" t="n"/>
      <c r="H1718" s="274" t="n"/>
      <c r="I1718" s="274" t="n"/>
      <c r="J1718" s="274" t="n"/>
      <c r="K1718" s="275" t="n"/>
      <c r="M1718" s="399" t="n"/>
      <c r="AL1718" s="274" t="n"/>
      <c r="AM1718" s="274" t="n"/>
      <c r="AN1718" s="274" t="n"/>
      <c r="AO1718" s="279" t="n"/>
      <c r="AP1718" s="274" t="n"/>
      <c r="AQ1718" s="274" t="n"/>
      <c r="AR1718" s="274" t="n"/>
      <c r="AS1718" s="274" t="n"/>
    </row>
    <row r="1719" ht="15" customFormat="1" customHeight="1" s="354">
      <c r="A1719" s="274" t="n"/>
      <c r="B1719" s="275" t="n"/>
      <c r="C1719" s="274" t="n"/>
      <c r="D1719" s="274" t="n"/>
      <c r="E1719" s="274" t="n"/>
      <c r="F1719" s="276" t="n"/>
      <c r="G1719" s="277" t="n"/>
      <c r="H1719" s="274" t="n"/>
      <c r="I1719" s="274" t="n"/>
      <c r="J1719" s="274" t="n"/>
      <c r="K1719" s="275" t="n"/>
      <c r="M1719" s="399" t="n"/>
      <c r="AL1719" s="274" t="n"/>
      <c r="AM1719" s="274" t="n"/>
      <c r="AN1719" s="274" t="n"/>
      <c r="AO1719" s="279" t="n"/>
      <c r="AP1719" s="274" t="n"/>
      <c r="AQ1719" s="274" t="n"/>
      <c r="AR1719" s="274" t="n"/>
      <c r="AS1719" s="274" t="n"/>
    </row>
    <row r="1720" ht="15" customFormat="1" customHeight="1" s="354">
      <c r="A1720" s="274" t="n"/>
      <c r="B1720" s="275" t="n"/>
      <c r="C1720" s="274" t="n"/>
      <c r="D1720" s="274" t="n"/>
      <c r="E1720" s="274" t="n"/>
      <c r="F1720" s="276" t="n"/>
      <c r="G1720" s="277" t="n"/>
      <c r="H1720" s="274" t="n"/>
      <c r="I1720" s="274" t="n"/>
      <c r="J1720" s="274" t="n"/>
      <c r="K1720" s="275" t="n"/>
      <c r="M1720" s="399" t="n"/>
      <c r="AL1720" s="274" t="n"/>
      <c r="AM1720" s="274" t="n"/>
      <c r="AN1720" s="274" t="n"/>
      <c r="AO1720" s="279" t="n"/>
      <c r="AP1720" s="274" t="n"/>
      <c r="AQ1720" s="274" t="n"/>
      <c r="AR1720" s="274" t="n"/>
      <c r="AS1720" s="274" t="n"/>
    </row>
    <row r="1721" ht="15" customFormat="1" customHeight="1" s="354">
      <c r="A1721" s="274" t="n"/>
      <c r="B1721" s="275" t="n"/>
      <c r="C1721" s="274" t="n"/>
      <c r="D1721" s="274" t="n"/>
      <c r="E1721" s="274" t="n"/>
      <c r="F1721" s="276" t="n"/>
      <c r="G1721" s="277" t="n"/>
      <c r="H1721" s="274" t="n"/>
      <c r="I1721" s="274" t="n"/>
      <c r="J1721" s="274" t="n"/>
      <c r="K1721" s="275" t="n"/>
      <c r="M1721" s="399" t="n"/>
      <c r="AL1721" s="274" t="n"/>
      <c r="AM1721" s="274" t="n"/>
      <c r="AN1721" s="274" t="n"/>
      <c r="AO1721" s="279" t="n"/>
      <c r="AP1721" s="274" t="n"/>
      <c r="AQ1721" s="274" t="n"/>
      <c r="AR1721" s="274" t="n"/>
      <c r="AS1721" s="274" t="n"/>
    </row>
    <row r="1722" ht="15" customFormat="1" customHeight="1" s="354">
      <c r="A1722" s="274" t="n"/>
      <c r="B1722" s="275" t="n"/>
      <c r="C1722" s="274" t="n"/>
      <c r="D1722" s="274" t="n"/>
      <c r="E1722" s="274" t="n"/>
      <c r="F1722" s="276" t="n"/>
      <c r="G1722" s="277" t="n"/>
      <c r="H1722" s="274" t="n"/>
      <c r="I1722" s="274" t="n"/>
      <c r="J1722" s="274" t="n"/>
      <c r="K1722" s="275" t="n"/>
      <c r="M1722" s="399" t="n"/>
      <c r="AL1722" s="274" t="n"/>
      <c r="AM1722" s="274" t="n"/>
      <c r="AN1722" s="274" t="n"/>
      <c r="AO1722" s="279" t="n"/>
      <c r="AP1722" s="274" t="n"/>
      <c r="AQ1722" s="274" t="n"/>
      <c r="AR1722" s="274" t="n"/>
      <c r="AS1722" s="274" t="n"/>
    </row>
    <row r="1723" ht="15" customFormat="1" customHeight="1" s="354">
      <c r="A1723" s="274" t="n"/>
      <c r="B1723" s="275" t="n"/>
      <c r="C1723" s="274" t="n"/>
      <c r="D1723" s="274" t="n"/>
      <c r="E1723" s="274" t="n"/>
      <c r="F1723" s="276" t="n"/>
      <c r="G1723" s="277" t="n"/>
      <c r="H1723" s="274" t="n"/>
      <c r="I1723" s="274" t="n"/>
      <c r="J1723" s="274" t="n"/>
      <c r="K1723" s="275" t="n"/>
      <c r="M1723" s="399" t="n"/>
      <c r="AL1723" s="274" t="n"/>
      <c r="AM1723" s="274" t="n"/>
      <c r="AN1723" s="274" t="n"/>
      <c r="AO1723" s="279" t="n"/>
      <c r="AP1723" s="274" t="n"/>
      <c r="AQ1723" s="274" t="n"/>
      <c r="AR1723" s="274" t="n"/>
      <c r="AS1723" s="274" t="n"/>
    </row>
    <row r="1724" ht="15" customFormat="1" customHeight="1" s="354">
      <c r="A1724" s="274" t="n"/>
      <c r="B1724" s="275" t="n"/>
      <c r="C1724" s="274" t="n"/>
      <c r="D1724" s="274" t="n"/>
      <c r="E1724" s="274" t="n"/>
      <c r="F1724" s="276" t="n"/>
      <c r="G1724" s="277" t="n"/>
      <c r="H1724" s="274" t="n"/>
      <c r="I1724" s="274" t="n"/>
      <c r="J1724" s="274" t="n"/>
      <c r="K1724" s="275" t="n"/>
      <c r="M1724" s="399" t="n"/>
      <c r="AL1724" s="274" t="n"/>
      <c r="AM1724" s="274" t="n"/>
      <c r="AN1724" s="274" t="n"/>
      <c r="AO1724" s="279" t="n"/>
      <c r="AP1724" s="274" t="n"/>
      <c r="AQ1724" s="274" t="n"/>
      <c r="AR1724" s="274" t="n"/>
      <c r="AS1724" s="274" t="n"/>
    </row>
    <row r="1725" ht="15" customFormat="1" customHeight="1" s="354">
      <c r="A1725" s="274" t="n"/>
      <c r="B1725" s="275" t="n"/>
      <c r="C1725" s="274" t="n"/>
      <c r="D1725" s="274" t="n"/>
      <c r="E1725" s="274" t="n"/>
      <c r="F1725" s="276" t="n"/>
      <c r="G1725" s="277" t="n"/>
      <c r="H1725" s="274" t="n"/>
      <c r="I1725" s="274" t="n"/>
      <c r="J1725" s="274" t="n"/>
      <c r="K1725" s="275" t="n"/>
      <c r="M1725" s="399" t="n"/>
      <c r="AL1725" s="274" t="n"/>
      <c r="AM1725" s="274" t="n"/>
      <c r="AN1725" s="274" t="n"/>
      <c r="AO1725" s="279" t="n"/>
      <c r="AP1725" s="274" t="n"/>
      <c r="AQ1725" s="274" t="n"/>
      <c r="AR1725" s="274" t="n"/>
      <c r="AS1725" s="274" t="n"/>
    </row>
    <row r="1726" ht="15" customFormat="1" customHeight="1" s="354">
      <c r="A1726" s="274" t="n"/>
      <c r="B1726" s="275" t="n"/>
      <c r="C1726" s="274" t="n"/>
      <c r="D1726" s="274" t="n"/>
      <c r="E1726" s="274" t="n"/>
      <c r="F1726" s="276" t="n"/>
      <c r="G1726" s="277" t="n"/>
      <c r="H1726" s="274" t="n"/>
      <c r="I1726" s="274" t="n"/>
      <c r="J1726" s="274" t="n"/>
      <c r="K1726" s="275" t="n"/>
      <c r="L1726" s="274" t="n"/>
      <c r="M1726" s="278" t="n"/>
      <c r="N1726" s="274" t="n"/>
      <c r="O1726" s="274" t="n"/>
      <c r="P1726" s="274" t="n"/>
      <c r="Q1726" s="274" t="n"/>
      <c r="R1726" s="274" t="n"/>
      <c r="S1726" s="274" t="n"/>
      <c r="T1726" s="274" t="n"/>
      <c r="U1726" s="274" t="n"/>
      <c r="V1726" s="274" t="n"/>
      <c r="W1726" s="274" t="n"/>
      <c r="X1726" s="274" t="n"/>
      <c r="Y1726" s="274" t="n"/>
      <c r="Z1726" s="274" t="n"/>
      <c r="AA1726" s="274" t="n"/>
      <c r="AB1726" s="274" t="n"/>
      <c r="AC1726" s="274" t="n"/>
      <c r="AD1726" s="274" t="n"/>
      <c r="AE1726" s="274" t="n"/>
      <c r="AF1726" s="274" t="n"/>
      <c r="AG1726" s="274" t="n"/>
      <c r="AH1726" s="274" t="n"/>
      <c r="AI1726" s="274" t="n"/>
      <c r="AJ1726" s="274" t="n"/>
      <c r="AK1726" s="274" t="n"/>
      <c r="AL1726" s="274" t="n"/>
      <c r="AM1726" s="274" t="n"/>
      <c r="AN1726" s="274" t="n"/>
      <c r="AO1726" s="279" t="n"/>
      <c r="AP1726" s="274" t="n"/>
      <c r="AQ1726" s="274" t="n"/>
      <c r="AR1726" s="274" t="n"/>
      <c r="AS1726" s="274" t="n"/>
    </row>
    <row r="1727" ht="15" customFormat="1" customHeight="1" s="354">
      <c r="A1727" s="274" t="n"/>
      <c r="B1727" s="275" t="n"/>
      <c r="C1727" s="274" t="n"/>
      <c r="D1727" s="274" t="n"/>
      <c r="E1727" s="274" t="n"/>
      <c r="F1727" s="276" t="n"/>
      <c r="G1727" s="277" t="n"/>
      <c r="H1727" s="274" t="n"/>
      <c r="I1727" s="274" t="n"/>
      <c r="J1727" s="274" t="n"/>
      <c r="K1727" s="275" t="n"/>
      <c r="L1727" s="274" t="n"/>
      <c r="M1727" s="278" t="n"/>
      <c r="N1727" s="274" t="n"/>
      <c r="O1727" s="274" t="n"/>
      <c r="P1727" s="274" t="n"/>
      <c r="Q1727" s="274" t="n"/>
      <c r="R1727" s="274" t="n"/>
      <c r="S1727" s="274" t="n"/>
      <c r="T1727" s="274" t="n"/>
      <c r="U1727" s="274" t="n"/>
      <c r="V1727" s="274" t="n"/>
      <c r="W1727" s="274" t="n"/>
      <c r="X1727" s="274" t="n"/>
      <c r="Y1727" s="274" t="n"/>
      <c r="Z1727" s="274" t="n"/>
      <c r="AA1727" s="274" t="n"/>
      <c r="AB1727" s="274" t="n"/>
      <c r="AC1727" s="274" t="n"/>
      <c r="AD1727" s="274" t="n"/>
      <c r="AE1727" s="274" t="n"/>
      <c r="AF1727" s="274" t="n"/>
      <c r="AG1727" s="274" t="n"/>
      <c r="AH1727" s="274" t="n"/>
      <c r="AI1727" s="274" t="n"/>
      <c r="AJ1727" s="274" t="n"/>
      <c r="AK1727" s="274" t="n"/>
      <c r="AL1727" s="274" t="n"/>
      <c r="AM1727" s="274" t="n"/>
      <c r="AN1727" s="274" t="n"/>
      <c r="AO1727" s="279" t="n"/>
      <c r="AP1727" s="274" t="n"/>
      <c r="AQ1727" s="274" t="n"/>
      <c r="AR1727" s="274" t="n"/>
      <c r="AS1727" s="274" t="n"/>
    </row>
    <row r="1728" ht="15" customFormat="1" customHeight="1" s="354">
      <c r="A1728" s="274" t="n"/>
      <c r="B1728" s="275" t="n"/>
      <c r="C1728" s="274" t="n"/>
      <c r="D1728" s="274" t="n"/>
      <c r="E1728" s="274" t="n"/>
      <c r="F1728" s="276" t="n"/>
      <c r="G1728" s="277" t="n"/>
      <c r="H1728" s="274" t="n"/>
      <c r="I1728" s="274" t="n"/>
      <c r="J1728" s="274" t="n"/>
      <c r="K1728" s="275" t="n"/>
      <c r="L1728" s="274" t="n"/>
      <c r="M1728" s="278" t="n"/>
      <c r="N1728" s="274" t="n"/>
      <c r="O1728" s="274" t="n"/>
      <c r="P1728" s="274" t="n"/>
      <c r="Q1728" s="274" t="n"/>
      <c r="R1728" s="274" t="n"/>
      <c r="S1728" s="274" t="n"/>
      <c r="T1728" s="274" t="n"/>
      <c r="U1728" s="274" t="n"/>
      <c r="V1728" s="274" t="n"/>
      <c r="W1728" s="274" t="n"/>
      <c r="X1728" s="274" t="n"/>
      <c r="Y1728" s="274" t="n"/>
      <c r="Z1728" s="274" t="n"/>
      <c r="AA1728" s="274" t="n"/>
      <c r="AB1728" s="274" t="n"/>
      <c r="AC1728" s="274" t="n"/>
      <c r="AD1728" s="274" t="n"/>
      <c r="AE1728" s="274" t="n"/>
      <c r="AF1728" s="274" t="n"/>
      <c r="AG1728" s="274" t="n"/>
      <c r="AH1728" s="274" t="n"/>
      <c r="AI1728" s="274" t="n"/>
      <c r="AJ1728" s="274" t="n"/>
      <c r="AK1728" s="274" t="n"/>
      <c r="AL1728" s="274" t="n"/>
      <c r="AM1728" s="274" t="n"/>
      <c r="AN1728" s="274" t="n"/>
      <c r="AO1728" s="279" t="n"/>
      <c r="AP1728" s="274" t="n"/>
      <c r="AQ1728" s="274" t="n"/>
      <c r="AR1728" s="274" t="n"/>
      <c r="AS1728" s="274" t="n"/>
    </row>
    <row r="1729" ht="15" customFormat="1" customHeight="1" s="354">
      <c r="A1729" s="274" t="n"/>
      <c r="B1729" s="275" t="n"/>
      <c r="C1729" s="274" t="n"/>
      <c r="D1729" s="274" t="n"/>
      <c r="E1729" s="274" t="n"/>
      <c r="F1729" s="276" t="n"/>
      <c r="G1729" s="277" t="n"/>
      <c r="H1729" s="274" t="n"/>
      <c r="I1729" s="274" t="n"/>
      <c r="J1729" s="274" t="n"/>
      <c r="K1729" s="275" t="n"/>
      <c r="L1729" s="274" t="n"/>
      <c r="M1729" s="278" t="n"/>
      <c r="N1729" s="274" t="n"/>
      <c r="O1729" s="274" t="n"/>
      <c r="P1729" s="274" t="n"/>
      <c r="Q1729" s="274" t="n"/>
      <c r="R1729" s="274" t="n"/>
      <c r="S1729" s="274" t="n"/>
      <c r="T1729" s="274" t="n"/>
      <c r="U1729" s="274" t="n"/>
      <c r="V1729" s="274" t="n"/>
      <c r="W1729" s="274" t="n"/>
      <c r="X1729" s="274" t="n"/>
      <c r="Y1729" s="274" t="n"/>
      <c r="Z1729" s="274" t="n"/>
      <c r="AA1729" s="274" t="n"/>
      <c r="AB1729" s="274" t="n"/>
      <c r="AC1729" s="274" t="n"/>
      <c r="AD1729" s="274" t="n"/>
      <c r="AE1729" s="274" t="n"/>
      <c r="AF1729" s="274" t="n"/>
      <c r="AG1729" s="274" t="n"/>
      <c r="AH1729" s="274" t="n"/>
      <c r="AI1729" s="274" t="n"/>
      <c r="AJ1729" s="274" t="n"/>
      <c r="AK1729" s="274" t="n"/>
      <c r="AL1729" s="274" t="n"/>
      <c r="AM1729" s="274" t="n"/>
      <c r="AN1729" s="274" t="n"/>
      <c r="AO1729" s="279" t="n"/>
      <c r="AP1729" s="274" t="n"/>
      <c r="AQ1729" s="274" t="n"/>
      <c r="AR1729" s="274" t="n"/>
      <c r="AS1729" s="274" t="n"/>
    </row>
    <row r="1730" ht="15" customFormat="1" customHeight="1" s="354">
      <c r="A1730" s="274" t="n"/>
      <c r="B1730" s="275" t="n"/>
      <c r="C1730" s="274" t="n"/>
      <c r="D1730" s="274" t="n"/>
      <c r="E1730" s="274" t="n"/>
      <c r="F1730" s="276" t="n"/>
      <c r="G1730" s="277" t="n"/>
      <c r="H1730" s="274" t="n"/>
      <c r="I1730" s="274" t="n"/>
      <c r="J1730" s="274" t="n"/>
      <c r="K1730" s="275" t="n"/>
      <c r="L1730" s="274" t="n"/>
      <c r="M1730" s="278" t="n"/>
      <c r="N1730" s="274" t="n"/>
      <c r="O1730" s="274" t="n"/>
      <c r="P1730" s="274" t="n"/>
      <c r="Q1730" s="274" t="n"/>
      <c r="R1730" s="274" t="n"/>
      <c r="S1730" s="274" t="n"/>
      <c r="T1730" s="274" t="n"/>
      <c r="U1730" s="274" t="n"/>
      <c r="V1730" s="274" t="n"/>
      <c r="W1730" s="274" t="n"/>
      <c r="X1730" s="274" t="n"/>
      <c r="Y1730" s="274" t="n"/>
      <c r="Z1730" s="274" t="n"/>
      <c r="AA1730" s="274" t="n"/>
      <c r="AB1730" s="274" t="n"/>
      <c r="AC1730" s="274" t="n"/>
      <c r="AD1730" s="274" t="n"/>
      <c r="AE1730" s="274" t="n"/>
      <c r="AF1730" s="274" t="n"/>
      <c r="AG1730" s="274" t="n"/>
      <c r="AH1730" s="274" t="n"/>
      <c r="AI1730" s="274" t="n"/>
      <c r="AJ1730" s="274" t="n"/>
      <c r="AK1730" s="274" t="n"/>
      <c r="AL1730" s="274" t="n"/>
      <c r="AM1730" s="274" t="n"/>
      <c r="AN1730" s="274" t="n"/>
      <c r="AO1730" s="279" t="n"/>
      <c r="AP1730" s="274" t="n"/>
      <c r="AQ1730" s="274" t="n"/>
      <c r="AR1730" s="274" t="n"/>
      <c r="AS1730" s="274" t="n"/>
    </row>
    <row r="1731" ht="15" customFormat="1" customHeight="1" s="354">
      <c r="A1731" s="274" t="n"/>
      <c r="B1731" s="275" t="n"/>
      <c r="C1731" s="274" t="n"/>
      <c r="D1731" s="274" t="n"/>
      <c r="E1731" s="274" t="n"/>
      <c r="F1731" s="276" t="n"/>
      <c r="G1731" s="277" t="n"/>
      <c r="H1731" s="274" t="n"/>
      <c r="I1731" s="274" t="n"/>
      <c r="J1731" s="274" t="n"/>
      <c r="K1731" s="275" t="n"/>
      <c r="L1731" s="274" t="n"/>
      <c r="M1731" s="278" t="n"/>
      <c r="N1731" s="274" t="n"/>
      <c r="O1731" s="274" t="n"/>
      <c r="P1731" s="274" t="n"/>
      <c r="Q1731" s="274" t="n"/>
      <c r="R1731" s="274" t="n"/>
      <c r="S1731" s="274" t="n"/>
      <c r="T1731" s="274" t="n"/>
      <c r="U1731" s="274" t="n"/>
      <c r="V1731" s="274" t="n"/>
      <c r="W1731" s="274" t="n"/>
      <c r="X1731" s="274" t="n"/>
      <c r="Y1731" s="274" t="n"/>
      <c r="Z1731" s="274" t="n"/>
      <c r="AA1731" s="274" t="n"/>
      <c r="AB1731" s="274" t="n"/>
      <c r="AC1731" s="274" t="n"/>
      <c r="AD1731" s="274" t="n"/>
      <c r="AE1731" s="274" t="n"/>
      <c r="AF1731" s="274" t="n"/>
      <c r="AG1731" s="274" t="n"/>
      <c r="AH1731" s="274" t="n"/>
      <c r="AI1731" s="274" t="n"/>
      <c r="AJ1731" s="274" t="n"/>
      <c r="AK1731" s="274" t="n"/>
      <c r="AL1731" s="274" t="n"/>
      <c r="AM1731" s="274" t="n"/>
      <c r="AN1731" s="274" t="n"/>
      <c r="AO1731" s="279" t="n"/>
      <c r="AP1731" s="274" t="n"/>
      <c r="AQ1731" s="274" t="n"/>
      <c r="AR1731" s="274" t="n"/>
      <c r="AS1731" s="274" t="n"/>
    </row>
    <row r="1732" ht="15" customFormat="1" customHeight="1" s="354">
      <c r="A1732" s="274" t="n"/>
      <c r="B1732" s="275" t="n"/>
      <c r="C1732" s="274" t="n"/>
      <c r="D1732" s="274" t="n"/>
      <c r="E1732" s="274" t="n"/>
      <c r="F1732" s="276" t="n"/>
      <c r="G1732" s="277" t="n"/>
      <c r="H1732" s="274" t="n"/>
      <c r="I1732" s="274" t="n"/>
      <c r="J1732" s="274" t="n"/>
      <c r="K1732" s="275" t="n"/>
      <c r="L1732" s="274" t="n"/>
      <c r="M1732" s="278" t="n"/>
      <c r="N1732" s="274" t="n"/>
      <c r="O1732" s="274" t="n"/>
      <c r="P1732" s="274" t="n"/>
      <c r="Q1732" s="274" t="n"/>
      <c r="R1732" s="274" t="n"/>
      <c r="S1732" s="274" t="n"/>
      <c r="T1732" s="274" t="n"/>
      <c r="U1732" s="274" t="n"/>
      <c r="V1732" s="274" t="n"/>
      <c r="W1732" s="274" t="n"/>
      <c r="X1732" s="274" t="n"/>
      <c r="Y1732" s="274" t="n"/>
      <c r="Z1732" s="274" t="n"/>
      <c r="AA1732" s="274" t="n"/>
      <c r="AB1732" s="274" t="n"/>
      <c r="AC1732" s="274" t="n"/>
      <c r="AD1732" s="274" t="n"/>
      <c r="AE1732" s="274" t="n"/>
      <c r="AF1732" s="274" t="n"/>
      <c r="AG1732" s="274" t="n"/>
      <c r="AH1732" s="274" t="n"/>
      <c r="AI1732" s="274" t="n"/>
      <c r="AJ1732" s="274" t="n"/>
      <c r="AK1732" s="274" t="n"/>
      <c r="AL1732" s="274" t="n"/>
      <c r="AM1732" s="274" t="n"/>
      <c r="AN1732" s="274" t="n"/>
      <c r="AO1732" s="279" t="n"/>
      <c r="AP1732" s="274" t="n"/>
      <c r="AQ1732" s="274" t="n"/>
      <c r="AR1732" s="274" t="n"/>
      <c r="AS1732" s="274" t="n"/>
    </row>
    <row r="1733" ht="15" customFormat="1" customHeight="1" s="354">
      <c r="A1733" s="274" t="n"/>
      <c r="B1733" s="275" t="n"/>
      <c r="C1733" s="274" t="n"/>
      <c r="D1733" s="274" t="n"/>
      <c r="E1733" s="274" t="n"/>
      <c r="F1733" s="276" t="n"/>
      <c r="G1733" s="277" t="n"/>
      <c r="H1733" s="274" t="n"/>
      <c r="I1733" s="274" t="n"/>
      <c r="J1733" s="274" t="n"/>
      <c r="K1733" s="275" t="n"/>
      <c r="L1733" s="274" t="n"/>
      <c r="M1733" s="278" t="n"/>
      <c r="N1733" s="274" t="n"/>
      <c r="O1733" s="274" t="n"/>
      <c r="P1733" s="274" t="n"/>
      <c r="Q1733" s="274" t="n"/>
      <c r="R1733" s="274" t="n"/>
      <c r="S1733" s="274" t="n"/>
      <c r="T1733" s="274" t="n"/>
      <c r="U1733" s="274" t="n"/>
      <c r="V1733" s="274" t="n"/>
      <c r="W1733" s="274" t="n"/>
      <c r="X1733" s="274" t="n"/>
      <c r="Y1733" s="274" t="n"/>
      <c r="Z1733" s="274" t="n"/>
      <c r="AA1733" s="274" t="n"/>
      <c r="AB1733" s="274" t="n"/>
      <c r="AC1733" s="274" t="n"/>
      <c r="AD1733" s="274" t="n"/>
      <c r="AE1733" s="274" t="n"/>
      <c r="AF1733" s="274" t="n"/>
      <c r="AG1733" s="274" t="n"/>
      <c r="AH1733" s="274" t="n"/>
      <c r="AI1733" s="274" t="n"/>
      <c r="AJ1733" s="274" t="n"/>
      <c r="AK1733" s="274" t="n"/>
      <c r="AL1733" s="274" t="n"/>
      <c r="AM1733" s="274" t="n"/>
      <c r="AN1733" s="274" t="n"/>
      <c r="AO1733" s="279" t="n"/>
      <c r="AP1733" s="274" t="n"/>
      <c r="AQ1733" s="274" t="n"/>
      <c r="AR1733" s="274" t="n"/>
      <c r="AS1733" s="274" t="n"/>
    </row>
    <row r="1740" ht="16.5" customHeight="1" s="280"/>
    <row r="1747" ht="15.75" customFormat="1" customHeight="1" s="351">
      <c r="A1747" s="274" t="n"/>
      <c r="B1747" s="275" t="n"/>
      <c r="C1747" s="274" t="n"/>
      <c r="D1747" s="274" t="n"/>
      <c r="E1747" s="274" t="n"/>
      <c r="F1747" s="276" t="n"/>
      <c r="G1747" s="277" t="n"/>
      <c r="H1747" s="274" t="n"/>
      <c r="I1747" s="274" t="n"/>
      <c r="J1747" s="274" t="n"/>
      <c r="K1747" s="275" t="n"/>
      <c r="L1747" s="274" t="n"/>
      <c r="M1747" s="278" t="n"/>
      <c r="N1747" s="274" t="n"/>
      <c r="O1747" s="274" t="n"/>
      <c r="P1747" s="274" t="n"/>
      <c r="Q1747" s="274" t="n"/>
      <c r="R1747" s="274" t="n"/>
      <c r="S1747" s="274" t="n"/>
      <c r="T1747" s="274" t="n"/>
      <c r="U1747" s="274" t="n"/>
      <c r="V1747" s="274" t="n"/>
      <c r="W1747" s="274" t="n"/>
      <c r="X1747" s="274" t="n"/>
      <c r="Y1747" s="274" t="n"/>
      <c r="Z1747" s="274" t="n"/>
      <c r="AA1747" s="274" t="n"/>
      <c r="AB1747" s="274" t="n"/>
      <c r="AC1747" s="274" t="n"/>
      <c r="AD1747" s="274" t="n"/>
      <c r="AE1747" s="274" t="n"/>
      <c r="AF1747" s="274" t="n"/>
      <c r="AG1747" s="274" t="n"/>
      <c r="AH1747" s="274" t="n"/>
      <c r="AI1747" s="274" t="n"/>
      <c r="AJ1747" s="274" t="n"/>
      <c r="AK1747" s="274" t="n"/>
      <c r="AL1747" s="274" t="n"/>
      <c r="AM1747" s="274" t="n"/>
      <c r="AN1747" s="274" t="n"/>
      <c r="AO1747" s="279" t="n"/>
      <c r="AP1747" s="274" t="n"/>
      <c r="AQ1747" s="274" t="n"/>
      <c r="AR1747" s="274" t="n"/>
      <c r="AS1747" s="274" t="n"/>
    </row>
    <row r="1748" ht="15" customFormat="1" customHeight="1" s="354">
      <c r="A1748" s="274" t="n"/>
      <c r="B1748" s="275" t="n"/>
      <c r="C1748" s="274" t="n"/>
      <c r="D1748" s="274" t="n"/>
      <c r="E1748" s="274" t="n"/>
      <c r="F1748" s="276" t="n"/>
      <c r="G1748" s="277" t="n"/>
      <c r="H1748" s="274" t="n"/>
      <c r="I1748" s="274" t="n"/>
      <c r="J1748" s="274" t="n"/>
      <c r="K1748" s="275" t="n"/>
      <c r="L1748" s="274" t="n"/>
      <c r="M1748" s="278" t="n"/>
      <c r="N1748" s="274" t="n"/>
      <c r="O1748" s="274" t="n"/>
      <c r="P1748" s="274" t="n"/>
      <c r="Q1748" s="274" t="n"/>
      <c r="R1748" s="274" t="n"/>
      <c r="S1748" s="274" t="n"/>
      <c r="T1748" s="274" t="n"/>
      <c r="U1748" s="274" t="n"/>
      <c r="V1748" s="274" t="n"/>
      <c r="W1748" s="274" t="n"/>
      <c r="X1748" s="274" t="n"/>
      <c r="Y1748" s="274" t="n"/>
      <c r="Z1748" s="274" t="n"/>
      <c r="AA1748" s="274" t="n"/>
      <c r="AB1748" s="274" t="n"/>
      <c r="AC1748" s="274" t="n"/>
      <c r="AD1748" s="274" t="n"/>
      <c r="AE1748" s="274" t="n"/>
      <c r="AF1748" s="274" t="n"/>
      <c r="AG1748" s="274" t="n"/>
      <c r="AH1748" s="274" t="n"/>
      <c r="AI1748" s="274" t="n"/>
      <c r="AJ1748" s="274" t="n"/>
      <c r="AK1748" s="274" t="n"/>
      <c r="AL1748" s="274" t="n"/>
      <c r="AM1748" s="274" t="n"/>
      <c r="AN1748" s="274" t="n"/>
      <c r="AO1748" s="279" t="n"/>
      <c r="AP1748" s="274" t="n"/>
      <c r="AQ1748" s="274" t="n"/>
      <c r="AR1748" s="274" t="n"/>
      <c r="AS1748" s="274" t="n"/>
    </row>
    <row r="1749" ht="15" customFormat="1" customHeight="1" s="354">
      <c r="A1749" s="274" t="n"/>
      <c r="B1749" s="275" t="n"/>
      <c r="C1749" s="274" t="n"/>
      <c r="D1749" s="274" t="n"/>
      <c r="E1749" s="274" t="n"/>
      <c r="F1749" s="276" t="n"/>
      <c r="G1749" s="277" t="n"/>
      <c r="H1749" s="274" t="n"/>
      <c r="I1749" s="274" t="n"/>
      <c r="J1749" s="274" t="n"/>
      <c r="K1749" s="275" t="n"/>
      <c r="L1749" s="274" t="n"/>
      <c r="M1749" s="278" t="n"/>
      <c r="N1749" s="274" t="n"/>
      <c r="O1749" s="274" t="n"/>
      <c r="P1749" s="274" t="n"/>
      <c r="Q1749" s="274" t="n"/>
      <c r="R1749" s="274" t="n"/>
      <c r="S1749" s="274" t="n"/>
      <c r="T1749" s="274" t="n"/>
      <c r="U1749" s="274" t="n"/>
      <c r="V1749" s="274" t="n"/>
      <c r="W1749" s="274" t="n"/>
      <c r="X1749" s="274" t="n"/>
      <c r="Y1749" s="274" t="n"/>
      <c r="Z1749" s="274" t="n"/>
      <c r="AA1749" s="274" t="n"/>
      <c r="AB1749" s="274" t="n"/>
      <c r="AC1749" s="274" t="n"/>
      <c r="AD1749" s="274" t="n"/>
      <c r="AE1749" s="274" t="n"/>
      <c r="AF1749" s="274" t="n"/>
      <c r="AG1749" s="274" t="n"/>
      <c r="AH1749" s="274" t="n"/>
      <c r="AI1749" s="274" t="n"/>
      <c r="AJ1749" s="274" t="n"/>
      <c r="AK1749" s="274" t="n"/>
      <c r="AL1749" s="274" t="n"/>
      <c r="AM1749" s="274" t="n"/>
      <c r="AN1749" s="274" t="n"/>
      <c r="AO1749" s="279" t="n"/>
      <c r="AP1749" s="274" t="n"/>
      <c r="AQ1749" s="274" t="n"/>
      <c r="AR1749" s="274" t="n"/>
      <c r="AS1749" s="274" t="n"/>
    </row>
    <row r="1750" ht="15" customFormat="1" customHeight="1" s="354">
      <c r="A1750" s="274" t="n"/>
      <c r="B1750" s="275" t="n"/>
      <c r="C1750" s="274" t="n"/>
      <c r="D1750" s="274" t="n"/>
      <c r="E1750" s="274" t="n"/>
      <c r="F1750" s="276" t="n"/>
      <c r="G1750" s="277" t="n"/>
      <c r="H1750" s="274" t="n"/>
      <c r="I1750" s="274" t="n"/>
      <c r="J1750" s="274" t="n"/>
      <c r="K1750" s="275" t="n"/>
      <c r="L1750" s="274" t="n"/>
      <c r="M1750" s="278" t="n"/>
      <c r="N1750" s="274" t="n"/>
      <c r="O1750" s="274" t="n"/>
      <c r="P1750" s="274" t="n"/>
      <c r="Q1750" s="274" t="n"/>
      <c r="R1750" s="274" t="n"/>
      <c r="S1750" s="274" t="n"/>
      <c r="T1750" s="274" t="n"/>
      <c r="U1750" s="274" t="n"/>
      <c r="V1750" s="274" t="n"/>
      <c r="W1750" s="274" t="n"/>
      <c r="X1750" s="274" t="n"/>
      <c r="Y1750" s="274" t="n"/>
      <c r="Z1750" s="274" t="n"/>
      <c r="AA1750" s="274" t="n"/>
      <c r="AB1750" s="274" t="n"/>
      <c r="AC1750" s="274" t="n"/>
      <c r="AD1750" s="274" t="n"/>
      <c r="AE1750" s="274" t="n"/>
      <c r="AF1750" s="274" t="n"/>
      <c r="AG1750" s="274" t="n"/>
      <c r="AH1750" s="274" t="n"/>
      <c r="AI1750" s="274" t="n"/>
      <c r="AJ1750" s="274" t="n"/>
      <c r="AK1750" s="274" t="n"/>
      <c r="AL1750" s="274" t="n"/>
      <c r="AM1750" s="274" t="n"/>
      <c r="AN1750" s="274" t="n"/>
      <c r="AO1750" s="279" t="n"/>
      <c r="AP1750" s="274" t="n"/>
      <c r="AQ1750" s="274" t="n"/>
      <c r="AR1750" s="274" t="n"/>
      <c r="AS1750" s="274" t="n"/>
    </row>
    <row r="1751" ht="15" customFormat="1" customHeight="1" s="354">
      <c r="A1751" s="274" t="n"/>
      <c r="B1751" s="275" t="n"/>
      <c r="C1751" s="274" t="n"/>
      <c r="D1751" s="274" t="n"/>
      <c r="E1751" s="274" t="n"/>
      <c r="F1751" s="276" t="n"/>
      <c r="G1751" s="277" t="n"/>
      <c r="H1751" s="274" t="n"/>
      <c r="I1751" s="274" t="n"/>
      <c r="J1751" s="274" t="n"/>
      <c r="K1751" s="275" t="n"/>
      <c r="L1751" s="274" t="n"/>
      <c r="M1751" s="278" t="n"/>
      <c r="N1751" s="274" t="n"/>
      <c r="O1751" s="274" t="n"/>
      <c r="P1751" s="274" t="n"/>
      <c r="Q1751" s="274" t="n"/>
      <c r="R1751" s="274" t="n"/>
      <c r="S1751" s="274" t="n"/>
      <c r="T1751" s="274" t="n"/>
      <c r="U1751" s="274" t="n"/>
      <c r="V1751" s="274" t="n"/>
      <c r="W1751" s="274" t="n"/>
      <c r="X1751" s="274" t="n"/>
      <c r="Y1751" s="274" t="n"/>
      <c r="Z1751" s="274" t="n"/>
      <c r="AA1751" s="274" t="n"/>
      <c r="AB1751" s="274" t="n"/>
      <c r="AC1751" s="274" t="n"/>
      <c r="AD1751" s="274" t="n"/>
      <c r="AE1751" s="274" t="n"/>
      <c r="AF1751" s="274" t="n"/>
      <c r="AG1751" s="274" t="n"/>
      <c r="AH1751" s="274" t="n"/>
      <c r="AI1751" s="274" t="n"/>
      <c r="AJ1751" s="274" t="n"/>
      <c r="AK1751" s="274" t="n"/>
      <c r="AL1751" s="274" t="n"/>
      <c r="AM1751" s="274" t="n"/>
      <c r="AN1751" s="274" t="n"/>
      <c r="AO1751" s="279" t="n"/>
      <c r="AP1751" s="274" t="n"/>
      <c r="AQ1751" s="274" t="n"/>
      <c r="AR1751" s="274" t="n"/>
      <c r="AS1751" s="274" t="n"/>
    </row>
    <row r="1752" ht="15" customFormat="1" customHeight="1" s="354">
      <c r="A1752" s="274" t="n"/>
      <c r="B1752" s="275" t="n"/>
      <c r="C1752" s="274" t="n"/>
      <c r="D1752" s="274" t="n"/>
      <c r="E1752" s="274" t="n"/>
      <c r="F1752" s="276" t="n"/>
      <c r="G1752" s="277" t="n"/>
      <c r="H1752" s="274" t="n"/>
      <c r="I1752" s="274" t="n"/>
      <c r="J1752" s="274" t="n"/>
      <c r="K1752" s="275" t="n"/>
      <c r="L1752" s="274" t="n"/>
      <c r="M1752" s="278" t="n"/>
      <c r="N1752" s="274" t="n"/>
      <c r="O1752" s="274" t="n"/>
      <c r="P1752" s="274" t="n"/>
      <c r="Q1752" s="274" t="n"/>
      <c r="R1752" s="274" t="n"/>
      <c r="S1752" s="274" t="n"/>
      <c r="T1752" s="274" t="n"/>
      <c r="U1752" s="274" t="n"/>
      <c r="V1752" s="274" t="n"/>
      <c r="W1752" s="274" t="n"/>
      <c r="X1752" s="274" t="n"/>
      <c r="Y1752" s="274" t="n"/>
      <c r="Z1752" s="274" t="n"/>
      <c r="AA1752" s="274" t="n"/>
      <c r="AB1752" s="274" t="n"/>
      <c r="AC1752" s="274" t="n"/>
      <c r="AD1752" s="274" t="n"/>
      <c r="AE1752" s="274" t="n"/>
      <c r="AF1752" s="274" t="n"/>
      <c r="AG1752" s="274" t="n"/>
      <c r="AH1752" s="274" t="n"/>
      <c r="AI1752" s="274" t="n"/>
      <c r="AJ1752" s="274" t="n"/>
      <c r="AK1752" s="274" t="n"/>
      <c r="AL1752" s="274" t="n"/>
      <c r="AM1752" s="274" t="n"/>
      <c r="AN1752" s="274" t="n"/>
      <c r="AO1752" s="279" t="n"/>
      <c r="AP1752" s="274" t="n"/>
      <c r="AQ1752" s="274" t="n"/>
      <c r="AR1752" s="274" t="n"/>
      <c r="AS1752" s="274" t="n"/>
    </row>
    <row r="1753" ht="15" customFormat="1" customHeight="1" s="354">
      <c r="A1753" s="274" t="n"/>
      <c r="B1753" s="275" t="n"/>
      <c r="C1753" s="274" t="n"/>
      <c r="D1753" s="274" t="n"/>
      <c r="E1753" s="274" t="n"/>
      <c r="F1753" s="276" t="n"/>
      <c r="G1753" s="277" t="n"/>
      <c r="H1753" s="274" t="n"/>
      <c r="I1753" s="274" t="n"/>
      <c r="J1753" s="274" t="n"/>
      <c r="K1753" s="275" t="n"/>
      <c r="L1753" s="274" t="n"/>
      <c r="M1753" s="278" t="n"/>
      <c r="N1753" s="274" t="n"/>
      <c r="O1753" s="274" t="n"/>
      <c r="P1753" s="274" t="n"/>
      <c r="Q1753" s="274" t="n"/>
      <c r="R1753" s="274" t="n"/>
      <c r="S1753" s="274" t="n"/>
      <c r="T1753" s="274" t="n"/>
      <c r="U1753" s="274" t="n"/>
      <c r="V1753" s="274" t="n"/>
      <c r="W1753" s="274" t="n"/>
      <c r="X1753" s="274" t="n"/>
      <c r="Y1753" s="274" t="n"/>
      <c r="Z1753" s="274" t="n"/>
      <c r="AA1753" s="274" t="n"/>
      <c r="AB1753" s="274" t="n"/>
      <c r="AC1753" s="274" t="n"/>
      <c r="AD1753" s="274" t="n"/>
      <c r="AE1753" s="274" t="n"/>
      <c r="AF1753" s="274" t="n"/>
      <c r="AG1753" s="274" t="n"/>
      <c r="AH1753" s="274" t="n"/>
      <c r="AI1753" s="274" t="n"/>
      <c r="AJ1753" s="274" t="n"/>
      <c r="AK1753" s="274" t="n"/>
      <c r="AL1753" s="274" t="n"/>
      <c r="AM1753" s="274" t="n"/>
      <c r="AN1753" s="274" t="n"/>
      <c r="AO1753" s="279" t="n"/>
      <c r="AP1753" s="274" t="n"/>
      <c r="AQ1753" s="274" t="n"/>
      <c r="AR1753" s="274" t="n"/>
      <c r="AS1753" s="274" t="n"/>
    </row>
    <row r="1754" ht="15" customFormat="1" customHeight="1" s="354">
      <c r="A1754" s="274" t="n"/>
      <c r="B1754" s="275" t="n"/>
      <c r="C1754" s="274" t="n"/>
      <c r="D1754" s="274" t="n"/>
      <c r="E1754" s="274" t="n"/>
      <c r="F1754" s="276" t="n"/>
      <c r="G1754" s="277" t="n"/>
      <c r="H1754" s="274" t="n"/>
      <c r="I1754" s="274" t="n"/>
      <c r="J1754" s="274" t="n"/>
      <c r="K1754" s="275" t="n"/>
      <c r="L1754" s="274" t="n"/>
      <c r="M1754" s="278" t="n"/>
      <c r="N1754" s="274" t="n"/>
      <c r="O1754" s="274" t="n"/>
      <c r="P1754" s="274" t="n"/>
      <c r="Q1754" s="274" t="n"/>
      <c r="R1754" s="274" t="n"/>
      <c r="S1754" s="274" t="n"/>
      <c r="T1754" s="274" t="n"/>
      <c r="U1754" s="274" t="n"/>
      <c r="V1754" s="274" t="n"/>
      <c r="W1754" s="274" t="n"/>
      <c r="X1754" s="274" t="n"/>
      <c r="Y1754" s="274" t="n"/>
      <c r="Z1754" s="274" t="n"/>
      <c r="AA1754" s="274" t="n"/>
      <c r="AB1754" s="274" t="n"/>
      <c r="AC1754" s="274" t="n"/>
      <c r="AD1754" s="274" t="n"/>
      <c r="AE1754" s="274" t="n"/>
      <c r="AF1754" s="274" t="n"/>
      <c r="AG1754" s="274" t="n"/>
      <c r="AH1754" s="274" t="n"/>
      <c r="AI1754" s="274" t="n"/>
      <c r="AJ1754" s="274" t="n"/>
      <c r="AK1754" s="274" t="n"/>
      <c r="AL1754" s="274" t="n"/>
      <c r="AM1754" s="274" t="n"/>
      <c r="AN1754" s="274" t="n"/>
      <c r="AO1754" s="279" t="n"/>
      <c r="AP1754" s="274" t="n"/>
      <c r="AQ1754" s="274" t="n"/>
      <c r="AR1754" s="274" t="n"/>
      <c r="AS1754" s="274" t="n"/>
    </row>
    <row r="1755" ht="15" customFormat="1" customHeight="1" s="354">
      <c r="A1755" s="274" t="n"/>
      <c r="B1755" s="275" t="n"/>
      <c r="C1755" s="274" t="n"/>
      <c r="D1755" s="274" t="n"/>
      <c r="E1755" s="274" t="n"/>
      <c r="F1755" s="276" t="n"/>
      <c r="G1755" s="277" t="n"/>
      <c r="H1755" s="274" t="n"/>
      <c r="I1755" s="274" t="n"/>
      <c r="J1755" s="274" t="n"/>
      <c r="K1755" s="275" t="n"/>
      <c r="L1755" s="274" t="n"/>
      <c r="M1755" s="278" t="n"/>
      <c r="N1755" s="274" t="n"/>
      <c r="O1755" s="274" t="n"/>
      <c r="P1755" s="274" t="n"/>
      <c r="Q1755" s="274" t="n"/>
      <c r="R1755" s="274" t="n"/>
      <c r="S1755" s="274" t="n"/>
      <c r="T1755" s="274" t="n"/>
      <c r="U1755" s="274" t="n"/>
      <c r="V1755" s="274" t="n"/>
      <c r="W1755" s="274" t="n"/>
      <c r="X1755" s="274" t="n"/>
      <c r="Y1755" s="274" t="n"/>
      <c r="Z1755" s="274" t="n"/>
      <c r="AA1755" s="274" t="n"/>
      <c r="AB1755" s="274" t="n"/>
      <c r="AC1755" s="274" t="n"/>
      <c r="AD1755" s="274" t="n"/>
      <c r="AE1755" s="274" t="n"/>
      <c r="AF1755" s="274" t="n"/>
      <c r="AG1755" s="274" t="n"/>
      <c r="AH1755" s="274" t="n"/>
      <c r="AI1755" s="274" t="n"/>
      <c r="AJ1755" s="274" t="n"/>
      <c r="AK1755" s="274" t="n"/>
      <c r="AL1755" s="274" t="n"/>
      <c r="AM1755" s="274" t="n"/>
      <c r="AN1755" s="274" t="n"/>
      <c r="AO1755" s="279" t="n"/>
      <c r="AP1755" s="274" t="n"/>
      <c r="AQ1755" s="274" t="n"/>
      <c r="AR1755" s="274" t="n"/>
      <c r="AS1755" s="274" t="n"/>
    </row>
    <row r="1756" ht="15" customFormat="1" customHeight="1" s="354">
      <c r="A1756" s="274" t="n"/>
      <c r="B1756" s="275" t="n"/>
      <c r="C1756" s="274" t="n"/>
      <c r="D1756" s="274" t="n"/>
      <c r="E1756" s="274" t="n"/>
      <c r="F1756" s="276" t="n"/>
      <c r="G1756" s="277" t="n"/>
      <c r="H1756" s="274" t="n"/>
      <c r="I1756" s="274" t="n"/>
      <c r="J1756" s="274" t="n"/>
      <c r="K1756" s="275" t="n"/>
      <c r="L1756" s="274" t="n"/>
      <c r="M1756" s="278" t="n"/>
      <c r="N1756" s="274" t="n"/>
      <c r="O1756" s="274" t="n"/>
      <c r="P1756" s="274" t="n"/>
      <c r="Q1756" s="274" t="n"/>
      <c r="R1756" s="274" t="n"/>
      <c r="S1756" s="274" t="n"/>
      <c r="T1756" s="274" t="n"/>
      <c r="U1756" s="274" t="n"/>
      <c r="V1756" s="274" t="n"/>
      <c r="W1756" s="274" t="n"/>
      <c r="X1756" s="274" t="n"/>
      <c r="Y1756" s="274" t="n"/>
      <c r="Z1756" s="274" t="n"/>
      <c r="AA1756" s="274" t="n"/>
      <c r="AB1756" s="274" t="n"/>
      <c r="AC1756" s="274" t="n"/>
      <c r="AD1756" s="274" t="n"/>
      <c r="AE1756" s="274" t="n"/>
      <c r="AF1756" s="274" t="n"/>
      <c r="AG1756" s="274" t="n"/>
      <c r="AH1756" s="274" t="n"/>
      <c r="AI1756" s="274" t="n"/>
      <c r="AJ1756" s="274" t="n"/>
      <c r="AK1756" s="274" t="n"/>
      <c r="AL1756" s="274" t="n"/>
      <c r="AM1756" s="274" t="n"/>
      <c r="AN1756" s="274" t="n"/>
      <c r="AO1756" s="279" t="n"/>
      <c r="AP1756" s="274" t="n"/>
      <c r="AQ1756" s="274" t="n"/>
      <c r="AR1756" s="274" t="n"/>
      <c r="AS1756" s="274" t="n"/>
    </row>
    <row r="1757" ht="15" customFormat="1" customHeight="1" s="354">
      <c r="A1757" s="274" t="n"/>
      <c r="B1757" s="275" t="n"/>
      <c r="C1757" s="274" t="n"/>
      <c r="D1757" s="274" t="n"/>
      <c r="E1757" s="274" t="n"/>
      <c r="F1757" s="276" t="n"/>
      <c r="G1757" s="277" t="n"/>
      <c r="H1757" s="274" t="n"/>
      <c r="I1757" s="274" t="n"/>
      <c r="J1757" s="274" t="n"/>
      <c r="K1757" s="275" t="n"/>
      <c r="L1757" s="274" t="n"/>
      <c r="M1757" s="278" t="n"/>
      <c r="N1757" s="274" t="n"/>
      <c r="O1757" s="274" t="n"/>
      <c r="P1757" s="274" t="n"/>
      <c r="Q1757" s="274" t="n"/>
      <c r="R1757" s="274" t="n"/>
      <c r="S1757" s="274" t="n"/>
      <c r="T1757" s="274" t="n"/>
      <c r="U1757" s="274" t="n"/>
      <c r="V1757" s="274" t="n"/>
      <c r="W1757" s="274" t="n"/>
      <c r="X1757" s="274" t="n"/>
      <c r="Y1757" s="274" t="n"/>
      <c r="Z1757" s="274" t="n"/>
      <c r="AA1757" s="274" t="n"/>
      <c r="AB1757" s="274" t="n"/>
      <c r="AC1757" s="274" t="n"/>
      <c r="AD1757" s="274" t="n"/>
      <c r="AE1757" s="274" t="n"/>
      <c r="AF1757" s="274" t="n"/>
      <c r="AG1757" s="274" t="n"/>
      <c r="AH1757" s="274" t="n"/>
      <c r="AI1757" s="274" t="n"/>
      <c r="AJ1757" s="274" t="n"/>
      <c r="AK1757" s="274" t="n"/>
      <c r="AL1757" s="274" t="n"/>
      <c r="AM1757" s="274" t="n"/>
      <c r="AN1757" s="274" t="n"/>
      <c r="AO1757" s="279" t="n"/>
      <c r="AP1757" s="274" t="n"/>
      <c r="AQ1757" s="274" t="n"/>
      <c r="AR1757" s="274" t="n"/>
      <c r="AS1757" s="274" t="n"/>
    </row>
    <row r="1758" ht="15" customFormat="1" customHeight="1" s="354">
      <c r="A1758" s="274" t="n"/>
      <c r="B1758" s="275" t="n"/>
      <c r="C1758" s="274" t="n"/>
      <c r="D1758" s="274" t="n"/>
      <c r="E1758" s="274" t="n"/>
      <c r="F1758" s="276" t="n"/>
      <c r="G1758" s="277" t="n"/>
      <c r="H1758" s="274" t="n"/>
      <c r="I1758" s="274" t="n"/>
      <c r="J1758" s="274" t="n"/>
      <c r="K1758" s="275" t="n"/>
      <c r="L1758" s="274" t="n"/>
      <c r="M1758" s="278" t="n"/>
      <c r="N1758" s="274" t="n"/>
      <c r="O1758" s="274" t="n"/>
      <c r="P1758" s="274" t="n"/>
      <c r="Q1758" s="274" t="n"/>
      <c r="R1758" s="274" t="n"/>
      <c r="S1758" s="274" t="n"/>
      <c r="T1758" s="274" t="n"/>
      <c r="U1758" s="274" t="n"/>
      <c r="V1758" s="274" t="n"/>
      <c r="W1758" s="274" t="n"/>
      <c r="X1758" s="274" t="n"/>
      <c r="Y1758" s="274" t="n"/>
      <c r="Z1758" s="274" t="n"/>
      <c r="AA1758" s="274" t="n"/>
      <c r="AB1758" s="274" t="n"/>
      <c r="AC1758" s="274" t="n"/>
      <c r="AD1758" s="274" t="n"/>
      <c r="AE1758" s="274" t="n"/>
      <c r="AF1758" s="274" t="n"/>
      <c r="AG1758" s="274" t="n"/>
      <c r="AH1758" s="274" t="n"/>
      <c r="AI1758" s="274" t="n"/>
      <c r="AJ1758" s="274" t="n"/>
      <c r="AK1758" s="274" t="n"/>
      <c r="AL1758" s="274" t="n"/>
      <c r="AM1758" s="274" t="n"/>
      <c r="AN1758" s="274" t="n"/>
      <c r="AO1758" s="279" t="n"/>
      <c r="AP1758" s="274" t="n"/>
      <c r="AQ1758" s="274" t="n"/>
      <c r="AR1758" s="274" t="n"/>
      <c r="AS1758" s="274" t="n"/>
    </row>
    <row r="1759" ht="15" customFormat="1" customHeight="1" s="354">
      <c r="A1759" s="274" t="n"/>
      <c r="B1759" s="275" t="n"/>
      <c r="C1759" s="274" t="n"/>
      <c r="D1759" s="274" t="n"/>
      <c r="E1759" s="274" t="n"/>
      <c r="F1759" s="276" t="n"/>
      <c r="G1759" s="277" t="n"/>
      <c r="H1759" s="274" t="n"/>
      <c r="I1759" s="274" t="n"/>
      <c r="J1759" s="274" t="n"/>
      <c r="K1759" s="275" t="n"/>
      <c r="L1759" s="274" t="n"/>
      <c r="M1759" s="278" t="n"/>
      <c r="N1759" s="274" t="n"/>
      <c r="O1759" s="274" t="n"/>
      <c r="P1759" s="274" t="n"/>
      <c r="Q1759" s="274" t="n"/>
      <c r="R1759" s="274" t="n"/>
      <c r="S1759" s="274" t="n"/>
      <c r="T1759" s="274" t="n"/>
      <c r="U1759" s="274" t="n"/>
      <c r="V1759" s="274" t="n"/>
      <c r="W1759" s="274" t="n"/>
      <c r="X1759" s="274" t="n"/>
      <c r="Y1759" s="274" t="n"/>
      <c r="Z1759" s="274" t="n"/>
      <c r="AA1759" s="274" t="n"/>
      <c r="AB1759" s="274" t="n"/>
      <c r="AC1759" s="274" t="n"/>
      <c r="AD1759" s="274" t="n"/>
      <c r="AE1759" s="274" t="n"/>
      <c r="AF1759" s="274" t="n"/>
      <c r="AG1759" s="274" t="n"/>
      <c r="AH1759" s="274" t="n"/>
      <c r="AI1759" s="274" t="n"/>
      <c r="AJ1759" s="274" t="n"/>
      <c r="AK1759" s="274" t="n"/>
      <c r="AL1759" s="274" t="n"/>
      <c r="AM1759" s="274" t="n"/>
      <c r="AN1759" s="274" t="n"/>
      <c r="AO1759" s="279" t="n"/>
      <c r="AP1759" s="274" t="n"/>
      <c r="AQ1759" s="274" t="n"/>
      <c r="AR1759" s="274" t="n"/>
      <c r="AS1759" s="274" t="n"/>
    </row>
    <row r="1760" ht="16.5" customFormat="1" customHeight="1" s="354">
      <c r="A1760" s="274" t="n"/>
      <c r="B1760" s="275" t="n"/>
      <c r="C1760" s="274" t="n"/>
      <c r="D1760" s="274" t="n"/>
      <c r="E1760" s="274" t="n"/>
      <c r="F1760" s="276" t="n"/>
      <c r="G1760" s="277" t="n"/>
      <c r="H1760" s="274" t="n"/>
      <c r="I1760" s="274" t="n"/>
      <c r="J1760" s="274" t="n"/>
      <c r="K1760" s="275" t="n"/>
      <c r="L1760" s="274" t="n"/>
      <c r="M1760" s="278" t="n"/>
      <c r="N1760" s="274" t="n"/>
      <c r="O1760" s="274" t="n"/>
      <c r="P1760" s="274" t="n"/>
      <c r="Q1760" s="274" t="n"/>
      <c r="R1760" s="274" t="n"/>
      <c r="S1760" s="274" t="n"/>
      <c r="T1760" s="274" t="n"/>
      <c r="U1760" s="274" t="n"/>
      <c r="V1760" s="274" t="n"/>
      <c r="W1760" s="274" t="n"/>
      <c r="X1760" s="274" t="n"/>
      <c r="Y1760" s="274" t="n"/>
      <c r="Z1760" s="274" t="n"/>
      <c r="AA1760" s="274" t="n"/>
      <c r="AB1760" s="274" t="n"/>
      <c r="AC1760" s="274" t="n"/>
      <c r="AD1760" s="274" t="n"/>
      <c r="AE1760" s="274" t="n"/>
      <c r="AF1760" s="274" t="n"/>
      <c r="AG1760" s="274" t="n"/>
      <c r="AH1760" s="274" t="n"/>
      <c r="AI1760" s="274" t="n"/>
      <c r="AJ1760" s="274" t="n"/>
      <c r="AK1760" s="274" t="n"/>
      <c r="AL1760" s="274" t="n"/>
      <c r="AM1760" s="274" t="n"/>
      <c r="AN1760" s="274" t="n"/>
      <c r="AO1760" s="279" t="n"/>
      <c r="AP1760" s="274" t="n"/>
      <c r="AQ1760" s="274" t="n"/>
      <c r="AR1760" s="274" t="n"/>
      <c r="AS1760" s="274" t="n"/>
    </row>
    <row r="1761" ht="15" customFormat="1" customHeight="1" s="354">
      <c r="A1761" s="274" t="n"/>
      <c r="B1761" s="275" t="n"/>
      <c r="C1761" s="274" t="n"/>
      <c r="D1761" s="274" t="n"/>
      <c r="E1761" s="274" t="n"/>
      <c r="F1761" s="276" t="n"/>
      <c r="G1761" s="277" t="n"/>
      <c r="H1761" s="274" t="n"/>
      <c r="I1761" s="274" t="n"/>
      <c r="J1761" s="274" t="n"/>
      <c r="K1761" s="275" t="n"/>
      <c r="L1761" s="274" t="n"/>
      <c r="M1761" s="278" t="n"/>
      <c r="N1761" s="274" t="n"/>
      <c r="O1761" s="274" t="n"/>
      <c r="P1761" s="274" t="n"/>
      <c r="Q1761" s="274" t="n"/>
      <c r="R1761" s="274" t="n"/>
      <c r="S1761" s="274" t="n"/>
      <c r="T1761" s="274" t="n"/>
      <c r="U1761" s="274" t="n"/>
      <c r="V1761" s="274" t="n"/>
      <c r="W1761" s="274" t="n"/>
      <c r="X1761" s="274" t="n"/>
      <c r="Y1761" s="274" t="n"/>
      <c r="Z1761" s="274" t="n"/>
      <c r="AA1761" s="274" t="n"/>
      <c r="AB1761" s="274" t="n"/>
      <c r="AC1761" s="274" t="n"/>
      <c r="AD1761" s="274" t="n"/>
      <c r="AE1761" s="274" t="n"/>
      <c r="AF1761" s="274" t="n"/>
      <c r="AG1761" s="274" t="n"/>
      <c r="AH1761" s="274" t="n"/>
      <c r="AI1761" s="274" t="n"/>
      <c r="AJ1761" s="274" t="n"/>
      <c r="AK1761" s="274" t="n"/>
      <c r="AL1761" s="274" t="n"/>
      <c r="AM1761" s="274" t="n"/>
      <c r="AN1761" s="274" t="n"/>
      <c r="AO1761" s="279" t="n"/>
      <c r="AP1761" s="274" t="n"/>
      <c r="AQ1761" s="274" t="n"/>
      <c r="AR1761" s="274" t="n"/>
      <c r="AS1761" s="274" t="n"/>
    </row>
    <row r="1762" ht="15" customFormat="1" customHeight="1" s="354">
      <c r="A1762" s="274" t="n"/>
      <c r="B1762" s="275" t="n"/>
      <c r="C1762" s="274" t="n"/>
      <c r="D1762" s="274" t="n"/>
      <c r="E1762" s="274" t="n"/>
      <c r="F1762" s="276" t="n"/>
      <c r="G1762" s="277" t="n"/>
      <c r="H1762" s="274" t="n"/>
      <c r="I1762" s="274" t="n"/>
      <c r="J1762" s="274" t="n"/>
      <c r="K1762" s="275" t="n"/>
      <c r="L1762" s="274" t="n"/>
      <c r="M1762" s="278" t="n"/>
      <c r="N1762" s="274" t="n"/>
      <c r="O1762" s="274" t="n"/>
      <c r="P1762" s="274" t="n"/>
      <c r="Q1762" s="274" t="n"/>
      <c r="R1762" s="274" t="n"/>
      <c r="S1762" s="274" t="n"/>
      <c r="T1762" s="274" t="n"/>
      <c r="U1762" s="274" t="n"/>
      <c r="V1762" s="274" t="n"/>
      <c r="W1762" s="274" t="n"/>
      <c r="X1762" s="274" t="n"/>
      <c r="Y1762" s="274" t="n"/>
      <c r="Z1762" s="274" t="n"/>
      <c r="AA1762" s="274" t="n"/>
      <c r="AB1762" s="274" t="n"/>
      <c r="AC1762" s="274" t="n"/>
      <c r="AD1762" s="274" t="n"/>
      <c r="AE1762" s="274" t="n"/>
      <c r="AF1762" s="274" t="n"/>
      <c r="AG1762" s="274" t="n"/>
      <c r="AH1762" s="274" t="n"/>
      <c r="AI1762" s="274" t="n"/>
      <c r="AJ1762" s="274" t="n"/>
      <c r="AK1762" s="274" t="n"/>
      <c r="AL1762" s="274" t="n"/>
      <c r="AM1762" s="274" t="n"/>
      <c r="AN1762" s="274" t="n"/>
      <c r="AO1762" s="279" t="n"/>
      <c r="AP1762" s="274" t="n"/>
      <c r="AQ1762" s="274" t="n"/>
      <c r="AR1762" s="274" t="n"/>
      <c r="AS1762" s="274" t="n"/>
    </row>
    <row r="1763" ht="15" customFormat="1" customHeight="1" s="354">
      <c r="A1763" s="274" t="n"/>
      <c r="B1763" s="275" t="n"/>
      <c r="C1763" s="274" t="n"/>
      <c r="D1763" s="274" t="n"/>
      <c r="E1763" s="274" t="n"/>
      <c r="F1763" s="276" t="n"/>
      <c r="G1763" s="277" t="n"/>
      <c r="H1763" s="274" t="n"/>
      <c r="I1763" s="274" t="n"/>
      <c r="J1763" s="274" t="n"/>
      <c r="K1763" s="275" t="n"/>
      <c r="L1763" s="274" t="n"/>
      <c r="M1763" s="278" t="n"/>
      <c r="N1763" s="274" t="n"/>
      <c r="O1763" s="274" t="n"/>
      <c r="P1763" s="274" t="n"/>
      <c r="Q1763" s="274" t="n"/>
      <c r="R1763" s="274" t="n"/>
      <c r="S1763" s="274" t="n"/>
      <c r="T1763" s="274" t="n"/>
      <c r="U1763" s="274" t="n"/>
      <c r="V1763" s="274" t="n"/>
      <c r="W1763" s="274" t="n"/>
      <c r="X1763" s="274" t="n"/>
      <c r="Y1763" s="274" t="n"/>
      <c r="Z1763" s="274" t="n"/>
      <c r="AA1763" s="274" t="n"/>
      <c r="AB1763" s="274" t="n"/>
      <c r="AC1763" s="274" t="n"/>
      <c r="AD1763" s="274" t="n"/>
      <c r="AE1763" s="274" t="n"/>
      <c r="AF1763" s="274" t="n"/>
      <c r="AG1763" s="274" t="n"/>
      <c r="AH1763" s="274" t="n"/>
      <c r="AI1763" s="274" t="n"/>
      <c r="AJ1763" s="274" t="n"/>
      <c r="AK1763" s="274" t="n"/>
      <c r="AL1763" s="274" t="n"/>
      <c r="AM1763" s="274" t="n"/>
      <c r="AN1763" s="274" t="n"/>
      <c r="AO1763" s="279" t="n"/>
      <c r="AP1763" s="274" t="n"/>
      <c r="AQ1763" s="274" t="n"/>
      <c r="AR1763" s="274" t="n"/>
      <c r="AS1763" s="274" t="n"/>
    </row>
    <row r="1764" ht="15" customFormat="1" customHeight="1" s="354">
      <c r="A1764" s="274" t="n"/>
      <c r="B1764" s="275" t="n"/>
      <c r="C1764" s="274" t="n"/>
      <c r="D1764" s="274" t="n"/>
      <c r="E1764" s="274" t="n"/>
      <c r="F1764" s="276" t="n"/>
      <c r="G1764" s="277" t="n"/>
      <c r="H1764" s="274" t="n"/>
      <c r="I1764" s="274" t="n"/>
      <c r="J1764" s="274" t="n"/>
      <c r="K1764" s="275" t="n"/>
      <c r="L1764" s="274" t="n"/>
      <c r="M1764" s="278" t="n"/>
      <c r="N1764" s="274" t="n"/>
      <c r="O1764" s="274" t="n"/>
      <c r="P1764" s="274" t="n"/>
      <c r="Q1764" s="274" t="n"/>
      <c r="R1764" s="274" t="n"/>
      <c r="S1764" s="274" t="n"/>
      <c r="T1764" s="274" t="n"/>
      <c r="U1764" s="274" t="n"/>
      <c r="V1764" s="274" t="n"/>
      <c r="W1764" s="274" t="n"/>
      <c r="X1764" s="274" t="n"/>
      <c r="Y1764" s="274" t="n"/>
      <c r="Z1764" s="274" t="n"/>
      <c r="AA1764" s="274" t="n"/>
      <c r="AB1764" s="274" t="n"/>
      <c r="AC1764" s="274" t="n"/>
      <c r="AD1764" s="274" t="n"/>
      <c r="AE1764" s="274" t="n"/>
      <c r="AF1764" s="274" t="n"/>
      <c r="AG1764" s="274" t="n"/>
      <c r="AH1764" s="274" t="n"/>
      <c r="AI1764" s="274" t="n"/>
      <c r="AJ1764" s="274" t="n"/>
      <c r="AK1764" s="274" t="n"/>
      <c r="AL1764" s="274" t="n"/>
      <c r="AM1764" s="274" t="n"/>
      <c r="AN1764" s="274" t="n"/>
      <c r="AO1764" s="279" t="n"/>
      <c r="AP1764" s="274" t="n"/>
      <c r="AQ1764" s="274" t="n"/>
      <c r="AR1764" s="274" t="n"/>
      <c r="AS1764" s="274" t="n"/>
    </row>
    <row r="1765" ht="15" customFormat="1" customHeight="1" s="354">
      <c r="A1765" s="274" t="n"/>
      <c r="B1765" s="275" t="n"/>
      <c r="C1765" s="274" t="n"/>
      <c r="D1765" s="274" t="n"/>
      <c r="E1765" s="274" t="n"/>
      <c r="F1765" s="276" t="n"/>
      <c r="G1765" s="277" t="n"/>
      <c r="H1765" s="274" t="n"/>
      <c r="I1765" s="274" t="n"/>
      <c r="J1765" s="274" t="n"/>
      <c r="K1765" s="275" t="n"/>
      <c r="L1765" s="274" t="n"/>
      <c r="M1765" s="278" t="n"/>
      <c r="N1765" s="274" t="n"/>
      <c r="O1765" s="274" t="n"/>
      <c r="P1765" s="274" t="n"/>
      <c r="Q1765" s="274" t="n"/>
      <c r="R1765" s="274" t="n"/>
      <c r="S1765" s="274" t="n"/>
      <c r="T1765" s="274" t="n"/>
      <c r="U1765" s="274" t="n"/>
      <c r="V1765" s="274" t="n"/>
      <c r="W1765" s="274" t="n"/>
      <c r="X1765" s="274" t="n"/>
      <c r="Y1765" s="274" t="n"/>
      <c r="Z1765" s="274" t="n"/>
      <c r="AA1765" s="274" t="n"/>
      <c r="AB1765" s="274" t="n"/>
      <c r="AC1765" s="274" t="n"/>
      <c r="AD1765" s="274" t="n"/>
      <c r="AE1765" s="274" t="n"/>
      <c r="AF1765" s="274" t="n"/>
      <c r="AG1765" s="274" t="n"/>
      <c r="AH1765" s="274" t="n"/>
      <c r="AI1765" s="274" t="n"/>
      <c r="AJ1765" s="274" t="n"/>
      <c r="AK1765" s="274" t="n"/>
      <c r="AL1765" s="274" t="n"/>
      <c r="AM1765" s="274" t="n"/>
      <c r="AN1765" s="274" t="n"/>
      <c r="AO1765" s="279" t="n"/>
      <c r="AP1765" s="274" t="n"/>
      <c r="AQ1765" s="274" t="n"/>
      <c r="AR1765" s="274" t="n"/>
      <c r="AS1765" s="274" t="n"/>
    </row>
    <row r="1766" ht="15" customFormat="1" customHeight="1" s="354">
      <c r="A1766" s="274" t="n"/>
      <c r="B1766" s="275" t="n"/>
      <c r="C1766" s="274" t="n"/>
      <c r="D1766" s="274" t="n"/>
      <c r="E1766" s="274" t="n"/>
      <c r="F1766" s="276" t="n"/>
      <c r="G1766" s="277" t="n"/>
      <c r="H1766" s="274" t="n"/>
      <c r="I1766" s="274" t="n"/>
      <c r="J1766" s="274" t="n"/>
      <c r="K1766" s="275" t="n"/>
      <c r="L1766" s="274" t="n"/>
      <c r="M1766" s="278" t="n"/>
      <c r="N1766" s="274" t="n"/>
      <c r="O1766" s="274" t="n"/>
      <c r="P1766" s="274" t="n"/>
      <c r="Q1766" s="274" t="n"/>
      <c r="R1766" s="274" t="n"/>
      <c r="S1766" s="274" t="n"/>
      <c r="T1766" s="274" t="n"/>
      <c r="U1766" s="274" t="n"/>
      <c r="V1766" s="274" t="n"/>
      <c r="W1766" s="274" t="n"/>
      <c r="X1766" s="274" t="n"/>
      <c r="Y1766" s="274" t="n"/>
      <c r="Z1766" s="274" t="n"/>
      <c r="AA1766" s="274" t="n"/>
      <c r="AB1766" s="274" t="n"/>
      <c r="AC1766" s="274" t="n"/>
      <c r="AD1766" s="274" t="n"/>
      <c r="AE1766" s="274" t="n"/>
      <c r="AF1766" s="274" t="n"/>
      <c r="AG1766" s="274" t="n"/>
      <c r="AH1766" s="274" t="n"/>
      <c r="AI1766" s="274" t="n"/>
      <c r="AJ1766" s="274" t="n"/>
      <c r="AK1766" s="274" t="n"/>
      <c r="AL1766" s="274" t="n"/>
      <c r="AM1766" s="274" t="n"/>
      <c r="AN1766" s="274" t="n"/>
      <c r="AO1766" s="279" t="n"/>
      <c r="AP1766" s="274" t="n"/>
      <c r="AQ1766" s="274" t="n"/>
      <c r="AR1766" s="274" t="n"/>
      <c r="AS1766" s="274" t="n"/>
    </row>
    <row r="1767" ht="15" customFormat="1" customHeight="1" s="354">
      <c r="A1767" s="274" t="n"/>
      <c r="B1767" s="275" t="n"/>
      <c r="C1767" s="274" t="n"/>
      <c r="D1767" s="274" t="n"/>
      <c r="E1767" s="274" t="n"/>
      <c r="F1767" s="276" t="n"/>
      <c r="G1767" s="277" t="n"/>
      <c r="H1767" s="274" t="n"/>
      <c r="I1767" s="274" t="n"/>
      <c r="J1767" s="274" t="n"/>
      <c r="K1767" s="275" t="n"/>
      <c r="L1767" s="274" t="n"/>
      <c r="M1767" s="278" t="n"/>
      <c r="N1767" s="274" t="n"/>
      <c r="O1767" s="274" t="n"/>
      <c r="P1767" s="274" t="n"/>
      <c r="Q1767" s="274" t="n"/>
      <c r="R1767" s="274" t="n"/>
      <c r="S1767" s="274" t="n"/>
      <c r="T1767" s="274" t="n"/>
      <c r="U1767" s="274" t="n"/>
      <c r="V1767" s="274" t="n"/>
      <c r="W1767" s="274" t="n"/>
      <c r="X1767" s="274" t="n"/>
      <c r="Y1767" s="274" t="n"/>
      <c r="Z1767" s="274" t="n"/>
      <c r="AA1767" s="274" t="n"/>
      <c r="AB1767" s="274" t="n"/>
      <c r="AC1767" s="274" t="n"/>
      <c r="AD1767" s="274" t="n"/>
      <c r="AE1767" s="274" t="n"/>
      <c r="AF1767" s="274" t="n"/>
      <c r="AG1767" s="274" t="n"/>
      <c r="AH1767" s="274" t="n"/>
      <c r="AI1767" s="274" t="n"/>
      <c r="AJ1767" s="274" t="n"/>
      <c r="AK1767" s="274" t="n"/>
      <c r="AL1767" s="274" t="n"/>
      <c r="AM1767" s="274" t="n"/>
      <c r="AN1767" s="274" t="n"/>
      <c r="AO1767" s="279" t="n"/>
      <c r="AP1767" s="274" t="n"/>
      <c r="AQ1767" s="274" t="n"/>
      <c r="AR1767" s="274" t="n"/>
      <c r="AS1767" s="274" t="n"/>
    </row>
    <row r="1768" ht="15" customFormat="1" customHeight="1" s="354">
      <c r="A1768" s="274" t="n"/>
      <c r="B1768" s="275" t="n"/>
      <c r="C1768" s="274" t="n"/>
      <c r="D1768" s="274" t="n"/>
      <c r="E1768" s="274" t="n"/>
      <c r="F1768" s="276" t="n"/>
      <c r="G1768" s="277" t="n"/>
      <c r="H1768" s="274" t="n"/>
      <c r="I1768" s="274" t="n"/>
      <c r="J1768" s="274" t="n"/>
      <c r="K1768" s="275" t="n"/>
      <c r="L1768" s="274" t="n"/>
      <c r="M1768" s="278" t="n"/>
      <c r="N1768" s="274" t="n"/>
      <c r="O1768" s="274" t="n"/>
      <c r="P1768" s="274" t="n"/>
      <c r="Q1768" s="274" t="n"/>
      <c r="R1768" s="274" t="n"/>
      <c r="S1768" s="274" t="n"/>
      <c r="T1768" s="274" t="n"/>
      <c r="U1768" s="274" t="n"/>
      <c r="V1768" s="274" t="n"/>
      <c r="W1768" s="274" t="n"/>
      <c r="X1768" s="274" t="n"/>
      <c r="Y1768" s="274" t="n"/>
      <c r="Z1768" s="274" t="n"/>
      <c r="AA1768" s="274" t="n"/>
      <c r="AB1768" s="274" t="n"/>
      <c r="AC1768" s="274" t="n"/>
      <c r="AD1768" s="274" t="n"/>
      <c r="AE1768" s="274" t="n"/>
      <c r="AF1768" s="274" t="n"/>
      <c r="AG1768" s="274" t="n"/>
      <c r="AH1768" s="274" t="n"/>
      <c r="AI1768" s="274" t="n"/>
      <c r="AJ1768" s="274" t="n"/>
      <c r="AK1768" s="274" t="n"/>
      <c r="AL1768" s="274" t="n"/>
      <c r="AM1768" s="274" t="n"/>
      <c r="AN1768" s="274" t="n"/>
      <c r="AO1768" s="279" t="n"/>
      <c r="AP1768" s="274" t="n"/>
      <c r="AQ1768" s="274" t="n"/>
      <c r="AR1768" s="274" t="n"/>
      <c r="AS1768" s="274" t="n"/>
    </row>
    <row r="1769" ht="15" customFormat="1" customHeight="1" s="354">
      <c r="A1769" s="274" t="n"/>
      <c r="B1769" s="275" t="n"/>
      <c r="C1769" s="274" t="n"/>
      <c r="D1769" s="274" t="n"/>
      <c r="E1769" s="274" t="n"/>
      <c r="F1769" s="276" t="n"/>
      <c r="G1769" s="277" t="n"/>
      <c r="H1769" s="274" t="n"/>
      <c r="I1769" s="274" t="n"/>
      <c r="J1769" s="274" t="n"/>
      <c r="K1769" s="275" t="n"/>
      <c r="L1769" s="274" t="n"/>
      <c r="M1769" s="278" t="n"/>
      <c r="N1769" s="274" t="n"/>
      <c r="O1769" s="274" t="n"/>
      <c r="P1769" s="274" t="n"/>
      <c r="Q1769" s="274" t="n"/>
      <c r="R1769" s="274" t="n"/>
      <c r="S1769" s="274" t="n"/>
      <c r="T1769" s="274" t="n"/>
      <c r="U1769" s="274" t="n"/>
      <c r="V1769" s="274" t="n"/>
      <c r="W1769" s="274" t="n"/>
      <c r="X1769" s="274" t="n"/>
      <c r="Y1769" s="274" t="n"/>
      <c r="Z1769" s="274" t="n"/>
      <c r="AA1769" s="274" t="n"/>
      <c r="AB1769" s="274" t="n"/>
      <c r="AC1769" s="274" t="n"/>
      <c r="AD1769" s="274" t="n"/>
      <c r="AE1769" s="274" t="n"/>
      <c r="AF1769" s="274" t="n"/>
      <c r="AG1769" s="274" t="n"/>
      <c r="AH1769" s="274" t="n"/>
      <c r="AI1769" s="274" t="n"/>
      <c r="AJ1769" s="274" t="n"/>
      <c r="AK1769" s="274" t="n"/>
      <c r="AL1769" s="274" t="n"/>
      <c r="AM1769" s="274" t="n"/>
      <c r="AN1769" s="274" t="n"/>
      <c r="AO1769" s="279" t="n"/>
      <c r="AP1769" s="274" t="n"/>
      <c r="AQ1769" s="274" t="n"/>
      <c r="AR1769" s="274" t="n"/>
      <c r="AS1769" s="274" t="n"/>
    </row>
    <row r="1770" ht="15" customFormat="1" customHeight="1" s="354">
      <c r="A1770" s="274" t="n"/>
      <c r="B1770" s="275" t="n"/>
      <c r="C1770" s="274" t="n"/>
      <c r="D1770" s="274" t="n"/>
      <c r="E1770" s="274" t="n"/>
      <c r="F1770" s="276" t="n"/>
      <c r="G1770" s="277" t="n"/>
      <c r="H1770" s="274" t="n"/>
      <c r="I1770" s="274" t="n"/>
      <c r="J1770" s="274" t="n"/>
      <c r="K1770" s="275" t="n"/>
      <c r="L1770" s="274" t="n"/>
      <c r="M1770" s="278" t="n"/>
      <c r="N1770" s="274" t="n"/>
      <c r="O1770" s="274" t="n"/>
      <c r="P1770" s="274" t="n"/>
      <c r="Q1770" s="274" t="n"/>
      <c r="R1770" s="274" t="n"/>
      <c r="S1770" s="274" t="n"/>
      <c r="T1770" s="274" t="n"/>
      <c r="U1770" s="274" t="n"/>
      <c r="V1770" s="274" t="n"/>
      <c r="W1770" s="274" t="n"/>
      <c r="X1770" s="274" t="n"/>
      <c r="Y1770" s="274" t="n"/>
      <c r="Z1770" s="274" t="n"/>
      <c r="AA1770" s="274" t="n"/>
      <c r="AB1770" s="274" t="n"/>
      <c r="AC1770" s="274" t="n"/>
      <c r="AD1770" s="274" t="n"/>
      <c r="AE1770" s="274" t="n"/>
      <c r="AF1770" s="274" t="n"/>
      <c r="AG1770" s="274" t="n"/>
      <c r="AH1770" s="274" t="n"/>
      <c r="AI1770" s="274" t="n"/>
      <c r="AJ1770" s="274" t="n"/>
      <c r="AK1770" s="274" t="n"/>
      <c r="AL1770" s="274" t="n"/>
      <c r="AM1770" s="274" t="n"/>
      <c r="AN1770" s="274" t="n"/>
      <c r="AO1770" s="279" t="n"/>
      <c r="AP1770" s="274" t="n"/>
      <c r="AQ1770" s="274" t="n"/>
      <c r="AR1770" s="274" t="n"/>
      <c r="AS1770" s="274" t="n"/>
    </row>
    <row r="1771" ht="15" customFormat="1" customHeight="1" s="354">
      <c r="A1771" s="274" t="n"/>
      <c r="B1771" s="275" t="n"/>
      <c r="C1771" s="274" t="n"/>
      <c r="D1771" s="274" t="n"/>
      <c r="E1771" s="274" t="n"/>
      <c r="F1771" s="276" t="n"/>
      <c r="G1771" s="277" t="n"/>
      <c r="H1771" s="274" t="n"/>
      <c r="I1771" s="274" t="n"/>
      <c r="J1771" s="274" t="n"/>
      <c r="K1771" s="275" t="n"/>
      <c r="L1771" s="274" t="n"/>
      <c r="M1771" s="278" t="n"/>
      <c r="N1771" s="274" t="n"/>
      <c r="O1771" s="274" t="n"/>
      <c r="P1771" s="274" t="n"/>
      <c r="Q1771" s="274" t="n"/>
      <c r="R1771" s="274" t="n"/>
      <c r="S1771" s="274" t="n"/>
      <c r="T1771" s="274" t="n"/>
      <c r="U1771" s="274" t="n"/>
      <c r="V1771" s="274" t="n"/>
      <c r="W1771" s="274" t="n"/>
      <c r="X1771" s="274" t="n"/>
      <c r="Y1771" s="274" t="n"/>
      <c r="Z1771" s="274" t="n"/>
      <c r="AA1771" s="274" t="n"/>
      <c r="AB1771" s="274" t="n"/>
      <c r="AC1771" s="274" t="n"/>
      <c r="AD1771" s="274" t="n"/>
      <c r="AE1771" s="274" t="n"/>
      <c r="AF1771" s="274" t="n"/>
      <c r="AG1771" s="274" t="n"/>
      <c r="AH1771" s="274" t="n"/>
      <c r="AI1771" s="274" t="n"/>
      <c r="AJ1771" s="274" t="n"/>
      <c r="AK1771" s="274" t="n"/>
      <c r="AL1771" s="274" t="n"/>
      <c r="AM1771" s="274" t="n"/>
      <c r="AN1771" s="274" t="n"/>
      <c r="AO1771" s="279" t="n"/>
      <c r="AP1771" s="274" t="n"/>
      <c r="AQ1771" s="274" t="n"/>
      <c r="AR1771" s="274" t="n"/>
      <c r="AS1771" s="274" t="n"/>
    </row>
    <row r="1772" ht="15" customFormat="1" customHeight="1" s="354">
      <c r="A1772" s="274" t="n"/>
      <c r="B1772" s="275" t="n"/>
      <c r="C1772" s="274" t="n"/>
      <c r="D1772" s="274" t="n"/>
      <c r="E1772" s="274" t="n"/>
      <c r="F1772" s="276" t="n"/>
      <c r="G1772" s="277" t="n"/>
      <c r="H1772" s="274" t="n"/>
      <c r="I1772" s="274" t="n"/>
      <c r="J1772" s="274" t="n"/>
      <c r="K1772" s="275" t="n"/>
      <c r="L1772" s="274" t="n"/>
      <c r="M1772" s="278" t="n"/>
      <c r="N1772" s="274" t="n"/>
      <c r="O1772" s="274" t="n"/>
      <c r="P1772" s="274" t="n"/>
      <c r="Q1772" s="274" t="n"/>
      <c r="R1772" s="274" t="n"/>
      <c r="S1772" s="274" t="n"/>
      <c r="T1772" s="274" t="n"/>
      <c r="U1772" s="274" t="n"/>
      <c r="V1772" s="274" t="n"/>
      <c r="W1772" s="274" t="n"/>
      <c r="X1772" s="274" t="n"/>
      <c r="Y1772" s="274" t="n"/>
      <c r="Z1772" s="274" t="n"/>
      <c r="AA1772" s="274" t="n"/>
      <c r="AB1772" s="274" t="n"/>
      <c r="AC1772" s="274" t="n"/>
      <c r="AD1772" s="274" t="n"/>
      <c r="AE1772" s="274" t="n"/>
      <c r="AF1772" s="274" t="n"/>
      <c r="AG1772" s="274" t="n"/>
      <c r="AH1772" s="274" t="n"/>
      <c r="AI1772" s="274" t="n"/>
      <c r="AJ1772" s="274" t="n"/>
      <c r="AK1772" s="274" t="n"/>
      <c r="AL1772" s="274" t="n"/>
      <c r="AM1772" s="274" t="n"/>
      <c r="AN1772" s="274" t="n"/>
      <c r="AO1772" s="279" t="n"/>
      <c r="AP1772" s="274" t="n"/>
      <c r="AQ1772" s="274" t="n"/>
      <c r="AR1772" s="274" t="n"/>
      <c r="AS1772" s="274" t="n"/>
    </row>
    <row r="1773" ht="15" customFormat="1" customHeight="1" s="354">
      <c r="A1773" s="274" t="n"/>
      <c r="B1773" s="275" t="n"/>
      <c r="C1773" s="274" t="n"/>
      <c r="D1773" s="274" t="n"/>
      <c r="E1773" s="274" t="n"/>
      <c r="F1773" s="276" t="n"/>
      <c r="G1773" s="277" t="n"/>
      <c r="H1773" s="274" t="n"/>
      <c r="I1773" s="274" t="n"/>
      <c r="J1773" s="274" t="n"/>
      <c r="K1773" s="275" t="n"/>
      <c r="L1773" s="274" t="n"/>
      <c r="M1773" s="278" t="n"/>
      <c r="N1773" s="274" t="n"/>
      <c r="O1773" s="274" t="n"/>
      <c r="P1773" s="274" t="n"/>
      <c r="Q1773" s="274" t="n"/>
      <c r="R1773" s="274" t="n"/>
      <c r="S1773" s="274" t="n"/>
      <c r="T1773" s="274" t="n"/>
      <c r="U1773" s="274" t="n"/>
      <c r="V1773" s="274" t="n"/>
      <c r="W1773" s="274" t="n"/>
      <c r="X1773" s="274" t="n"/>
      <c r="Y1773" s="274" t="n"/>
      <c r="Z1773" s="274" t="n"/>
      <c r="AA1773" s="274" t="n"/>
      <c r="AB1773" s="274" t="n"/>
      <c r="AC1773" s="274" t="n"/>
      <c r="AD1773" s="274" t="n"/>
      <c r="AE1773" s="274" t="n"/>
      <c r="AF1773" s="274" t="n"/>
      <c r="AG1773" s="274" t="n"/>
      <c r="AH1773" s="274" t="n"/>
      <c r="AI1773" s="274" t="n"/>
      <c r="AJ1773" s="274" t="n"/>
      <c r="AK1773" s="274" t="n"/>
      <c r="AL1773" s="274" t="n"/>
      <c r="AM1773" s="274" t="n"/>
      <c r="AN1773" s="274" t="n"/>
      <c r="AO1773" s="279" t="n"/>
      <c r="AP1773" s="274" t="n"/>
      <c r="AQ1773" s="274" t="n"/>
      <c r="AR1773" s="274" t="n"/>
      <c r="AS1773" s="274" t="n"/>
    </row>
    <row r="1774" ht="15" customFormat="1" customHeight="1" s="354">
      <c r="A1774" s="274" t="n"/>
      <c r="B1774" s="275" t="n"/>
      <c r="C1774" s="274" t="n"/>
      <c r="D1774" s="274" t="n"/>
      <c r="E1774" s="274" t="n"/>
      <c r="F1774" s="276" t="n"/>
      <c r="G1774" s="277" t="n"/>
      <c r="H1774" s="274" t="n"/>
      <c r="I1774" s="274" t="n"/>
      <c r="J1774" s="274" t="n"/>
      <c r="K1774" s="275" t="n"/>
      <c r="L1774" s="274" t="n"/>
      <c r="M1774" s="278" t="n"/>
      <c r="N1774" s="274" t="n"/>
      <c r="O1774" s="274" t="n"/>
      <c r="P1774" s="274" t="n"/>
      <c r="Q1774" s="274" t="n"/>
      <c r="R1774" s="274" t="n"/>
      <c r="S1774" s="274" t="n"/>
      <c r="T1774" s="274" t="n"/>
      <c r="U1774" s="274" t="n"/>
      <c r="V1774" s="274" t="n"/>
      <c r="W1774" s="274" t="n"/>
      <c r="X1774" s="274" t="n"/>
      <c r="Y1774" s="274" t="n"/>
      <c r="Z1774" s="274" t="n"/>
      <c r="AA1774" s="274" t="n"/>
      <c r="AB1774" s="274" t="n"/>
      <c r="AC1774" s="274" t="n"/>
      <c r="AD1774" s="274" t="n"/>
      <c r="AE1774" s="274" t="n"/>
      <c r="AF1774" s="274" t="n"/>
      <c r="AG1774" s="274" t="n"/>
      <c r="AH1774" s="274" t="n"/>
      <c r="AI1774" s="274" t="n"/>
      <c r="AJ1774" s="274" t="n"/>
      <c r="AK1774" s="274" t="n"/>
      <c r="AL1774" s="274" t="n"/>
      <c r="AM1774" s="274" t="n"/>
      <c r="AN1774" s="274" t="n"/>
      <c r="AO1774" s="279" t="n"/>
      <c r="AP1774" s="274" t="n"/>
      <c r="AQ1774" s="274" t="n"/>
      <c r="AR1774" s="274" t="n"/>
      <c r="AS1774" s="274" t="n"/>
    </row>
    <row r="1775" ht="15" customFormat="1" customHeight="1" s="354">
      <c r="A1775" s="274" t="n"/>
      <c r="B1775" s="275" t="n"/>
      <c r="C1775" s="274" t="n"/>
      <c r="D1775" s="274" t="n"/>
      <c r="E1775" s="274" t="n"/>
      <c r="F1775" s="276" t="n"/>
      <c r="G1775" s="277" t="n"/>
      <c r="H1775" s="274" t="n"/>
      <c r="I1775" s="274" t="n"/>
      <c r="J1775" s="274" t="n"/>
      <c r="K1775" s="275" t="n"/>
      <c r="L1775" s="274" t="n"/>
      <c r="M1775" s="278" t="n"/>
      <c r="N1775" s="274" t="n"/>
      <c r="O1775" s="274" t="n"/>
      <c r="P1775" s="274" t="n"/>
      <c r="Q1775" s="274" t="n"/>
      <c r="R1775" s="274" t="n"/>
      <c r="S1775" s="274" t="n"/>
      <c r="T1775" s="274" t="n"/>
      <c r="U1775" s="274" t="n"/>
      <c r="V1775" s="274" t="n"/>
      <c r="W1775" s="274" t="n"/>
      <c r="X1775" s="274" t="n"/>
      <c r="Y1775" s="274" t="n"/>
      <c r="Z1775" s="274" t="n"/>
      <c r="AA1775" s="274" t="n"/>
      <c r="AB1775" s="274" t="n"/>
      <c r="AC1775" s="274" t="n"/>
      <c r="AD1775" s="274" t="n"/>
      <c r="AE1775" s="274" t="n"/>
      <c r="AF1775" s="274" t="n"/>
      <c r="AG1775" s="274" t="n"/>
      <c r="AH1775" s="274" t="n"/>
      <c r="AI1775" s="274" t="n"/>
      <c r="AJ1775" s="274" t="n"/>
      <c r="AK1775" s="274" t="n"/>
      <c r="AL1775" s="274" t="n"/>
      <c r="AM1775" s="274" t="n"/>
      <c r="AN1775" s="274" t="n"/>
      <c r="AO1775" s="279" t="n"/>
      <c r="AP1775" s="274" t="n"/>
      <c r="AQ1775" s="274" t="n"/>
      <c r="AR1775" s="274" t="n"/>
      <c r="AS1775" s="274" t="n"/>
    </row>
    <row r="1776" ht="15" customFormat="1" customHeight="1" s="354">
      <c r="A1776" s="274" t="n"/>
      <c r="B1776" s="275" t="n"/>
      <c r="C1776" s="274" t="n"/>
      <c r="D1776" s="274" t="n"/>
      <c r="E1776" s="274" t="n"/>
      <c r="F1776" s="276" t="n"/>
      <c r="G1776" s="277" t="n"/>
      <c r="H1776" s="274" t="n"/>
      <c r="I1776" s="274" t="n"/>
      <c r="J1776" s="274" t="n"/>
      <c r="K1776" s="275" t="n"/>
      <c r="L1776" s="274" t="n"/>
      <c r="M1776" s="278" t="n"/>
      <c r="N1776" s="274" t="n"/>
      <c r="O1776" s="274" t="n"/>
      <c r="P1776" s="274" t="n"/>
      <c r="Q1776" s="274" t="n"/>
      <c r="R1776" s="274" t="n"/>
      <c r="S1776" s="274" t="n"/>
      <c r="T1776" s="274" t="n"/>
      <c r="U1776" s="274" t="n"/>
      <c r="V1776" s="274" t="n"/>
      <c r="W1776" s="274" t="n"/>
      <c r="X1776" s="274" t="n"/>
      <c r="Y1776" s="274" t="n"/>
      <c r="Z1776" s="274" t="n"/>
      <c r="AA1776" s="274" t="n"/>
      <c r="AB1776" s="274" t="n"/>
      <c r="AC1776" s="274" t="n"/>
      <c r="AD1776" s="274" t="n"/>
      <c r="AE1776" s="274" t="n"/>
      <c r="AF1776" s="274" t="n"/>
      <c r="AG1776" s="274" t="n"/>
      <c r="AH1776" s="274" t="n"/>
      <c r="AI1776" s="274" t="n"/>
      <c r="AJ1776" s="274" t="n"/>
      <c r="AK1776" s="274" t="n"/>
      <c r="AL1776" s="274" t="n"/>
      <c r="AM1776" s="274" t="n"/>
      <c r="AN1776" s="274" t="n"/>
      <c r="AO1776" s="279" t="n"/>
      <c r="AP1776" s="274" t="n"/>
      <c r="AQ1776" s="274" t="n"/>
      <c r="AR1776" s="274" t="n"/>
      <c r="AS1776" s="274" t="n"/>
    </row>
    <row r="1777" ht="15" customFormat="1" customHeight="1" s="354">
      <c r="A1777" s="274" t="n"/>
      <c r="B1777" s="275" t="n"/>
      <c r="C1777" s="274" t="n"/>
      <c r="D1777" s="274" t="n"/>
      <c r="E1777" s="274" t="n"/>
      <c r="F1777" s="276" t="n"/>
      <c r="G1777" s="277" t="n"/>
      <c r="H1777" s="274" t="n"/>
      <c r="I1777" s="274" t="n"/>
      <c r="J1777" s="274" t="n"/>
      <c r="K1777" s="275" t="n"/>
      <c r="L1777" s="274" t="n"/>
      <c r="M1777" s="278" t="n"/>
      <c r="N1777" s="274" t="n"/>
      <c r="O1777" s="274" t="n"/>
      <c r="P1777" s="274" t="n"/>
      <c r="Q1777" s="274" t="n"/>
      <c r="R1777" s="274" t="n"/>
      <c r="S1777" s="274" t="n"/>
      <c r="T1777" s="274" t="n"/>
      <c r="U1777" s="274" t="n"/>
      <c r="V1777" s="274" t="n"/>
      <c r="W1777" s="274" t="n"/>
      <c r="X1777" s="274" t="n"/>
      <c r="Y1777" s="274" t="n"/>
      <c r="Z1777" s="274" t="n"/>
      <c r="AA1777" s="274" t="n"/>
      <c r="AB1777" s="274" t="n"/>
      <c r="AC1777" s="274" t="n"/>
      <c r="AD1777" s="274" t="n"/>
      <c r="AE1777" s="274" t="n"/>
      <c r="AF1777" s="274" t="n"/>
      <c r="AG1777" s="274" t="n"/>
      <c r="AH1777" s="274" t="n"/>
      <c r="AI1777" s="274" t="n"/>
      <c r="AJ1777" s="274" t="n"/>
      <c r="AK1777" s="274" t="n"/>
      <c r="AL1777" s="274" t="n"/>
      <c r="AM1777" s="274" t="n"/>
      <c r="AN1777" s="274" t="n"/>
      <c r="AO1777" s="279" t="n"/>
      <c r="AP1777" s="274" t="n"/>
      <c r="AQ1777" s="274" t="n"/>
      <c r="AR1777" s="274" t="n"/>
      <c r="AS1777" s="274" t="n"/>
    </row>
    <row r="1778" ht="15" customFormat="1" customHeight="1" s="354">
      <c r="A1778" s="274" t="n"/>
      <c r="B1778" s="275" t="n"/>
      <c r="C1778" s="274" t="n"/>
      <c r="D1778" s="274" t="n"/>
      <c r="E1778" s="274" t="n"/>
      <c r="F1778" s="276" t="n"/>
      <c r="G1778" s="277" t="n"/>
      <c r="H1778" s="274" t="n"/>
      <c r="I1778" s="274" t="n"/>
      <c r="J1778" s="274" t="n"/>
      <c r="K1778" s="275" t="n"/>
      <c r="L1778" s="274" t="n"/>
      <c r="M1778" s="278" t="n"/>
      <c r="N1778" s="274" t="n"/>
      <c r="O1778" s="274" t="n"/>
      <c r="P1778" s="274" t="n"/>
      <c r="Q1778" s="274" t="n"/>
      <c r="R1778" s="274" t="n"/>
      <c r="S1778" s="274" t="n"/>
      <c r="T1778" s="274" t="n"/>
      <c r="U1778" s="274" t="n"/>
      <c r="V1778" s="274" t="n"/>
      <c r="W1778" s="274" t="n"/>
      <c r="X1778" s="274" t="n"/>
      <c r="Y1778" s="274" t="n"/>
      <c r="Z1778" s="274" t="n"/>
      <c r="AA1778" s="274" t="n"/>
      <c r="AB1778" s="274" t="n"/>
      <c r="AC1778" s="274" t="n"/>
      <c r="AD1778" s="274" t="n"/>
      <c r="AE1778" s="274" t="n"/>
      <c r="AF1778" s="274" t="n"/>
      <c r="AG1778" s="274" t="n"/>
      <c r="AH1778" s="274" t="n"/>
      <c r="AI1778" s="274" t="n"/>
      <c r="AJ1778" s="274" t="n"/>
      <c r="AK1778" s="274" t="n"/>
      <c r="AL1778" s="274" t="n"/>
      <c r="AM1778" s="274" t="n"/>
      <c r="AN1778" s="274" t="n"/>
      <c r="AO1778" s="279" t="n"/>
      <c r="AP1778" s="274" t="n"/>
      <c r="AQ1778" s="274" t="n"/>
      <c r="AR1778" s="274" t="n"/>
      <c r="AS1778" s="274" t="n"/>
    </row>
    <row r="1792" ht="15.75" customFormat="1" customHeight="1" s="351">
      <c r="A1792" s="274" t="n"/>
      <c r="B1792" s="275" t="n"/>
      <c r="C1792" s="274" t="n"/>
      <c r="D1792" s="274" t="n"/>
      <c r="E1792" s="274" t="n"/>
      <c r="F1792" s="276" t="n"/>
      <c r="G1792" s="277" t="n"/>
      <c r="H1792" s="274" t="n"/>
      <c r="I1792" s="274" t="n"/>
      <c r="J1792" s="274" t="n"/>
      <c r="K1792" s="275" t="n"/>
      <c r="L1792" s="274" t="n"/>
      <c r="M1792" s="278" t="n"/>
      <c r="N1792" s="274" t="n"/>
      <c r="O1792" s="274" t="n"/>
      <c r="P1792" s="274" t="n"/>
      <c r="Q1792" s="274" t="n"/>
      <c r="R1792" s="274" t="n"/>
      <c r="S1792" s="274" t="n"/>
      <c r="T1792" s="274" t="n"/>
      <c r="U1792" s="274" t="n"/>
      <c r="V1792" s="274" t="n"/>
      <c r="W1792" s="274" t="n"/>
      <c r="X1792" s="274" t="n"/>
      <c r="Y1792" s="274" t="n"/>
      <c r="Z1792" s="274" t="n"/>
      <c r="AA1792" s="274" t="n"/>
      <c r="AB1792" s="274" t="n"/>
      <c r="AC1792" s="274" t="n"/>
      <c r="AD1792" s="274" t="n"/>
      <c r="AE1792" s="274" t="n"/>
      <c r="AF1792" s="274" t="n"/>
      <c r="AG1792" s="274" t="n"/>
      <c r="AH1792" s="274" t="n"/>
      <c r="AI1792" s="274" t="n"/>
      <c r="AJ1792" s="274" t="n"/>
      <c r="AK1792" s="274" t="n"/>
      <c r="AL1792" s="274" t="n"/>
      <c r="AM1792" s="274" t="n"/>
      <c r="AN1792" s="274" t="n"/>
      <c r="AO1792" s="279" t="n"/>
      <c r="AP1792" s="274" t="n"/>
      <c r="AQ1792" s="274" t="n"/>
      <c r="AR1792" s="274" t="n"/>
      <c r="AS1792" s="274" t="n"/>
    </row>
    <row r="1793" ht="15" customFormat="1" customHeight="1" s="354">
      <c r="A1793" s="274" t="n"/>
      <c r="B1793" s="275" t="n"/>
      <c r="C1793" s="274" t="n"/>
      <c r="D1793" s="274" t="n"/>
      <c r="E1793" s="274" t="n"/>
      <c r="F1793" s="276" t="n"/>
      <c r="G1793" s="277" t="n"/>
      <c r="H1793" s="274" t="n"/>
      <c r="I1793" s="274" t="n"/>
      <c r="J1793" s="274" t="n"/>
      <c r="K1793" s="275" t="n"/>
      <c r="L1793" s="274" t="n"/>
      <c r="M1793" s="278" t="n"/>
      <c r="N1793" s="274" t="n"/>
      <c r="O1793" s="274" t="n"/>
      <c r="P1793" s="274" t="n"/>
      <c r="Q1793" s="274" t="n"/>
      <c r="R1793" s="274" t="n"/>
      <c r="S1793" s="274" t="n"/>
      <c r="T1793" s="274" t="n"/>
      <c r="U1793" s="274" t="n"/>
      <c r="V1793" s="274" t="n"/>
      <c r="W1793" s="274" t="n"/>
      <c r="X1793" s="274" t="n"/>
      <c r="Y1793" s="274" t="n"/>
      <c r="Z1793" s="274" t="n"/>
      <c r="AA1793" s="274" t="n"/>
      <c r="AB1793" s="274" t="n"/>
      <c r="AC1793" s="274" t="n"/>
      <c r="AD1793" s="274" t="n"/>
      <c r="AE1793" s="274" t="n"/>
      <c r="AF1793" s="274" t="n"/>
      <c r="AG1793" s="274" t="n"/>
      <c r="AH1793" s="274" t="n"/>
      <c r="AI1793" s="274" t="n"/>
      <c r="AJ1793" s="274" t="n"/>
      <c r="AK1793" s="274" t="n"/>
      <c r="AL1793" s="274" t="n"/>
      <c r="AM1793" s="274" t="n"/>
      <c r="AN1793" s="274" t="n"/>
      <c r="AO1793" s="279" t="n"/>
      <c r="AP1793" s="274" t="n"/>
      <c r="AQ1793" s="274" t="n"/>
      <c r="AR1793" s="274" t="n"/>
      <c r="AS1793" s="274" t="n"/>
    </row>
    <row r="1794" ht="15" customFormat="1" customHeight="1" s="354">
      <c r="A1794" s="274" t="n"/>
      <c r="B1794" s="275" t="n"/>
      <c r="C1794" s="274" t="n"/>
      <c r="D1794" s="274" t="n"/>
      <c r="E1794" s="274" t="n"/>
      <c r="F1794" s="276" t="n"/>
      <c r="G1794" s="277" t="n"/>
      <c r="H1794" s="274" t="n"/>
      <c r="I1794" s="274" t="n"/>
      <c r="J1794" s="274" t="n"/>
      <c r="K1794" s="275" t="n"/>
      <c r="L1794" s="274" t="n"/>
      <c r="M1794" s="278" t="n"/>
      <c r="N1794" s="274" t="n"/>
      <c r="O1794" s="274" t="n"/>
      <c r="P1794" s="274" t="n"/>
      <c r="Q1794" s="274" t="n"/>
      <c r="R1794" s="274" t="n"/>
      <c r="S1794" s="274" t="n"/>
      <c r="T1794" s="274" t="n"/>
      <c r="U1794" s="274" t="n"/>
      <c r="V1794" s="274" t="n"/>
      <c r="W1794" s="274" t="n"/>
      <c r="X1794" s="274" t="n"/>
      <c r="Y1794" s="274" t="n"/>
      <c r="Z1794" s="274" t="n"/>
      <c r="AA1794" s="274" t="n"/>
      <c r="AB1794" s="274" t="n"/>
      <c r="AC1794" s="274" t="n"/>
      <c r="AD1794" s="274" t="n"/>
      <c r="AE1794" s="274" t="n"/>
      <c r="AF1794" s="274" t="n"/>
      <c r="AG1794" s="274" t="n"/>
      <c r="AH1794" s="274" t="n"/>
      <c r="AI1794" s="274" t="n"/>
      <c r="AJ1794" s="274" t="n"/>
      <c r="AK1794" s="274" t="n"/>
      <c r="AL1794" s="274" t="n"/>
      <c r="AM1794" s="274" t="n"/>
      <c r="AN1794" s="274" t="n"/>
      <c r="AO1794" s="279" t="n"/>
      <c r="AP1794" s="274" t="n"/>
      <c r="AQ1794" s="274" t="n"/>
      <c r="AR1794" s="274" t="n"/>
      <c r="AS1794" s="274" t="n"/>
    </row>
    <row r="1795" ht="15" customFormat="1" customHeight="1" s="354">
      <c r="A1795" s="274" t="n"/>
      <c r="B1795" s="275" t="n"/>
      <c r="C1795" s="274" t="n"/>
      <c r="D1795" s="274" t="n"/>
      <c r="E1795" s="274" t="n"/>
      <c r="F1795" s="276" t="n"/>
      <c r="G1795" s="277" t="n"/>
      <c r="H1795" s="274" t="n"/>
      <c r="I1795" s="274" t="n"/>
      <c r="J1795" s="274" t="n"/>
      <c r="K1795" s="275" t="n"/>
      <c r="L1795" s="274" t="n"/>
      <c r="M1795" s="278" t="n"/>
      <c r="N1795" s="274" t="n"/>
      <c r="O1795" s="274" t="n"/>
      <c r="P1795" s="274" t="n"/>
      <c r="Q1795" s="274" t="n"/>
      <c r="R1795" s="274" t="n"/>
      <c r="S1795" s="274" t="n"/>
      <c r="T1795" s="274" t="n"/>
      <c r="U1795" s="274" t="n"/>
      <c r="V1795" s="274" t="n"/>
      <c r="W1795" s="274" t="n"/>
      <c r="X1795" s="274" t="n"/>
      <c r="Y1795" s="274" t="n"/>
      <c r="Z1795" s="274" t="n"/>
      <c r="AA1795" s="274" t="n"/>
      <c r="AB1795" s="274" t="n"/>
      <c r="AC1795" s="274" t="n"/>
      <c r="AD1795" s="274" t="n"/>
      <c r="AE1795" s="274" t="n"/>
      <c r="AF1795" s="274" t="n"/>
      <c r="AG1795" s="274" t="n"/>
      <c r="AH1795" s="274" t="n"/>
      <c r="AI1795" s="274" t="n"/>
      <c r="AJ1795" s="274" t="n"/>
      <c r="AK1795" s="274" t="n"/>
      <c r="AL1795" s="274" t="n"/>
      <c r="AM1795" s="274" t="n"/>
      <c r="AN1795" s="274" t="n"/>
      <c r="AO1795" s="279" t="n"/>
      <c r="AP1795" s="274" t="n"/>
      <c r="AQ1795" s="274" t="n"/>
      <c r="AR1795" s="274" t="n"/>
      <c r="AS1795" s="274" t="n"/>
    </row>
    <row r="1796" ht="15" customFormat="1" customHeight="1" s="354">
      <c r="A1796" s="274" t="n"/>
      <c r="B1796" s="275" t="n"/>
      <c r="C1796" s="274" t="n"/>
      <c r="D1796" s="274" t="n"/>
      <c r="E1796" s="274" t="n"/>
      <c r="F1796" s="276" t="n"/>
      <c r="G1796" s="277" t="n"/>
      <c r="H1796" s="274" t="n"/>
      <c r="I1796" s="274" t="n"/>
      <c r="J1796" s="274" t="n"/>
      <c r="K1796" s="275" t="n"/>
      <c r="L1796" s="274" t="n"/>
      <c r="M1796" s="278" t="n"/>
      <c r="N1796" s="274" t="n"/>
      <c r="O1796" s="274" t="n"/>
      <c r="P1796" s="274" t="n"/>
      <c r="Q1796" s="274" t="n"/>
      <c r="R1796" s="274" t="n"/>
      <c r="S1796" s="274" t="n"/>
      <c r="T1796" s="274" t="n"/>
      <c r="U1796" s="274" t="n"/>
      <c r="V1796" s="274" t="n"/>
      <c r="W1796" s="274" t="n"/>
      <c r="X1796" s="274" t="n"/>
      <c r="Y1796" s="274" t="n"/>
      <c r="Z1796" s="274" t="n"/>
      <c r="AA1796" s="274" t="n"/>
      <c r="AB1796" s="274" t="n"/>
      <c r="AC1796" s="274" t="n"/>
      <c r="AD1796" s="274" t="n"/>
      <c r="AE1796" s="274" t="n"/>
      <c r="AF1796" s="274" t="n"/>
      <c r="AG1796" s="274" t="n"/>
      <c r="AH1796" s="274" t="n"/>
      <c r="AI1796" s="274" t="n"/>
      <c r="AJ1796" s="274" t="n"/>
      <c r="AK1796" s="274" t="n"/>
      <c r="AL1796" s="274" t="n"/>
      <c r="AM1796" s="274" t="n"/>
      <c r="AN1796" s="274" t="n"/>
      <c r="AO1796" s="279" t="n"/>
      <c r="AP1796" s="274" t="n"/>
      <c r="AQ1796" s="274" t="n"/>
      <c r="AR1796" s="274" t="n"/>
      <c r="AS1796" s="274" t="n"/>
    </row>
    <row r="1797" ht="15" customFormat="1" customHeight="1" s="354">
      <c r="A1797" s="274" t="n"/>
      <c r="B1797" s="275" t="n"/>
      <c r="C1797" s="274" t="n"/>
      <c r="D1797" s="274" t="n"/>
      <c r="E1797" s="274" t="n"/>
      <c r="F1797" s="276" t="n"/>
      <c r="G1797" s="277" t="n"/>
      <c r="H1797" s="274" t="n"/>
      <c r="I1797" s="274" t="n"/>
      <c r="J1797" s="274" t="n"/>
      <c r="K1797" s="275" t="n"/>
      <c r="L1797" s="274" t="n"/>
      <c r="M1797" s="278" t="n"/>
      <c r="N1797" s="274" t="n"/>
      <c r="O1797" s="274" t="n"/>
      <c r="P1797" s="274" t="n"/>
      <c r="Q1797" s="274" t="n"/>
      <c r="R1797" s="274" t="n"/>
      <c r="S1797" s="274" t="n"/>
      <c r="T1797" s="274" t="n"/>
      <c r="U1797" s="274" t="n"/>
      <c r="V1797" s="274" t="n"/>
      <c r="W1797" s="274" t="n"/>
      <c r="X1797" s="274" t="n"/>
      <c r="Y1797" s="274" t="n"/>
      <c r="Z1797" s="274" t="n"/>
      <c r="AA1797" s="274" t="n"/>
      <c r="AB1797" s="274" t="n"/>
      <c r="AC1797" s="274" t="n"/>
      <c r="AD1797" s="274" t="n"/>
      <c r="AE1797" s="274" t="n"/>
      <c r="AF1797" s="274" t="n"/>
      <c r="AG1797" s="274" t="n"/>
      <c r="AH1797" s="274" t="n"/>
      <c r="AI1797" s="274" t="n"/>
      <c r="AJ1797" s="274" t="n"/>
      <c r="AK1797" s="274" t="n"/>
      <c r="AL1797" s="274" t="n"/>
      <c r="AM1797" s="274" t="n"/>
      <c r="AN1797" s="274" t="n"/>
      <c r="AO1797" s="279" t="n"/>
      <c r="AP1797" s="274" t="n"/>
      <c r="AQ1797" s="274" t="n"/>
      <c r="AR1797" s="274" t="n"/>
      <c r="AS1797" s="274" t="n"/>
    </row>
    <row r="1798" ht="15" customFormat="1" customHeight="1" s="354">
      <c r="A1798" s="274" t="n"/>
      <c r="B1798" s="275" t="n"/>
      <c r="C1798" s="274" t="n"/>
      <c r="D1798" s="274" t="n"/>
      <c r="E1798" s="274" t="n"/>
      <c r="F1798" s="276" t="n"/>
      <c r="G1798" s="277" t="n"/>
      <c r="H1798" s="274" t="n"/>
      <c r="I1798" s="274" t="n"/>
      <c r="J1798" s="274" t="n"/>
      <c r="K1798" s="275" t="n"/>
      <c r="L1798" s="274" t="n"/>
      <c r="M1798" s="278" t="n"/>
      <c r="N1798" s="274" t="n"/>
      <c r="O1798" s="274" t="n"/>
      <c r="P1798" s="274" t="n"/>
      <c r="Q1798" s="274" t="n"/>
      <c r="R1798" s="274" t="n"/>
      <c r="S1798" s="274" t="n"/>
      <c r="T1798" s="274" t="n"/>
      <c r="U1798" s="274" t="n"/>
      <c r="V1798" s="274" t="n"/>
      <c r="W1798" s="274" t="n"/>
      <c r="X1798" s="274" t="n"/>
      <c r="Y1798" s="274" t="n"/>
      <c r="Z1798" s="274" t="n"/>
      <c r="AA1798" s="274" t="n"/>
      <c r="AB1798" s="274" t="n"/>
      <c r="AC1798" s="274" t="n"/>
      <c r="AD1798" s="274" t="n"/>
      <c r="AE1798" s="274" t="n"/>
      <c r="AF1798" s="274" t="n"/>
      <c r="AG1798" s="274" t="n"/>
      <c r="AH1798" s="274" t="n"/>
      <c r="AI1798" s="274" t="n"/>
      <c r="AJ1798" s="274" t="n"/>
      <c r="AK1798" s="274" t="n"/>
      <c r="AL1798" s="274" t="n"/>
      <c r="AM1798" s="274" t="n"/>
      <c r="AN1798" s="274" t="n"/>
      <c r="AO1798" s="279" t="n"/>
      <c r="AP1798" s="274" t="n"/>
      <c r="AQ1798" s="274" t="n"/>
      <c r="AR1798" s="274" t="n"/>
      <c r="AS1798" s="274" t="n"/>
    </row>
    <row r="1799" ht="15" customFormat="1" customHeight="1" s="354">
      <c r="A1799" s="274" t="n"/>
      <c r="B1799" s="275" t="n"/>
      <c r="C1799" s="274" t="n"/>
      <c r="D1799" s="274" t="n"/>
      <c r="E1799" s="274" t="n"/>
      <c r="F1799" s="276" t="n"/>
      <c r="G1799" s="277" t="n"/>
      <c r="H1799" s="274" t="n"/>
      <c r="I1799" s="274" t="n"/>
      <c r="J1799" s="274" t="n"/>
      <c r="K1799" s="275" t="n"/>
      <c r="L1799" s="274" t="n"/>
      <c r="M1799" s="278" t="n"/>
      <c r="N1799" s="274" t="n"/>
      <c r="O1799" s="274" t="n"/>
      <c r="P1799" s="274" t="n"/>
      <c r="Q1799" s="274" t="n"/>
      <c r="R1799" s="274" t="n"/>
      <c r="S1799" s="274" t="n"/>
      <c r="T1799" s="274" t="n"/>
      <c r="U1799" s="274" t="n"/>
      <c r="V1799" s="274" t="n"/>
      <c r="W1799" s="274" t="n"/>
      <c r="X1799" s="274" t="n"/>
      <c r="Y1799" s="274" t="n"/>
      <c r="Z1799" s="274" t="n"/>
      <c r="AA1799" s="274" t="n"/>
      <c r="AB1799" s="274" t="n"/>
      <c r="AC1799" s="274" t="n"/>
      <c r="AD1799" s="274" t="n"/>
      <c r="AE1799" s="274" t="n"/>
      <c r="AF1799" s="274" t="n"/>
      <c r="AG1799" s="274" t="n"/>
      <c r="AH1799" s="274" t="n"/>
      <c r="AI1799" s="274" t="n"/>
      <c r="AJ1799" s="274" t="n"/>
      <c r="AK1799" s="274" t="n"/>
      <c r="AL1799" s="274" t="n"/>
      <c r="AM1799" s="274" t="n"/>
      <c r="AN1799" s="274" t="n"/>
      <c r="AO1799" s="279" t="n"/>
      <c r="AP1799" s="274" t="n"/>
      <c r="AQ1799" s="274" t="n"/>
      <c r="AR1799" s="274" t="n"/>
      <c r="AS1799" s="274" t="n"/>
    </row>
    <row r="1800" ht="15" customFormat="1" customHeight="1" s="354">
      <c r="A1800" s="274" t="n"/>
      <c r="B1800" s="275" t="n"/>
      <c r="C1800" s="274" t="n"/>
      <c r="D1800" s="274" t="n"/>
      <c r="E1800" s="274" t="n"/>
      <c r="F1800" s="276" t="n"/>
      <c r="G1800" s="277" t="n"/>
      <c r="H1800" s="274" t="n"/>
      <c r="I1800" s="274" t="n"/>
      <c r="J1800" s="274" t="n"/>
      <c r="K1800" s="275" t="n"/>
      <c r="L1800" s="274" t="n"/>
      <c r="M1800" s="278" t="n"/>
      <c r="N1800" s="274" t="n"/>
      <c r="O1800" s="274" t="n"/>
      <c r="P1800" s="274" t="n"/>
      <c r="Q1800" s="274" t="n"/>
      <c r="R1800" s="274" t="n"/>
      <c r="S1800" s="274" t="n"/>
      <c r="T1800" s="274" t="n"/>
      <c r="U1800" s="274" t="n"/>
      <c r="V1800" s="274" t="n"/>
      <c r="W1800" s="274" t="n"/>
      <c r="X1800" s="274" t="n"/>
      <c r="Y1800" s="274" t="n"/>
      <c r="Z1800" s="274" t="n"/>
      <c r="AA1800" s="274" t="n"/>
      <c r="AB1800" s="274" t="n"/>
      <c r="AC1800" s="274" t="n"/>
      <c r="AD1800" s="274" t="n"/>
      <c r="AE1800" s="274" t="n"/>
      <c r="AF1800" s="274" t="n"/>
      <c r="AG1800" s="274" t="n"/>
      <c r="AH1800" s="274" t="n"/>
      <c r="AI1800" s="274" t="n"/>
      <c r="AJ1800" s="274" t="n"/>
      <c r="AK1800" s="274" t="n"/>
      <c r="AL1800" s="274" t="n"/>
      <c r="AM1800" s="274" t="n"/>
      <c r="AN1800" s="274" t="n"/>
      <c r="AO1800" s="279" t="n"/>
      <c r="AP1800" s="274" t="n"/>
      <c r="AQ1800" s="274" t="n"/>
      <c r="AR1800" s="274" t="n"/>
      <c r="AS1800" s="274" t="n"/>
    </row>
    <row r="1801" ht="15" customFormat="1" customHeight="1" s="354">
      <c r="A1801" s="274" t="n"/>
      <c r="B1801" s="275" t="n"/>
      <c r="C1801" s="274" t="n"/>
      <c r="D1801" s="274" t="n"/>
      <c r="E1801" s="274" t="n"/>
      <c r="F1801" s="276" t="n"/>
      <c r="G1801" s="277" t="n"/>
      <c r="H1801" s="274" t="n"/>
      <c r="I1801" s="274" t="n"/>
      <c r="J1801" s="274" t="n"/>
      <c r="K1801" s="275" t="n"/>
      <c r="L1801" s="274" t="n"/>
      <c r="M1801" s="278" t="n"/>
      <c r="N1801" s="274" t="n"/>
      <c r="O1801" s="274" t="n"/>
      <c r="P1801" s="274" t="n"/>
      <c r="Q1801" s="274" t="n"/>
      <c r="R1801" s="274" t="n"/>
      <c r="S1801" s="274" t="n"/>
      <c r="T1801" s="274" t="n"/>
      <c r="U1801" s="274" t="n"/>
      <c r="V1801" s="274" t="n"/>
      <c r="W1801" s="274" t="n"/>
      <c r="X1801" s="274" t="n"/>
      <c r="Y1801" s="274" t="n"/>
      <c r="Z1801" s="274" t="n"/>
      <c r="AA1801" s="274" t="n"/>
      <c r="AB1801" s="274" t="n"/>
      <c r="AC1801" s="274" t="n"/>
      <c r="AD1801" s="274" t="n"/>
      <c r="AE1801" s="274" t="n"/>
      <c r="AF1801" s="274" t="n"/>
      <c r="AG1801" s="274" t="n"/>
      <c r="AH1801" s="274" t="n"/>
      <c r="AI1801" s="274" t="n"/>
      <c r="AJ1801" s="274" t="n"/>
      <c r="AK1801" s="274" t="n"/>
      <c r="AL1801" s="274" t="n"/>
      <c r="AM1801" s="274" t="n"/>
      <c r="AN1801" s="274" t="n"/>
      <c r="AO1801" s="279" t="n"/>
      <c r="AP1801" s="274" t="n"/>
      <c r="AQ1801" s="274" t="n"/>
      <c r="AR1801" s="274" t="n"/>
      <c r="AS1801" s="274" t="n"/>
    </row>
    <row r="1802" ht="15" customFormat="1" customHeight="1" s="354">
      <c r="A1802" s="274" t="n"/>
      <c r="B1802" s="275" t="n"/>
      <c r="C1802" s="274" t="n"/>
      <c r="D1802" s="274" t="n"/>
      <c r="E1802" s="274" t="n"/>
      <c r="F1802" s="276" t="n"/>
      <c r="G1802" s="277" t="n"/>
      <c r="H1802" s="274" t="n"/>
      <c r="I1802" s="274" t="n"/>
      <c r="J1802" s="274" t="n"/>
      <c r="K1802" s="275" t="n"/>
      <c r="L1802" s="274" t="n"/>
      <c r="M1802" s="278" t="n"/>
      <c r="N1802" s="274" t="n"/>
      <c r="O1802" s="274" t="n"/>
      <c r="P1802" s="274" t="n"/>
      <c r="Q1802" s="274" t="n"/>
      <c r="R1802" s="274" t="n"/>
      <c r="S1802" s="274" t="n"/>
      <c r="T1802" s="274" t="n"/>
      <c r="U1802" s="274" t="n"/>
      <c r="V1802" s="274" t="n"/>
      <c r="W1802" s="274" t="n"/>
      <c r="X1802" s="274" t="n"/>
      <c r="Y1802" s="274" t="n"/>
      <c r="Z1802" s="274" t="n"/>
      <c r="AA1802" s="274" t="n"/>
      <c r="AB1802" s="274" t="n"/>
      <c r="AC1802" s="274" t="n"/>
      <c r="AD1802" s="274" t="n"/>
      <c r="AE1802" s="274" t="n"/>
      <c r="AF1802" s="274" t="n"/>
      <c r="AG1802" s="274" t="n"/>
      <c r="AH1802" s="274" t="n"/>
      <c r="AI1802" s="274" t="n"/>
      <c r="AJ1802" s="274" t="n"/>
      <c r="AK1802" s="274" t="n"/>
      <c r="AL1802" s="274" t="n"/>
      <c r="AM1802" s="274" t="n"/>
      <c r="AN1802" s="274" t="n"/>
      <c r="AO1802" s="279" t="n"/>
      <c r="AP1802" s="274" t="n"/>
      <c r="AQ1802" s="274" t="n"/>
      <c r="AR1802" s="274" t="n"/>
      <c r="AS1802" s="274" t="n"/>
    </row>
    <row r="1803" ht="15" customFormat="1" customHeight="1" s="354">
      <c r="A1803" s="274" t="n"/>
      <c r="B1803" s="275" t="n"/>
      <c r="C1803" s="274" t="n"/>
      <c r="D1803" s="274" t="n"/>
      <c r="E1803" s="274" t="n"/>
      <c r="F1803" s="276" t="n"/>
      <c r="G1803" s="277" t="n"/>
      <c r="H1803" s="274" t="n"/>
      <c r="I1803" s="274" t="n"/>
      <c r="J1803" s="274" t="n"/>
      <c r="K1803" s="275" t="n"/>
      <c r="L1803" s="274" t="n"/>
      <c r="M1803" s="278" t="n"/>
      <c r="N1803" s="274" t="n"/>
      <c r="O1803" s="274" t="n"/>
      <c r="P1803" s="274" t="n"/>
      <c r="Q1803" s="274" t="n"/>
      <c r="R1803" s="274" t="n"/>
      <c r="S1803" s="274" t="n"/>
      <c r="T1803" s="274" t="n"/>
      <c r="U1803" s="274" t="n"/>
      <c r="V1803" s="274" t="n"/>
      <c r="W1803" s="274" t="n"/>
      <c r="X1803" s="274" t="n"/>
      <c r="Y1803" s="274" t="n"/>
      <c r="Z1803" s="274" t="n"/>
      <c r="AA1803" s="274" t="n"/>
      <c r="AB1803" s="274" t="n"/>
      <c r="AC1803" s="274" t="n"/>
      <c r="AD1803" s="274" t="n"/>
      <c r="AE1803" s="274" t="n"/>
      <c r="AF1803" s="274" t="n"/>
      <c r="AG1803" s="274" t="n"/>
      <c r="AH1803" s="274" t="n"/>
      <c r="AI1803" s="274" t="n"/>
      <c r="AJ1803" s="274" t="n"/>
      <c r="AK1803" s="274" t="n"/>
      <c r="AL1803" s="274" t="n"/>
      <c r="AM1803" s="274" t="n"/>
      <c r="AN1803" s="274" t="n"/>
      <c r="AO1803" s="279" t="n"/>
      <c r="AP1803" s="274" t="n"/>
      <c r="AQ1803" s="274" t="n"/>
      <c r="AR1803" s="274" t="n"/>
      <c r="AS1803" s="274" t="n"/>
    </row>
    <row r="1804" ht="15" customFormat="1" customHeight="1" s="354">
      <c r="A1804" s="274" t="n"/>
      <c r="B1804" s="275" t="n"/>
      <c r="C1804" s="274" t="n"/>
      <c r="D1804" s="274" t="n"/>
      <c r="E1804" s="274" t="n"/>
      <c r="F1804" s="276" t="n"/>
      <c r="G1804" s="277" t="n"/>
      <c r="H1804" s="274" t="n"/>
      <c r="I1804" s="274" t="n"/>
      <c r="J1804" s="274" t="n"/>
      <c r="K1804" s="275" t="n"/>
      <c r="L1804" s="274" t="n"/>
      <c r="M1804" s="278" t="n"/>
      <c r="N1804" s="274" t="n"/>
      <c r="O1804" s="274" t="n"/>
      <c r="P1804" s="274" t="n"/>
      <c r="Q1804" s="274" t="n"/>
      <c r="R1804" s="274" t="n"/>
      <c r="S1804" s="274" t="n"/>
      <c r="T1804" s="274" t="n"/>
      <c r="U1804" s="274" t="n"/>
      <c r="V1804" s="274" t="n"/>
      <c r="W1804" s="274" t="n"/>
      <c r="X1804" s="274" t="n"/>
      <c r="Y1804" s="274" t="n"/>
      <c r="Z1804" s="274" t="n"/>
      <c r="AA1804" s="274" t="n"/>
      <c r="AB1804" s="274" t="n"/>
      <c r="AC1804" s="274" t="n"/>
      <c r="AD1804" s="274" t="n"/>
      <c r="AE1804" s="274" t="n"/>
      <c r="AF1804" s="274" t="n"/>
      <c r="AG1804" s="274" t="n"/>
      <c r="AH1804" s="274" t="n"/>
      <c r="AI1804" s="274" t="n"/>
      <c r="AJ1804" s="274" t="n"/>
      <c r="AK1804" s="274" t="n"/>
      <c r="AL1804" s="274" t="n"/>
      <c r="AM1804" s="274" t="n"/>
      <c r="AN1804" s="274" t="n"/>
      <c r="AO1804" s="279" t="n"/>
      <c r="AP1804" s="274" t="n"/>
      <c r="AQ1804" s="274" t="n"/>
      <c r="AR1804" s="274" t="n"/>
      <c r="AS1804" s="274" t="n"/>
    </row>
    <row r="1805" ht="15" customFormat="1" customHeight="1" s="354">
      <c r="A1805" s="274" t="n"/>
      <c r="B1805" s="275" t="n"/>
      <c r="C1805" s="274" t="n"/>
      <c r="D1805" s="274" t="n"/>
      <c r="E1805" s="274" t="n"/>
      <c r="F1805" s="276" t="n"/>
      <c r="G1805" s="277" t="n"/>
      <c r="H1805" s="274" t="n"/>
      <c r="I1805" s="274" t="n"/>
      <c r="J1805" s="274" t="n"/>
      <c r="K1805" s="275" t="n"/>
      <c r="L1805" s="274" t="n"/>
      <c r="M1805" s="278" t="n"/>
      <c r="N1805" s="274" t="n"/>
      <c r="O1805" s="274" t="n"/>
      <c r="P1805" s="274" t="n"/>
      <c r="Q1805" s="274" t="n"/>
      <c r="R1805" s="274" t="n"/>
      <c r="S1805" s="274" t="n"/>
      <c r="T1805" s="274" t="n"/>
      <c r="U1805" s="274" t="n"/>
      <c r="V1805" s="274" t="n"/>
      <c r="W1805" s="274" t="n"/>
      <c r="X1805" s="274" t="n"/>
      <c r="Y1805" s="274" t="n"/>
      <c r="Z1805" s="274" t="n"/>
      <c r="AA1805" s="274" t="n"/>
      <c r="AB1805" s="274" t="n"/>
      <c r="AC1805" s="274" t="n"/>
      <c r="AD1805" s="274" t="n"/>
      <c r="AE1805" s="274" t="n"/>
      <c r="AF1805" s="274" t="n"/>
      <c r="AG1805" s="274" t="n"/>
      <c r="AH1805" s="274" t="n"/>
      <c r="AI1805" s="274" t="n"/>
      <c r="AJ1805" s="274" t="n"/>
      <c r="AK1805" s="274" t="n"/>
      <c r="AL1805" s="274" t="n"/>
      <c r="AM1805" s="274" t="n"/>
      <c r="AN1805" s="274" t="n"/>
      <c r="AO1805" s="279" t="n"/>
      <c r="AP1805" s="274" t="n"/>
      <c r="AQ1805" s="274" t="n"/>
      <c r="AR1805" s="274" t="n"/>
      <c r="AS1805" s="274" t="n"/>
    </row>
    <row r="1806" ht="15" customFormat="1" customHeight="1" s="354">
      <c r="A1806" s="274" t="n"/>
      <c r="B1806" s="275" t="n"/>
      <c r="C1806" s="274" t="n"/>
      <c r="D1806" s="274" t="n"/>
      <c r="E1806" s="274" t="n"/>
      <c r="F1806" s="276" t="n"/>
      <c r="G1806" s="277" t="n"/>
      <c r="H1806" s="274" t="n"/>
      <c r="I1806" s="274" t="n"/>
      <c r="J1806" s="274" t="n"/>
      <c r="K1806" s="275" t="n"/>
      <c r="L1806" s="274" t="n"/>
      <c r="M1806" s="278" t="n"/>
      <c r="N1806" s="274" t="n"/>
      <c r="O1806" s="274" t="n"/>
      <c r="P1806" s="274" t="n"/>
      <c r="Q1806" s="274" t="n"/>
      <c r="R1806" s="274" t="n"/>
      <c r="S1806" s="274" t="n"/>
      <c r="T1806" s="274" t="n"/>
      <c r="U1806" s="274" t="n"/>
      <c r="V1806" s="274" t="n"/>
      <c r="W1806" s="274" t="n"/>
      <c r="X1806" s="274" t="n"/>
      <c r="Y1806" s="274" t="n"/>
      <c r="Z1806" s="274" t="n"/>
      <c r="AA1806" s="274" t="n"/>
      <c r="AB1806" s="274" t="n"/>
      <c r="AC1806" s="274" t="n"/>
      <c r="AD1806" s="274" t="n"/>
      <c r="AE1806" s="274" t="n"/>
      <c r="AF1806" s="274" t="n"/>
      <c r="AG1806" s="274" t="n"/>
      <c r="AH1806" s="274" t="n"/>
      <c r="AI1806" s="274" t="n"/>
      <c r="AJ1806" s="274" t="n"/>
      <c r="AK1806" s="274" t="n"/>
      <c r="AL1806" s="274" t="n"/>
      <c r="AM1806" s="274" t="n"/>
      <c r="AN1806" s="274" t="n"/>
      <c r="AO1806" s="279" t="n"/>
      <c r="AP1806" s="274" t="n"/>
      <c r="AQ1806" s="274" t="n"/>
      <c r="AR1806" s="274" t="n"/>
      <c r="AS1806" s="274" t="n"/>
    </row>
    <row r="1807" ht="15" customFormat="1" customHeight="1" s="354">
      <c r="A1807" s="274" t="n"/>
      <c r="B1807" s="275" t="n"/>
      <c r="C1807" s="274" t="n"/>
      <c r="D1807" s="274" t="n"/>
      <c r="E1807" s="274" t="n"/>
      <c r="F1807" s="276" t="n"/>
      <c r="G1807" s="277" t="n"/>
      <c r="H1807" s="274" t="n"/>
      <c r="I1807" s="274" t="n"/>
      <c r="J1807" s="274" t="n"/>
      <c r="K1807" s="275" t="n"/>
      <c r="L1807" s="274" t="n"/>
      <c r="M1807" s="278" t="n"/>
      <c r="N1807" s="274" t="n"/>
      <c r="O1807" s="274" t="n"/>
      <c r="P1807" s="274" t="n"/>
      <c r="Q1807" s="274" t="n"/>
      <c r="R1807" s="274" t="n"/>
      <c r="S1807" s="274" t="n"/>
      <c r="T1807" s="274" t="n"/>
      <c r="U1807" s="274" t="n"/>
      <c r="V1807" s="274" t="n"/>
      <c r="W1807" s="274" t="n"/>
      <c r="X1807" s="274" t="n"/>
      <c r="Y1807" s="274" t="n"/>
      <c r="Z1807" s="274" t="n"/>
      <c r="AA1807" s="274" t="n"/>
      <c r="AB1807" s="274" t="n"/>
      <c r="AC1807" s="274" t="n"/>
      <c r="AD1807" s="274" t="n"/>
      <c r="AE1807" s="274" t="n"/>
      <c r="AF1807" s="274" t="n"/>
      <c r="AG1807" s="274" t="n"/>
      <c r="AH1807" s="274" t="n"/>
      <c r="AI1807" s="274" t="n"/>
      <c r="AJ1807" s="274" t="n"/>
      <c r="AK1807" s="274" t="n"/>
      <c r="AL1807" s="274" t="n"/>
      <c r="AM1807" s="274" t="n"/>
      <c r="AN1807" s="274" t="n"/>
      <c r="AO1807" s="279" t="n"/>
      <c r="AP1807" s="274" t="n"/>
      <c r="AQ1807" s="274" t="n"/>
      <c r="AR1807" s="274" t="n"/>
      <c r="AS1807" s="274" t="n"/>
    </row>
    <row r="1808" ht="15" customFormat="1" customHeight="1" s="354">
      <c r="A1808" s="274" t="n"/>
      <c r="B1808" s="275" t="n"/>
      <c r="C1808" s="274" t="n"/>
      <c r="D1808" s="274" t="n"/>
      <c r="E1808" s="274" t="n"/>
      <c r="F1808" s="276" t="n"/>
      <c r="G1808" s="277" t="n"/>
      <c r="H1808" s="274" t="n"/>
      <c r="I1808" s="274" t="n"/>
      <c r="J1808" s="274" t="n"/>
      <c r="K1808" s="275" t="n"/>
      <c r="L1808" s="274" t="n"/>
      <c r="M1808" s="278" t="n"/>
      <c r="N1808" s="274" t="n"/>
      <c r="O1808" s="274" t="n"/>
      <c r="P1808" s="274" t="n"/>
      <c r="Q1808" s="274" t="n"/>
      <c r="R1808" s="274" t="n"/>
      <c r="S1808" s="274" t="n"/>
      <c r="T1808" s="274" t="n"/>
      <c r="U1808" s="274" t="n"/>
      <c r="V1808" s="274" t="n"/>
      <c r="W1808" s="274" t="n"/>
      <c r="X1808" s="274" t="n"/>
      <c r="Y1808" s="274" t="n"/>
      <c r="Z1808" s="274" t="n"/>
      <c r="AA1808" s="274" t="n"/>
      <c r="AB1808" s="274" t="n"/>
      <c r="AC1808" s="274" t="n"/>
      <c r="AD1808" s="274" t="n"/>
      <c r="AE1808" s="274" t="n"/>
      <c r="AF1808" s="274" t="n"/>
      <c r="AG1808" s="274" t="n"/>
      <c r="AH1808" s="274" t="n"/>
      <c r="AI1808" s="274" t="n"/>
      <c r="AJ1808" s="274" t="n"/>
      <c r="AK1808" s="274" t="n"/>
      <c r="AL1808" s="274" t="n"/>
      <c r="AM1808" s="274" t="n"/>
      <c r="AN1808" s="274" t="n"/>
      <c r="AO1808" s="279" t="n"/>
      <c r="AP1808" s="274" t="n"/>
      <c r="AQ1808" s="274" t="n"/>
      <c r="AR1808" s="274" t="n"/>
      <c r="AS1808" s="274" t="n"/>
    </row>
    <row r="1809" ht="15" customFormat="1" customHeight="1" s="354">
      <c r="A1809" s="274" t="n"/>
      <c r="B1809" s="275" t="n"/>
      <c r="C1809" s="274" t="n"/>
      <c r="D1809" s="274" t="n"/>
      <c r="E1809" s="274" t="n"/>
      <c r="F1809" s="276" t="n"/>
      <c r="G1809" s="277" t="n"/>
      <c r="H1809" s="274" t="n"/>
      <c r="I1809" s="274" t="n"/>
      <c r="J1809" s="274" t="n"/>
      <c r="K1809" s="275" t="n"/>
      <c r="L1809" s="274" t="n"/>
      <c r="M1809" s="278" t="n"/>
      <c r="N1809" s="274" t="n"/>
      <c r="O1809" s="274" t="n"/>
      <c r="P1809" s="274" t="n"/>
      <c r="Q1809" s="274" t="n"/>
      <c r="R1809" s="274" t="n"/>
      <c r="S1809" s="274" t="n"/>
      <c r="T1809" s="274" t="n"/>
      <c r="U1809" s="274" t="n"/>
      <c r="V1809" s="274" t="n"/>
      <c r="W1809" s="274" t="n"/>
      <c r="X1809" s="274" t="n"/>
      <c r="Y1809" s="274" t="n"/>
      <c r="Z1809" s="274" t="n"/>
      <c r="AA1809" s="274" t="n"/>
      <c r="AB1809" s="274" t="n"/>
      <c r="AC1809" s="274" t="n"/>
      <c r="AD1809" s="274" t="n"/>
      <c r="AE1809" s="274" t="n"/>
      <c r="AF1809" s="274" t="n"/>
      <c r="AG1809" s="274" t="n"/>
      <c r="AH1809" s="274" t="n"/>
      <c r="AI1809" s="274" t="n"/>
      <c r="AJ1809" s="274" t="n"/>
      <c r="AK1809" s="274" t="n"/>
      <c r="AL1809" s="274" t="n"/>
      <c r="AM1809" s="274" t="n"/>
      <c r="AN1809" s="274" t="n"/>
      <c r="AO1809" s="279" t="n"/>
      <c r="AP1809" s="274" t="n"/>
      <c r="AQ1809" s="274" t="n"/>
      <c r="AR1809" s="274" t="n"/>
      <c r="AS1809" s="274" t="n"/>
    </row>
    <row r="1810" ht="15" customFormat="1" customHeight="1" s="354">
      <c r="A1810" s="274" t="n"/>
      <c r="B1810" s="275" t="n"/>
      <c r="C1810" s="274" t="n"/>
      <c r="D1810" s="274" t="n"/>
      <c r="E1810" s="274" t="n"/>
      <c r="F1810" s="276" t="n"/>
      <c r="G1810" s="277" t="n"/>
      <c r="H1810" s="274" t="n"/>
      <c r="I1810" s="274" t="n"/>
      <c r="J1810" s="274" t="n"/>
      <c r="K1810" s="275" t="n"/>
      <c r="L1810" s="274" t="n"/>
      <c r="M1810" s="278" t="n"/>
      <c r="N1810" s="274" t="n"/>
      <c r="O1810" s="274" t="n"/>
      <c r="P1810" s="274" t="n"/>
      <c r="Q1810" s="274" t="n"/>
      <c r="R1810" s="274" t="n"/>
      <c r="S1810" s="274" t="n"/>
      <c r="T1810" s="274" t="n"/>
      <c r="U1810" s="274" t="n"/>
      <c r="V1810" s="274" t="n"/>
      <c r="W1810" s="274" t="n"/>
      <c r="X1810" s="274" t="n"/>
      <c r="Y1810" s="274" t="n"/>
      <c r="Z1810" s="274" t="n"/>
      <c r="AA1810" s="274" t="n"/>
      <c r="AB1810" s="274" t="n"/>
      <c r="AC1810" s="274" t="n"/>
      <c r="AD1810" s="274" t="n"/>
      <c r="AE1810" s="274" t="n"/>
      <c r="AF1810" s="274" t="n"/>
      <c r="AG1810" s="274" t="n"/>
      <c r="AH1810" s="274" t="n"/>
      <c r="AI1810" s="274" t="n"/>
      <c r="AJ1810" s="274" t="n"/>
      <c r="AK1810" s="274" t="n"/>
      <c r="AL1810" s="274" t="n"/>
      <c r="AM1810" s="274" t="n"/>
      <c r="AN1810" s="274" t="n"/>
      <c r="AO1810" s="279" t="n"/>
      <c r="AP1810" s="274" t="n"/>
      <c r="AQ1810" s="274" t="n"/>
      <c r="AR1810" s="274" t="n"/>
      <c r="AS1810" s="274" t="n"/>
    </row>
    <row r="1811" ht="15" customFormat="1" customHeight="1" s="354">
      <c r="A1811" s="274" t="n"/>
      <c r="B1811" s="275" t="n"/>
      <c r="C1811" s="274" t="n"/>
      <c r="D1811" s="274" t="n"/>
      <c r="E1811" s="274" t="n"/>
      <c r="F1811" s="276" t="n"/>
      <c r="G1811" s="277" t="n"/>
      <c r="H1811" s="274" t="n"/>
      <c r="I1811" s="274" t="n"/>
      <c r="J1811" s="274" t="n"/>
      <c r="K1811" s="275" t="n"/>
      <c r="L1811" s="274" t="n"/>
      <c r="M1811" s="278" t="n"/>
      <c r="N1811" s="274" t="n"/>
      <c r="O1811" s="274" t="n"/>
      <c r="P1811" s="274" t="n"/>
      <c r="Q1811" s="274" t="n"/>
      <c r="R1811" s="274" t="n"/>
      <c r="S1811" s="274" t="n"/>
      <c r="T1811" s="274" t="n"/>
      <c r="U1811" s="274" t="n"/>
      <c r="V1811" s="274" t="n"/>
      <c r="W1811" s="274" t="n"/>
      <c r="X1811" s="274" t="n"/>
      <c r="Y1811" s="274" t="n"/>
      <c r="Z1811" s="274" t="n"/>
      <c r="AA1811" s="274" t="n"/>
      <c r="AB1811" s="274" t="n"/>
      <c r="AC1811" s="274" t="n"/>
      <c r="AD1811" s="274" t="n"/>
      <c r="AE1811" s="274" t="n"/>
      <c r="AF1811" s="274" t="n"/>
      <c r="AG1811" s="274" t="n"/>
      <c r="AH1811" s="274" t="n"/>
      <c r="AI1811" s="274" t="n"/>
      <c r="AJ1811" s="274" t="n"/>
      <c r="AK1811" s="274" t="n"/>
      <c r="AL1811" s="274" t="n"/>
      <c r="AM1811" s="274" t="n"/>
      <c r="AN1811" s="274" t="n"/>
      <c r="AO1811" s="279" t="n"/>
      <c r="AP1811" s="274" t="n"/>
      <c r="AQ1811" s="274" t="n"/>
      <c r="AR1811" s="274" t="n"/>
      <c r="AS1811" s="274" t="n"/>
    </row>
    <row r="1812" ht="15" customFormat="1" customHeight="1" s="354">
      <c r="A1812" s="274" t="n"/>
      <c r="B1812" s="275" t="n"/>
      <c r="C1812" s="274" t="n"/>
      <c r="D1812" s="274" t="n"/>
      <c r="E1812" s="274" t="n"/>
      <c r="F1812" s="276" t="n"/>
      <c r="G1812" s="277" t="n"/>
      <c r="H1812" s="274" t="n"/>
      <c r="I1812" s="274" t="n"/>
      <c r="J1812" s="274" t="n"/>
      <c r="K1812" s="275" t="n"/>
      <c r="L1812" s="274" t="n"/>
      <c r="M1812" s="278" t="n"/>
      <c r="N1812" s="274" t="n"/>
      <c r="O1812" s="274" t="n"/>
      <c r="P1812" s="274" t="n"/>
      <c r="Q1812" s="274" t="n"/>
      <c r="R1812" s="274" t="n"/>
      <c r="S1812" s="274" t="n"/>
      <c r="T1812" s="274" t="n"/>
      <c r="U1812" s="274" t="n"/>
      <c r="V1812" s="274" t="n"/>
      <c r="W1812" s="274" t="n"/>
      <c r="X1812" s="274" t="n"/>
      <c r="Y1812" s="274" t="n"/>
      <c r="Z1812" s="274" t="n"/>
      <c r="AA1812" s="274" t="n"/>
      <c r="AB1812" s="274" t="n"/>
      <c r="AC1812" s="274" t="n"/>
      <c r="AD1812" s="274" t="n"/>
      <c r="AE1812" s="274" t="n"/>
      <c r="AF1812" s="274" t="n"/>
      <c r="AG1812" s="274" t="n"/>
      <c r="AH1812" s="274" t="n"/>
      <c r="AI1812" s="274" t="n"/>
      <c r="AJ1812" s="274" t="n"/>
      <c r="AK1812" s="274" t="n"/>
      <c r="AL1812" s="274" t="n"/>
      <c r="AM1812" s="274" t="n"/>
      <c r="AN1812" s="274" t="n"/>
      <c r="AO1812" s="279" t="n"/>
      <c r="AP1812" s="274" t="n"/>
      <c r="AQ1812" s="274" t="n"/>
      <c r="AR1812" s="274" t="n"/>
      <c r="AS1812" s="274" t="n"/>
    </row>
    <row r="1813" ht="15" customFormat="1" customHeight="1" s="354">
      <c r="A1813" s="274" t="n"/>
      <c r="B1813" s="275" t="n"/>
      <c r="C1813" s="274" t="n"/>
      <c r="D1813" s="274" t="n"/>
      <c r="E1813" s="274" t="n"/>
      <c r="F1813" s="276" t="n"/>
      <c r="G1813" s="277" t="n"/>
      <c r="H1813" s="274" t="n"/>
      <c r="I1813" s="274" t="n"/>
      <c r="J1813" s="274" t="n"/>
      <c r="K1813" s="275" t="n"/>
      <c r="L1813" s="274" t="n"/>
      <c r="M1813" s="278" t="n"/>
      <c r="N1813" s="274" t="n"/>
      <c r="O1813" s="274" t="n"/>
      <c r="P1813" s="274" t="n"/>
      <c r="Q1813" s="274" t="n"/>
      <c r="R1813" s="274" t="n"/>
      <c r="S1813" s="274" t="n"/>
      <c r="T1813" s="274" t="n"/>
      <c r="U1813" s="274" t="n"/>
      <c r="V1813" s="274" t="n"/>
      <c r="W1813" s="274" t="n"/>
      <c r="X1813" s="274" t="n"/>
      <c r="Y1813" s="274" t="n"/>
      <c r="Z1813" s="274" t="n"/>
      <c r="AA1813" s="274" t="n"/>
      <c r="AB1813" s="274" t="n"/>
      <c r="AC1813" s="274" t="n"/>
      <c r="AD1813" s="274" t="n"/>
      <c r="AE1813" s="274" t="n"/>
      <c r="AF1813" s="274" t="n"/>
      <c r="AG1813" s="274" t="n"/>
      <c r="AH1813" s="274" t="n"/>
      <c r="AI1813" s="274" t="n"/>
      <c r="AJ1813" s="274" t="n"/>
      <c r="AK1813" s="274" t="n"/>
      <c r="AL1813" s="274" t="n"/>
      <c r="AM1813" s="274" t="n"/>
      <c r="AN1813" s="274" t="n"/>
      <c r="AO1813" s="279" t="n"/>
      <c r="AP1813" s="274" t="n"/>
      <c r="AQ1813" s="274" t="n"/>
      <c r="AR1813" s="274" t="n"/>
      <c r="AS1813" s="274" t="n"/>
    </row>
    <row r="1814" ht="15" customFormat="1" customHeight="1" s="354">
      <c r="A1814" s="274" t="n"/>
      <c r="B1814" s="275" t="n"/>
      <c r="C1814" s="274" t="n"/>
      <c r="D1814" s="274" t="n"/>
      <c r="E1814" s="274" t="n"/>
      <c r="F1814" s="276" t="n"/>
      <c r="G1814" s="277" t="n"/>
      <c r="H1814" s="274" t="n"/>
      <c r="I1814" s="274" t="n"/>
      <c r="J1814" s="274" t="n"/>
      <c r="K1814" s="275" t="n"/>
      <c r="L1814" s="274" t="n"/>
      <c r="M1814" s="278" t="n"/>
      <c r="N1814" s="274" t="n"/>
      <c r="O1814" s="274" t="n"/>
      <c r="P1814" s="274" t="n"/>
      <c r="Q1814" s="274" t="n"/>
      <c r="R1814" s="274" t="n"/>
      <c r="S1814" s="274" t="n"/>
      <c r="T1814" s="274" t="n"/>
      <c r="U1814" s="274" t="n"/>
      <c r="V1814" s="274" t="n"/>
      <c r="W1814" s="274" t="n"/>
      <c r="X1814" s="274" t="n"/>
      <c r="Y1814" s="274" t="n"/>
      <c r="Z1814" s="274" t="n"/>
      <c r="AA1814" s="274" t="n"/>
      <c r="AB1814" s="274" t="n"/>
      <c r="AC1814" s="274" t="n"/>
      <c r="AD1814" s="274" t="n"/>
      <c r="AE1814" s="274" t="n"/>
      <c r="AF1814" s="274" t="n"/>
      <c r="AG1814" s="274" t="n"/>
      <c r="AH1814" s="274" t="n"/>
      <c r="AI1814" s="274" t="n"/>
      <c r="AJ1814" s="274" t="n"/>
      <c r="AK1814" s="274" t="n"/>
      <c r="AL1814" s="274" t="n"/>
      <c r="AM1814" s="274" t="n"/>
      <c r="AN1814" s="274" t="n"/>
      <c r="AO1814" s="279" t="n"/>
      <c r="AP1814" s="274" t="n"/>
      <c r="AQ1814" s="274" t="n"/>
      <c r="AR1814" s="274" t="n"/>
      <c r="AS1814" s="274" t="n"/>
    </row>
    <row r="1815" ht="15" customFormat="1" customHeight="1" s="354">
      <c r="A1815" s="274" t="n"/>
      <c r="B1815" s="275" t="n"/>
      <c r="C1815" s="274" t="n"/>
      <c r="D1815" s="274" t="n"/>
      <c r="E1815" s="274" t="n"/>
      <c r="F1815" s="276" t="n"/>
      <c r="G1815" s="277" t="n"/>
      <c r="H1815" s="274" t="n"/>
      <c r="I1815" s="274" t="n"/>
      <c r="J1815" s="274" t="n"/>
      <c r="K1815" s="275" t="n"/>
      <c r="L1815" s="274" t="n"/>
      <c r="M1815" s="278" t="n"/>
      <c r="N1815" s="274" t="n"/>
      <c r="O1815" s="274" t="n"/>
      <c r="P1815" s="274" t="n"/>
      <c r="Q1815" s="274" t="n"/>
      <c r="R1815" s="274" t="n"/>
      <c r="S1815" s="274" t="n"/>
      <c r="T1815" s="274" t="n"/>
      <c r="U1815" s="274" t="n"/>
      <c r="V1815" s="274" t="n"/>
      <c r="W1815" s="274" t="n"/>
      <c r="X1815" s="274" t="n"/>
      <c r="Y1815" s="274" t="n"/>
      <c r="Z1815" s="274" t="n"/>
      <c r="AA1815" s="274" t="n"/>
      <c r="AB1815" s="274" t="n"/>
      <c r="AC1815" s="274" t="n"/>
      <c r="AD1815" s="274" t="n"/>
      <c r="AE1815" s="274" t="n"/>
      <c r="AF1815" s="274" t="n"/>
      <c r="AG1815" s="274" t="n"/>
      <c r="AH1815" s="274" t="n"/>
      <c r="AI1815" s="274" t="n"/>
      <c r="AJ1815" s="274" t="n"/>
      <c r="AK1815" s="274" t="n"/>
      <c r="AL1815" s="274" t="n"/>
      <c r="AM1815" s="274" t="n"/>
      <c r="AN1815" s="274" t="n"/>
      <c r="AO1815" s="279" t="n"/>
      <c r="AP1815" s="274" t="n"/>
      <c r="AQ1815" s="274" t="n"/>
      <c r="AR1815" s="274" t="n"/>
      <c r="AS1815" s="274" t="n"/>
    </row>
    <row r="1816" ht="15" customFormat="1" customHeight="1" s="354">
      <c r="A1816" s="274" t="n"/>
      <c r="B1816" s="275" t="n"/>
      <c r="C1816" s="274" t="n"/>
      <c r="D1816" s="274" t="n"/>
      <c r="E1816" s="274" t="n"/>
      <c r="F1816" s="276" t="n"/>
      <c r="G1816" s="277" t="n"/>
      <c r="H1816" s="274" t="n"/>
      <c r="I1816" s="274" t="n"/>
      <c r="J1816" s="274" t="n"/>
      <c r="K1816" s="275" t="n"/>
      <c r="L1816" s="274" t="n"/>
      <c r="M1816" s="278" t="n"/>
      <c r="N1816" s="274" t="n"/>
      <c r="O1816" s="274" t="n"/>
      <c r="P1816" s="274" t="n"/>
      <c r="Q1816" s="274" t="n"/>
      <c r="R1816" s="274" t="n"/>
      <c r="S1816" s="274" t="n"/>
      <c r="T1816" s="274" t="n"/>
      <c r="U1816" s="274" t="n"/>
      <c r="V1816" s="274" t="n"/>
      <c r="W1816" s="274" t="n"/>
      <c r="X1816" s="274" t="n"/>
      <c r="Y1816" s="274" t="n"/>
      <c r="Z1816" s="274" t="n"/>
      <c r="AA1816" s="274" t="n"/>
      <c r="AB1816" s="274" t="n"/>
      <c r="AC1816" s="274" t="n"/>
      <c r="AD1816" s="274" t="n"/>
      <c r="AE1816" s="274" t="n"/>
      <c r="AF1816" s="274" t="n"/>
      <c r="AG1816" s="274" t="n"/>
      <c r="AH1816" s="274" t="n"/>
      <c r="AI1816" s="274" t="n"/>
      <c r="AJ1816" s="274" t="n"/>
      <c r="AK1816" s="274" t="n"/>
      <c r="AL1816" s="274" t="n"/>
      <c r="AM1816" s="274" t="n"/>
      <c r="AN1816" s="274" t="n"/>
      <c r="AO1816" s="279" t="n"/>
      <c r="AP1816" s="274" t="n"/>
      <c r="AQ1816" s="274" t="n"/>
      <c r="AR1816" s="274" t="n"/>
      <c r="AS1816" s="274" t="n"/>
    </row>
    <row r="1817" ht="16.5" customFormat="1" customHeight="1" s="354">
      <c r="A1817" s="274" t="n"/>
      <c r="B1817" s="275" t="n"/>
      <c r="C1817" s="274" t="n"/>
      <c r="D1817" s="274" t="n"/>
      <c r="E1817" s="274" t="n"/>
      <c r="F1817" s="276" t="n"/>
      <c r="G1817" s="277" t="n"/>
      <c r="H1817" s="274" t="n"/>
      <c r="I1817" s="274" t="n"/>
      <c r="J1817" s="274" t="n"/>
      <c r="K1817" s="275" t="n"/>
      <c r="L1817" s="274" t="n"/>
      <c r="M1817" s="278" t="n"/>
      <c r="N1817" s="274" t="n"/>
      <c r="O1817" s="274" t="n"/>
      <c r="P1817" s="274" t="n"/>
      <c r="Q1817" s="274" t="n"/>
      <c r="R1817" s="274" t="n"/>
      <c r="S1817" s="274" t="n"/>
      <c r="T1817" s="274" t="n"/>
      <c r="U1817" s="274" t="n"/>
      <c r="V1817" s="274" t="n"/>
      <c r="W1817" s="274" t="n"/>
      <c r="X1817" s="274" t="n"/>
      <c r="Y1817" s="274" t="n"/>
      <c r="Z1817" s="274" t="n"/>
      <c r="AA1817" s="274" t="n"/>
      <c r="AB1817" s="274" t="n"/>
      <c r="AC1817" s="274" t="n"/>
      <c r="AD1817" s="274" t="n"/>
      <c r="AE1817" s="274" t="n"/>
      <c r="AF1817" s="274" t="n"/>
      <c r="AG1817" s="274" t="n"/>
      <c r="AH1817" s="274" t="n"/>
      <c r="AI1817" s="274" t="n"/>
      <c r="AJ1817" s="274" t="n"/>
      <c r="AK1817" s="274" t="n"/>
      <c r="AL1817" s="274" t="n"/>
      <c r="AM1817" s="274" t="n"/>
      <c r="AN1817" s="274" t="n"/>
      <c r="AO1817" s="279" t="n"/>
      <c r="AP1817" s="274" t="n"/>
      <c r="AQ1817" s="274" t="n"/>
      <c r="AR1817" s="274" t="n"/>
      <c r="AS1817" s="274" t="n"/>
    </row>
    <row r="1818" ht="15" customFormat="1" customHeight="1" s="354">
      <c r="A1818" s="274" t="n"/>
      <c r="B1818" s="275" t="n"/>
      <c r="C1818" s="274" t="n"/>
      <c r="D1818" s="274" t="n"/>
      <c r="E1818" s="274" t="n"/>
      <c r="F1818" s="276" t="n"/>
      <c r="G1818" s="277" t="n"/>
      <c r="H1818" s="274" t="n"/>
      <c r="I1818" s="274" t="n"/>
      <c r="J1818" s="274" t="n"/>
      <c r="K1818" s="275" t="n"/>
      <c r="L1818" s="274" t="n"/>
      <c r="M1818" s="278" t="n"/>
      <c r="N1818" s="274" t="n"/>
      <c r="O1818" s="274" t="n"/>
      <c r="P1818" s="274" t="n"/>
      <c r="Q1818" s="274" t="n"/>
      <c r="R1818" s="274" t="n"/>
      <c r="S1818" s="274" t="n"/>
      <c r="T1818" s="274" t="n"/>
      <c r="U1818" s="274" t="n"/>
      <c r="V1818" s="274" t="n"/>
      <c r="W1818" s="274" t="n"/>
      <c r="X1818" s="274" t="n"/>
      <c r="Y1818" s="274" t="n"/>
      <c r="Z1818" s="274" t="n"/>
      <c r="AA1818" s="274" t="n"/>
      <c r="AB1818" s="274" t="n"/>
      <c r="AC1818" s="274" t="n"/>
      <c r="AD1818" s="274" t="n"/>
      <c r="AE1818" s="274" t="n"/>
      <c r="AF1818" s="274" t="n"/>
      <c r="AG1818" s="274" t="n"/>
      <c r="AH1818" s="274" t="n"/>
      <c r="AI1818" s="274" t="n"/>
      <c r="AJ1818" s="274" t="n"/>
      <c r="AK1818" s="274" t="n"/>
      <c r="AL1818" s="274" t="n"/>
      <c r="AM1818" s="274" t="n"/>
      <c r="AN1818" s="274" t="n"/>
      <c r="AO1818" s="279" t="n"/>
      <c r="AP1818" s="274" t="n"/>
      <c r="AQ1818" s="274" t="n"/>
      <c r="AR1818" s="274" t="n"/>
      <c r="AS1818" s="274" t="n"/>
    </row>
    <row r="1819" ht="15" customFormat="1" customHeight="1" s="354">
      <c r="A1819" s="274" t="n"/>
      <c r="B1819" s="275" t="n"/>
      <c r="C1819" s="274" t="n"/>
      <c r="D1819" s="274" t="n"/>
      <c r="E1819" s="274" t="n"/>
      <c r="F1819" s="276" t="n"/>
      <c r="G1819" s="277" t="n"/>
      <c r="H1819" s="274" t="n"/>
      <c r="I1819" s="274" t="n"/>
      <c r="J1819" s="274" t="n"/>
      <c r="K1819" s="275" t="n"/>
      <c r="L1819" s="274" t="n"/>
      <c r="M1819" s="278" t="n"/>
      <c r="N1819" s="274" t="n"/>
      <c r="O1819" s="274" t="n"/>
      <c r="P1819" s="274" t="n"/>
      <c r="Q1819" s="274" t="n"/>
      <c r="R1819" s="274" t="n"/>
      <c r="S1819" s="274" t="n"/>
      <c r="T1819" s="274" t="n"/>
      <c r="U1819" s="274" t="n"/>
      <c r="V1819" s="274" t="n"/>
      <c r="W1819" s="274" t="n"/>
      <c r="X1819" s="274" t="n"/>
      <c r="Y1819" s="274" t="n"/>
      <c r="Z1819" s="274" t="n"/>
      <c r="AA1819" s="274" t="n"/>
      <c r="AB1819" s="274" t="n"/>
      <c r="AC1819" s="274" t="n"/>
      <c r="AD1819" s="274" t="n"/>
      <c r="AE1819" s="274" t="n"/>
      <c r="AF1819" s="274" t="n"/>
      <c r="AG1819" s="274" t="n"/>
      <c r="AH1819" s="274" t="n"/>
      <c r="AI1819" s="274" t="n"/>
      <c r="AJ1819" s="274" t="n"/>
      <c r="AK1819" s="274" t="n"/>
      <c r="AL1819" s="274" t="n"/>
      <c r="AM1819" s="274" t="n"/>
      <c r="AN1819" s="274" t="n"/>
      <c r="AO1819" s="279" t="n"/>
      <c r="AP1819" s="274" t="n"/>
      <c r="AQ1819" s="274" t="n"/>
      <c r="AR1819" s="274" t="n"/>
      <c r="AS1819" s="274" t="n"/>
    </row>
    <row r="1820" ht="15" customFormat="1" customHeight="1" s="354">
      <c r="A1820" s="274" t="n"/>
      <c r="B1820" s="275" t="n"/>
      <c r="C1820" s="274" t="n"/>
      <c r="D1820" s="274" t="n"/>
      <c r="E1820" s="274" t="n"/>
      <c r="F1820" s="276" t="n"/>
      <c r="G1820" s="277" t="n"/>
      <c r="H1820" s="274" t="n"/>
      <c r="I1820" s="274" t="n"/>
      <c r="J1820" s="274" t="n"/>
      <c r="K1820" s="275" t="n"/>
      <c r="L1820" s="274" t="n"/>
      <c r="M1820" s="278" t="n"/>
      <c r="N1820" s="274" t="n"/>
      <c r="O1820" s="274" t="n"/>
      <c r="P1820" s="274" t="n"/>
      <c r="Q1820" s="274" t="n"/>
      <c r="R1820" s="274" t="n"/>
      <c r="S1820" s="274" t="n"/>
      <c r="T1820" s="274" t="n"/>
      <c r="U1820" s="274" t="n"/>
      <c r="V1820" s="274" t="n"/>
      <c r="W1820" s="274" t="n"/>
      <c r="X1820" s="274" t="n"/>
      <c r="Y1820" s="274" t="n"/>
      <c r="Z1820" s="274" t="n"/>
      <c r="AA1820" s="274" t="n"/>
      <c r="AB1820" s="274" t="n"/>
      <c r="AC1820" s="274" t="n"/>
      <c r="AD1820" s="274" t="n"/>
      <c r="AE1820" s="274" t="n"/>
      <c r="AF1820" s="274" t="n"/>
      <c r="AG1820" s="274" t="n"/>
      <c r="AH1820" s="274" t="n"/>
      <c r="AI1820" s="274" t="n"/>
      <c r="AJ1820" s="274" t="n"/>
      <c r="AK1820" s="274" t="n"/>
      <c r="AL1820" s="274" t="n"/>
      <c r="AM1820" s="274" t="n"/>
      <c r="AN1820" s="274" t="n"/>
      <c r="AO1820" s="279" t="n"/>
      <c r="AP1820" s="274" t="n"/>
      <c r="AQ1820" s="274" t="n"/>
      <c r="AR1820" s="274" t="n"/>
      <c r="AS1820" s="274" t="n"/>
    </row>
    <row r="1821" ht="15" customFormat="1" customHeight="1" s="354">
      <c r="A1821" s="274" t="n"/>
      <c r="B1821" s="275" t="n"/>
      <c r="C1821" s="274" t="n"/>
      <c r="D1821" s="274" t="n"/>
      <c r="E1821" s="274" t="n"/>
      <c r="F1821" s="276" t="n"/>
      <c r="G1821" s="277" t="n"/>
      <c r="H1821" s="274" t="n"/>
      <c r="I1821" s="274" t="n"/>
      <c r="J1821" s="274" t="n"/>
      <c r="K1821" s="275" t="n"/>
      <c r="L1821" s="274" t="n"/>
      <c r="M1821" s="278" t="n"/>
      <c r="N1821" s="274" t="n"/>
      <c r="O1821" s="274" t="n"/>
      <c r="P1821" s="274" t="n"/>
      <c r="Q1821" s="274" t="n"/>
      <c r="R1821" s="274" t="n"/>
      <c r="S1821" s="274" t="n"/>
      <c r="T1821" s="274" t="n"/>
      <c r="U1821" s="274" t="n"/>
      <c r="V1821" s="274" t="n"/>
      <c r="W1821" s="274" t="n"/>
      <c r="X1821" s="274" t="n"/>
      <c r="Y1821" s="274" t="n"/>
      <c r="Z1821" s="274" t="n"/>
      <c r="AA1821" s="274" t="n"/>
      <c r="AB1821" s="274" t="n"/>
      <c r="AC1821" s="274" t="n"/>
      <c r="AD1821" s="274" t="n"/>
      <c r="AE1821" s="274" t="n"/>
      <c r="AF1821" s="274" t="n"/>
      <c r="AG1821" s="274" t="n"/>
      <c r="AH1821" s="274" t="n"/>
      <c r="AI1821" s="274" t="n"/>
      <c r="AJ1821" s="274" t="n"/>
      <c r="AK1821" s="274" t="n"/>
      <c r="AL1821" s="274" t="n"/>
      <c r="AM1821" s="274" t="n"/>
      <c r="AN1821" s="274" t="n"/>
      <c r="AO1821" s="279" t="n"/>
      <c r="AP1821" s="274" t="n"/>
      <c r="AQ1821" s="274" t="n"/>
      <c r="AR1821" s="274" t="n"/>
      <c r="AS1821" s="274" t="n"/>
    </row>
    <row r="1822" ht="15" customFormat="1" customHeight="1" s="354">
      <c r="A1822" s="274" t="n"/>
      <c r="B1822" s="275" t="n"/>
      <c r="C1822" s="274" t="n"/>
      <c r="D1822" s="274" t="n"/>
      <c r="E1822" s="274" t="n"/>
      <c r="F1822" s="276" t="n"/>
      <c r="G1822" s="277" t="n"/>
      <c r="H1822" s="274" t="n"/>
      <c r="I1822" s="274" t="n"/>
      <c r="J1822" s="274" t="n"/>
      <c r="K1822" s="275" t="n"/>
      <c r="L1822" s="274" t="n"/>
      <c r="M1822" s="278" t="n"/>
      <c r="N1822" s="274" t="n"/>
      <c r="O1822" s="274" t="n"/>
      <c r="P1822" s="274" t="n"/>
      <c r="Q1822" s="274" t="n"/>
      <c r="R1822" s="274" t="n"/>
      <c r="S1822" s="274" t="n"/>
      <c r="T1822" s="274" t="n"/>
      <c r="U1822" s="274" t="n"/>
      <c r="V1822" s="274" t="n"/>
      <c r="W1822" s="274" t="n"/>
      <c r="X1822" s="274" t="n"/>
      <c r="Y1822" s="274" t="n"/>
      <c r="Z1822" s="274" t="n"/>
      <c r="AA1822" s="274" t="n"/>
      <c r="AB1822" s="274" t="n"/>
      <c r="AC1822" s="274" t="n"/>
      <c r="AD1822" s="274" t="n"/>
      <c r="AE1822" s="274" t="n"/>
      <c r="AF1822" s="274" t="n"/>
      <c r="AG1822" s="274" t="n"/>
      <c r="AH1822" s="274" t="n"/>
      <c r="AI1822" s="274" t="n"/>
      <c r="AJ1822" s="274" t="n"/>
      <c r="AK1822" s="274" t="n"/>
      <c r="AL1822" s="274" t="n"/>
      <c r="AM1822" s="274" t="n"/>
      <c r="AN1822" s="274" t="n"/>
      <c r="AO1822" s="279" t="n"/>
      <c r="AP1822" s="274" t="n"/>
      <c r="AQ1822" s="274" t="n"/>
      <c r="AR1822" s="274" t="n"/>
      <c r="AS1822" s="274" t="n"/>
    </row>
    <row r="1823" ht="15" customFormat="1" customHeight="1" s="354">
      <c r="A1823" s="274" t="n"/>
      <c r="B1823" s="275" t="n"/>
      <c r="C1823" s="274" t="n"/>
      <c r="D1823" s="274" t="n"/>
      <c r="E1823" s="274" t="n"/>
      <c r="F1823" s="276" t="n"/>
      <c r="G1823" s="277" t="n"/>
      <c r="H1823" s="274" t="n"/>
      <c r="I1823" s="274" t="n"/>
      <c r="J1823" s="274" t="n"/>
      <c r="K1823" s="275" t="n"/>
      <c r="L1823" s="274" t="n"/>
      <c r="M1823" s="278" t="n"/>
      <c r="N1823" s="274" t="n"/>
      <c r="O1823" s="274" t="n"/>
      <c r="P1823" s="274" t="n"/>
      <c r="Q1823" s="274" t="n"/>
      <c r="R1823" s="274" t="n"/>
      <c r="S1823" s="274" t="n"/>
      <c r="T1823" s="274" t="n"/>
      <c r="U1823" s="274" t="n"/>
      <c r="V1823" s="274" t="n"/>
      <c r="W1823" s="274" t="n"/>
      <c r="X1823" s="274" t="n"/>
      <c r="Y1823" s="274" t="n"/>
      <c r="Z1823" s="274" t="n"/>
      <c r="AA1823" s="274" t="n"/>
      <c r="AB1823" s="274" t="n"/>
      <c r="AC1823" s="274" t="n"/>
      <c r="AD1823" s="274" t="n"/>
      <c r="AE1823" s="274" t="n"/>
      <c r="AF1823" s="274" t="n"/>
      <c r="AG1823" s="274" t="n"/>
      <c r="AH1823" s="274" t="n"/>
      <c r="AI1823" s="274" t="n"/>
      <c r="AJ1823" s="274" t="n"/>
      <c r="AK1823" s="274" t="n"/>
      <c r="AL1823" s="274" t="n"/>
      <c r="AM1823" s="274" t="n"/>
      <c r="AN1823" s="274" t="n"/>
      <c r="AO1823" s="279" t="n"/>
      <c r="AP1823" s="274" t="n"/>
      <c r="AQ1823" s="274" t="n"/>
      <c r="AR1823" s="274" t="n"/>
      <c r="AS1823" s="274" t="n"/>
    </row>
    <row r="1850" ht="16.5" customHeight="1" s="280"/>
    <row r="1906" ht="16.5" customHeight="1" s="280"/>
    <row r="1961" ht="16.5" customHeight="1" s="280"/>
    <row r="2017" ht="16.5" customHeight="1" s="280"/>
    <row r="2072" ht="16.5" customHeight="1" s="280"/>
    <row r="2128" ht="16.5" customHeight="1" s="280"/>
    <row r="2183" ht="16.5" customHeight="1" s="280"/>
    <row r="2239" ht="16.5" customHeight="1" s="280"/>
    <row r="2294" ht="16.5" customHeight="1" s="280"/>
    <row r="2350" ht="16.5" customHeight="1" s="280"/>
    <row r="2405" ht="16.5" customHeight="1" s="280"/>
    <row r="2461" ht="16.5" customHeight="1" s="280"/>
  </sheetData>
  <mergeCells count="191">
    <mergeCell ref="D20:E20"/>
    <mergeCell ref="D1144:E1144"/>
    <mergeCell ref="A1276:B1278"/>
    <mergeCell ref="D920:E920"/>
    <mergeCell ref="D1353:F1353"/>
    <mergeCell ref="D818:E818"/>
    <mergeCell ref="A320:B322"/>
    <mergeCell ref="A337:A344"/>
    <mergeCell ref="D1241:F1241"/>
    <mergeCell ref="A1164:B1166"/>
    <mergeCell ref="D455:F455"/>
    <mergeCell ref="AO6:AR6"/>
    <mergeCell ref="A1498:B1500"/>
    <mergeCell ref="D1225:F1225"/>
    <mergeCell ref="A563:A569"/>
    <mergeCell ref="D86:E86"/>
    <mergeCell ref="D1016:F1016"/>
    <mergeCell ref="D102:F102"/>
    <mergeCell ref="D369:E369"/>
    <mergeCell ref="D1210:E1210"/>
    <mergeCell ref="A1237:A1243"/>
    <mergeCell ref="A1293:A1299"/>
    <mergeCell ref="A451:A457"/>
    <mergeCell ref="A1610:B1612"/>
    <mergeCell ref="D1378:E1378"/>
    <mergeCell ref="A1125:A1131"/>
    <mergeCell ref="D1574:F1574"/>
    <mergeCell ref="A1668:B1670"/>
    <mergeCell ref="A658:B660"/>
    <mergeCell ref="V6:W6"/>
    <mergeCell ref="D134:E134"/>
    <mergeCell ref="D1673:F1673"/>
    <mergeCell ref="D1600:E1600"/>
    <mergeCell ref="A154:B156"/>
    <mergeCell ref="D663:F663"/>
    <mergeCell ref="D961:F961"/>
    <mergeCell ref="D255:E255"/>
    <mergeCell ref="D1488:E1488"/>
    <mergeCell ref="D1544:E1544"/>
    <mergeCell ref="D702:E702"/>
    <mergeCell ref="A1349:A1355"/>
    <mergeCell ref="D119:F119"/>
    <mergeCell ref="D889:F889"/>
    <mergeCell ref="A828:B830"/>
    <mergeCell ref="D945:F945"/>
    <mergeCell ref="D159:F159"/>
    <mergeCell ref="A619:A625"/>
    <mergeCell ref="D648:E648"/>
    <mergeCell ref="D1057:F1057"/>
    <mergeCell ref="D638:E638"/>
    <mergeCell ref="D833:F833"/>
    <mergeCell ref="D874:E874"/>
    <mergeCell ref="A901:A908"/>
    <mergeCell ref="D1312:E1312"/>
    <mergeCell ref="D986:E986"/>
    <mergeCell ref="D526:E526"/>
    <mergeCell ref="D753:E753"/>
    <mergeCell ref="D1042:E1042"/>
    <mergeCell ref="D325:F325"/>
    <mergeCell ref="D567:F567"/>
    <mergeCell ref="A546:B548"/>
    <mergeCell ref="D808:E808"/>
    <mergeCell ref="A490:B492"/>
    <mergeCell ref="D310:E310"/>
    <mergeCell ref="D1451:F1451"/>
    <mergeCell ref="D425:E425"/>
    <mergeCell ref="D495:F495"/>
    <mergeCell ref="D76:E76"/>
    <mergeCell ref="D793:F793"/>
    <mergeCell ref="D707:E707"/>
    <mergeCell ref="A717:B719"/>
    <mergeCell ref="D763:E763"/>
    <mergeCell ref="D511:F511"/>
    <mergeCell ref="A789:A795"/>
    <mergeCell ref="D722:F722"/>
    <mergeCell ref="D5:F5"/>
    <mergeCell ref="D1129:F1129"/>
    <mergeCell ref="D976:E976"/>
    <mergeCell ref="A1052:B1054"/>
    <mergeCell ref="A1108:B1110"/>
    <mergeCell ref="D1436:E1436"/>
    <mergeCell ref="D1590:E1590"/>
    <mergeCell ref="D1297:F1297"/>
    <mergeCell ref="A1220:B1222"/>
    <mergeCell ref="A210:B212"/>
    <mergeCell ref="A1626:A1632"/>
    <mergeCell ref="A1:A7"/>
    <mergeCell ref="D174:F174"/>
    <mergeCell ref="D551:F551"/>
    <mergeCell ref="D904:F904"/>
    <mergeCell ref="AM7:AN7"/>
    <mergeCell ref="A281:A287"/>
    <mergeCell ref="A1554:B1556"/>
    <mergeCell ref="D1463:F1463"/>
    <mergeCell ref="D1653:E1653"/>
    <mergeCell ref="D1519:F1519"/>
    <mergeCell ref="D536:E536"/>
    <mergeCell ref="D694:E694"/>
    <mergeCell ref="D1411:F1411"/>
    <mergeCell ref="D1032:E1032"/>
    <mergeCell ref="D144:E144"/>
    <mergeCell ref="D1337:F1337"/>
    <mergeCell ref="D340:F340"/>
    <mergeCell ref="A171:A178"/>
    <mergeCell ref="D607:F607"/>
    <mergeCell ref="D778:F778"/>
    <mergeCell ref="D849:F849"/>
    <mergeCell ref="D364:E364"/>
    <mergeCell ref="A1407:A1413"/>
    <mergeCell ref="D679:F679"/>
    <mergeCell ref="A226:A233"/>
    <mergeCell ref="D300:E300"/>
    <mergeCell ref="D1113:F1113"/>
    <mergeCell ref="A884:B886"/>
    <mergeCell ref="D415:E415"/>
    <mergeCell ref="D1658:E1658"/>
    <mergeCell ref="A675:A681"/>
    <mergeCell ref="D285:F285"/>
    <mergeCell ref="A379:B381"/>
    <mergeCell ref="D470:E470"/>
    <mergeCell ref="D1200:E1200"/>
    <mergeCell ref="D930:E930"/>
    <mergeCell ref="A1181:A1187"/>
    <mergeCell ref="D1088:E1088"/>
    <mergeCell ref="D1266:E1266"/>
    <mergeCell ref="D1368:E1368"/>
    <mergeCell ref="Q6:R6"/>
    <mergeCell ref="A845:A851"/>
    <mergeCell ref="D1256:E1256"/>
    <mergeCell ref="A1332:B1334"/>
    <mergeCell ref="A1388:B1390"/>
    <mergeCell ref="D399:F399"/>
    <mergeCell ref="A602:B604"/>
    <mergeCell ref="A773:B775"/>
    <mergeCell ref="D1281:F1281"/>
    <mergeCell ref="D270:F270"/>
    <mergeCell ref="D30:E30"/>
    <mergeCell ref="A734:A741"/>
    <mergeCell ref="A265:B267"/>
    <mergeCell ref="A435:B437"/>
    <mergeCell ref="D1322:E1322"/>
    <mergeCell ref="D45:F45"/>
    <mergeCell ref="D229:F229"/>
    <mergeCell ref="D384:F384"/>
    <mergeCell ref="D440:F440"/>
    <mergeCell ref="D480:E480"/>
    <mergeCell ref="D1559:F1559"/>
    <mergeCell ref="D1630:F1630"/>
    <mergeCell ref="AB6:AC6"/>
    <mergeCell ref="D61:F61"/>
    <mergeCell ref="D1185:F1185"/>
    <mergeCell ref="A40:B42"/>
    <mergeCell ref="D1478:E1478"/>
    <mergeCell ref="D190:E190"/>
    <mergeCell ref="D215:F215"/>
    <mergeCell ref="A996:B998"/>
    <mergeCell ref="D356:E356"/>
    <mergeCell ref="A396:A403"/>
    <mergeCell ref="D1073:F1073"/>
    <mergeCell ref="A1571:A1578"/>
    <mergeCell ref="A57:A63"/>
    <mergeCell ref="D1534:E1534"/>
    <mergeCell ref="D582:E582"/>
    <mergeCell ref="A1069:A1075"/>
    <mergeCell ref="D1098:E1098"/>
    <mergeCell ref="A115:A121"/>
    <mergeCell ref="D1615:F1615"/>
    <mergeCell ref="D200:E200"/>
    <mergeCell ref="A957:A963"/>
    <mergeCell ref="M6:N6"/>
    <mergeCell ref="D623:F623"/>
    <mergeCell ref="A1013:A1020"/>
    <mergeCell ref="D245:E245"/>
    <mergeCell ref="D1393:F1393"/>
    <mergeCell ref="Y6:Z6"/>
    <mergeCell ref="D1001:F1001"/>
    <mergeCell ref="D1426:E1426"/>
    <mergeCell ref="A1515:A1521"/>
    <mergeCell ref="D864:E864"/>
    <mergeCell ref="D592:E592"/>
    <mergeCell ref="D1169:F1169"/>
    <mergeCell ref="A1446:B1448"/>
    <mergeCell ref="D1503:F1503"/>
    <mergeCell ref="D737:F737"/>
    <mergeCell ref="A940:B942"/>
    <mergeCell ref="AE6:AF6"/>
    <mergeCell ref="A1459:A1465"/>
    <mergeCell ref="A507:A513"/>
    <mergeCell ref="A97:B99"/>
    <mergeCell ref="D1154:E1154"/>
    <mergeCell ref="D1645:E1645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1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29" manualBreakCount="29">
    <brk id="55" min="0" max="16383" man="1"/>
    <brk id="112" min="0" max="16383" man="1"/>
    <brk id="169" min="0" max="16383" man="1"/>
    <brk id="224" min="0" max="16383" man="1"/>
    <brk id="279" min="0" max="16383" man="1"/>
    <brk id="335" min="0" max="16383" man="1"/>
    <brk id="393" min="0" max="16383" man="1"/>
    <brk id="449" min="0" max="16383" man="1"/>
    <brk id="505" min="0" max="16383" man="1"/>
    <brk id="561" min="0" max="16383" man="1"/>
    <brk id="617" min="0" max="16383" man="1"/>
    <brk id="673" min="0" max="16383" man="1"/>
    <brk id="732" min="0" max="16383" man="1"/>
    <brk id="787" min="0" max="16383" man="1"/>
    <brk id="843" min="0" max="16383" man="1"/>
    <brk id="899" min="0" max="16383" man="1"/>
    <brk id="955" min="0" max="16383" man="1"/>
    <brk id="1011" min="0" max="16383" man="1"/>
    <brk id="1067" min="0" max="16383" man="1"/>
    <brk id="1123" min="0" max="16383" man="1"/>
    <brk id="1179" min="0" max="16383" man="1"/>
    <brk id="1236" min="0" max="16383" man="1"/>
    <brk id="1291" min="0" max="16383" man="1"/>
    <brk id="1347" min="0" max="16383" man="1"/>
    <brk id="1405" min="0" max="16383" man="1"/>
    <brk id="1457" min="0" max="16383" man="1"/>
    <brk id="1513" min="0" max="16383" man="1"/>
    <brk id="1569" min="0" max="16383" man="1"/>
    <brk id="1624" min="0" max="16383" man="1"/>
  </rowBreaks>
  <colBreaks count="2" manualBreakCount="2">
    <brk id="18" min="0" max="65535" man="1"/>
    <brk id="33" min="0" max="65535" man="1"/>
  </col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T2006"/>
  <sheetViews>
    <sheetView showFormulas="0" showGridLines="1" showRowColHeaders="1" showZeros="1" rightToLeft="0" tabSelected="1" showOutlineSymbols="1" defaultGridColor="1" view="pageBreakPreview" topLeftCell="A21" colorId="64" zoomScale="100" zoomScaleNormal="100" zoomScalePageLayoutView="100" workbookViewId="0">
      <selection pane="topLeft" activeCell="L48" activeCellId="0" sqref="L48"/>
    </sheetView>
  </sheetViews>
  <sheetFormatPr baseColWidth="8" defaultColWidth="8.859375" defaultRowHeight="15" zeroHeight="0" outlineLevelRow="0"/>
  <cols>
    <col width="24.14" customWidth="1" style="283" min="1" max="1"/>
    <col width="15.29" customWidth="1" style="282" min="2" max="2"/>
    <col width="17.15" customWidth="1" style="283" min="3" max="3"/>
    <col width="12.29" customWidth="1" style="283" min="4" max="4"/>
    <col width="15.42" customWidth="1" style="283" min="5" max="5"/>
    <col width="12.42" customWidth="1" style="281" min="6" max="6"/>
    <col width="11.43" customWidth="1" style="284" min="7" max="7"/>
    <col width="4" customWidth="1" style="283" min="8" max="8"/>
    <col width="14.14" customWidth="1" style="283" min="9" max="9"/>
    <col width="14.71" customWidth="1" style="283" min="10" max="10"/>
    <col width="15.71" customWidth="1" style="282" min="11" max="11"/>
    <col width="8.57" customWidth="1" style="283" min="12" max="12"/>
    <col width="8.289999999999999" customWidth="1" style="452" min="13" max="13"/>
    <col width="8.289999999999999" customWidth="1" style="283" min="14" max="14"/>
    <col width="8.859999999999999" customWidth="1" style="283" min="15" max="16"/>
    <col width="5.71" customWidth="1" style="283" min="17" max="17"/>
    <col width="3.86" customWidth="1" style="283" min="18" max="18"/>
    <col width="5.14" customWidth="1" style="283" min="19" max="19"/>
    <col width="14.14" customWidth="1" style="283" min="20" max="20"/>
    <col width="6.29" customWidth="1" style="283" min="21" max="21"/>
    <col width="9" customWidth="1" style="283" min="22" max="22"/>
    <col width="7.86" customWidth="1" style="283" min="23" max="23"/>
    <col width="6.43" customWidth="1" style="283" min="24" max="24"/>
    <col width="9" customWidth="1" style="283" min="25" max="25"/>
    <col width="8.289999999999999" customWidth="1" style="283" min="26" max="26"/>
    <col width="6.43" customWidth="1" style="283" min="27" max="27"/>
    <col width="7.71" customWidth="1" style="283" min="28" max="28"/>
    <col width="7.86" customWidth="1" style="283" min="29" max="29"/>
    <col width="6.43" customWidth="1" style="283" min="30" max="30"/>
    <col width="8.15" customWidth="1" style="283" min="31" max="31"/>
    <col width="8.42" customWidth="1" style="283" min="32" max="32"/>
    <col width="6.29" customWidth="1" style="283" min="33" max="33"/>
    <col width="5" customWidth="1" style="283" min="34" max="34"/>
    <col width="15.14" customWidth="1" style="283" min="35" max="35"/>
    <col width="15.85" customWidth="1" style="283" min="36" max="36"/>
    <col width="17.57" customWidth="1" style="283" min="37" max="37"/>
    <col width="6.71" customWidth="1" style="283" min="38" max="38"/>
    <col width="8.710000000000001" customWidth="1" style="283" min="39" max="40"/>
    <col width="8.859999999999999" customWidth="1" style="453" min="41" max="41"/>
    <col width="9.42" customWidth="1" style="283" min="42" max="42"/>
    <col width="7.29" customWidth="1" style="283" min="43" max="43"/>
    <col width="8.710000000000001" customWidth="1" style="283" min="44" max="44"/>
    <col width="4.71" customWidth="1" style="283" min="45" max="45"/>
    <col width="8.859999999999999" customWidth="1" style="283" min="46" max="16384"/>
  </cols>
  <sheetData>
    <row r="1" ht="15" customHeight="1" s="280">
      <c r="A1" s="281" t="n"/>
      <c r="O1" s="453" t="n"/>
      <c r="P1" s="453" t="n"/>
      <c r="Q1" s="453" t="n"/>
    </row>
    <row r="2" ht="15" customHeight="1" s="280">
      <c r="O2" s="453" t="n"/>
      <c r="P2" s="453" t="n"/>
      <c r="Q2" s="453" t="n"/>
    </row>
    <row r="3" ht="20.25" customHeight="1" s="280">
      <c r="C3" s="285" t="inlineStr">
        <is>
          <t>                     </t>
        </is>
      </c>
      <c r="D3" s="285" t="n"/>
      <c r="E3" s="285" t="n"/>
      <c r="G3" s="286">
        <f>+H9</f>
        <v/>
      </c>
      <c r="O3" s="453" t="n"/>
      <c r="P3" s="453" t="n"/>
      <c r="Q3" s="453" t="n"/>
    </row>
    <row r="4" ht="15" customHeight="1" s="280">
      <c r="O4" s="453" t="n"/>
      <c r="P4" s="453" t="n"/>
      <c r="Q4" s="453" t="n"/>
    </row>
    <row r="5" ht="22.5" customHeight="1" s="280">
      <c r="D5" s="287" t="inlineStr">
        <is>
          <t xml:space="preserve">      Lab# </t>
        </is>
      </c>
      <c r="G5" s="288">
        <f>+H10</f>
        <v/>
      </c>
      <c r="H5" s="284" t="n"/>
      <c r="O5" s="453" t="n"/>
      <c r="P5" s="453" t="n"/>
      <c r="Q5" s="453" t="n"/>
    </row>
    <row r="6" ht="12" customHeight="1" s="280">
      <c r="D6" s="289" t="n"/>
      <c r="E6" s="289" t="n"/>
      <c r="F6" s="289" t="n"/>
      <c r="G6" s="290" t="n"/>
      <c r="H6" s="284" t="n"/>
      <c r="O6" s="453" t="n"/>
      <c r="P6" s="453" t="n"/>
      <c r="Q6" s="453" t="n"/>
    </row>
    <row r="7" ht="22.5" customHeight="1" s="280">
      <c r="H7" s="324" t="n"/>
      <c r="I7" s="454" t="inlineStr">
        <is>
          <t>Recreational Water</t>
        </is>
      </c>
      <c r="M7" s="455" t="inlineStr">
        <is>
          <t>Collection</t>
        </is>
      </c>
      <c r="O7" s="456" t="n"/>
      <c r="P7" s="456" t="n"/>
      <c r="Q7" s="457" t="n"/>
      <c r="S7" s="457" t="n"/>
      <c r="T7" s="457" t="n"/>
      <c r="U7" s="457" t="n"/>
      <c r="V7" s="458" t="inlineStr">
        <is>
          <t xml:space="preserve">Fecal Coliform Incubation Start </t>
        </is>
      </c>
      <c r="X7" s="458" t="n"/>
      <c r="Y7" s="458" t="inlineStr">
        <is>
          <t xml:space="preserve">Total Coliform Incubation Start </t>
        </is>
      </c>
      <c r="AA7" s="458" t="n"/>
      <c r="AB7" s="458" t="inlineStr">
        <is>
          <t xml:space="preserve">HPC Incubation Start </t>
        </is>
      </c>
      <c r="AD7" s="458" t="n"/>
      <c r="AE7" s="458" t="inlineStr">
        <is>
          <t xml:space="preserve">Fecal Streptococcus Incubation Start </t>
        </is>
      </c>
      <c r="AG7" s="458" t="n"/>
      <c r="AO7" s="457" t="n"/>
    </row>
    <row r="8" ht="24.75" customHeight="1" s="280">
      <c r="A8" s="281" t="n"/>
      <c r="H8" s="459" t="inlineStr">
        <is>
          <t>Lab ID #</t>
        </is>
      </c>
      <c r="I8" s="376" t="inlineStr">
        <is>
          <t>Lab customer</t>
        </is>
      </c>
      <c r="J8" s="376" t="inlineStr">
        <is>
          <t>Address</t>
        </is>
      </c>
      <c r="K8" s="343" t="inlineStr">
        <is>
          <t>City, State, Zip</t>
        </is>
      </c>
      <c r="L8" s="376" t="inlineStr">
        <is>
          <t>Source Type</t>
        </is>
      </c>
      <c r="M8" s="460" t="inlineStr">
        <is>
          <t xml:space="preserve"> Date</t>
        </is>
      </c>
      <c r="N8" s="335" t="inlineStr">
        <is>
          <t xml:space="preserve"> Time</t>
        </is>
      </c>
      <c r="O8" s="461" t="inlineStr">
        <is>
          <t>Ph</t>
        </is>
      </c>
      <c r="P8" s="462" t="inlineStr">
        <is>
          <t>Chl</t>
        </is>
      </c>
      <c r="Q8" s="463" t="inlineStr">
        <is>
          <t>Turb</t>
        </is>
      </c>
      <c r="R8" s="376" t="inlineStr">
        <is>
          <t>Collector</t>
        </is>
      </c>
      <c r="S8" s="459" t="inlineStr">
        <is>
          <t>Lab ID #</t>
        </is>
      </c>
      <c r="T8" s="376" t="inlineStr">
        <is>
          <t>Lab customer</t>
        </is>
      </c>
      <c r="U8" s="376" t="inlineStr">
        <is>
          <t>Source Type</t>
        </is>
      </c>
      <c r="V8" s="454" t="inlineStr">
        <is>
          <t>Date</t>
        </is>
      </c>
      <c r="W8" s="464" t="inlineStr">
        <is>
          <t>Time</t>
        </is>
      </c>
      <c r="X8" s="464" t="inlineStr">
        <is>
          <t>Analyst</t>
        </is>
      </c>
      <c r="Y8" s="454" t="inlineStr">
        <is>
          <t>Date</t>
        </is>
      </c>
      <c r="Z8" s="464" t="inlineStr">
        <is>
          <t>Time</t>
        </is>
      </c>
      <c r="AA8" s="464" t="inlineStr">
        <is>
          <t>Analyst</t>
        </is>
      </c>
      <c r="AB8" s="454" t="inlineStr">
        <is>
          <t>Date</t>
        </is>
      </c>
      <c r="AC8" s="464" t="inlineStr">
        <is>
          <t>Time</t>
        </is>
      </c>
      <c r="AD8" s="464" t="inlineStr">
        <is>
          <t>Analyst</t>
        </is>
      </c>
      <c r="AE8" s="454" t="inlineStr">
        <is>
          <t>Date</t>
        </is>
      </c>
      <c r="AF8" s="464" t="inlineStr">
        <is>
          <t>Time</t>
        </is>
      </c>
      <c r="AG8" s="464" t="inlineStr">
        <is>
          <t>Analyst</t>
        </is>
      </c>
      <c r="AH8" s="459" t="inlineStr">
        <is>
          <t>Lab ID #</t>
        </is>
      </c>
      <c r="AI8" s="376" t="inlineStr">
        <is>
          <t>Lab customer</t>
        </is>
      </c>
      <c r="AJ8" s="376" t="inlineStr">
        <is>
          <t>Address</t>
        </is>
      </c>
      <c r="AK8" s="343" t="inlineStr">
        <is>
          <t>City, State, Zip</t>
        </is>
      </c>
      <c r="AL8" s="376" t="inlineStr">
        <is>
          <t>Source Type</t>
        </is>
      </c>
      <c r="AM8" s="458" t="inlineStr">
        <is>
          <t>Final Analysis Date/Time</t>
        </is>
      </c>
      <c r="AO8" s="465" t="inlineStr">
        <is>
          <t>Escherichia Coli</t>
        </is>
      </c>
      <c r="AP8" s="466" t="inlineStr">
        <is>
          <t>Coliforms</t>
        </is>
      </c>
      <c r="AQ8" s="467" t="inlineStr">
        <is>
          <t>HPC</t>
        </is>
      </c>
      <c r="AR8" s="466" t="inlineStr">
        <is>
          <t>Fecal Stepto</t>
        </is>
      </c>
      <c r="AS8" s="454" t="inlineStr">
        <is>
          <t>Analyst</t>
        </is>
      </c>
    </row>
    <row r="9" ht="12.75" customHeight="1" s="280">
      <c r="A9" s="321" t="n"/>
      <c r="B9" s="322" t="n"/>
      <c r="C9" s="323" t="n"/>
      <c r="D9" s="323" t="n"/>
      <c r="E9" s="323" t="n"/>
      <c r="F9" s="321" t="n"/>
      <c r="G9" s="324" t="n"/>
      <c r="H9" s="468" t="inlineStr">
        <is>
          <t>N-2</t>
        </is>
      </c>
      <c r="I9" s="469" t="n"/>
      <c r="J9" s="469" t="n"/>
      <c r="K9" s="469" t="n"/>
      <c r="L9" s="469" t="n"/>
      <c r="M9" s="470" t="n"/>
      <c r="N9" s="471" t="n"/>
      <c r="O9" s="472" t="n"/>
      <c r="P9" s="473" t="inlineStr">
        <is>
          <t xml:space="preserve"> Field Results</t>
        </is>
      </c>
      <c r="Q9" s="474" t="n"/>
      <c r="R9" s="475" t="n"/>
      <c r="S9" s="468" t="inlineStr">
        <is>
          <t>N-2</t>
        </is>
      </c>
      <c r="T9" s="469" t="n"/>
      <c r="U9" s="469" t="n"/>
      <c r="V9" s="476" t="n"/>
      <c r="W9" s="476" t="n"/>
      <c r="X9" s="476" t="n"/>
      <c r="Y9" s="476" t="n"/>
      <c r="Z9" s="476" t="n"/>
      <c r="AA9" s="476" t="n"/>
      <c r="AB9" s="476" t="n"/>
      <c r="AC9" s="476" t="n"/>
      <c r="AD9" s="476" t="n"/>
      <c r="AE9" s="476" t="n"/>
      <c r="AF9" s="476" t="n"/>
      <c r="AG9" s="476" t="n"/>
      <c r="AH9" s="468" t="inlineStr">
        <is>
          <t>N-2</t>
        </is>
      </c>
      <c r="AI9" s="469" t="n"/>
      <c r="AJ9" s="469" t="n"/>
      <c r="AK9" s="477" t="n"/>
      <c r="AL9" s="469" t="n"/>
      <c r="AM9" s="469" t="n"/>
      <c r="AN9" s="469" t="n"/>
      <c r="AO9" s="478" t="n"/>
      <c r="AP9" s="469" t="inlineStr">
        <is>
          <t>Laboratory Results</t>
        </is>
      </c>
      <c r="AQ9" s="479" t="n"/>
      <c r="AR9" s="479" t="n"/>
      <c r="AS9" s="476" t="n"/>
    </row>
    <row r="10" ht="15" customHeight="1" s="280">
      <c r="A10" s="341" t="inlineStr">
        <is>
          <t>Customer</t>
        </is>
      </c>
      <c r="E10" s="341" t="inlineStr">
        <is>
          <t xml:space="preserve">Sample Collection </t>
        </is>
      </c>
      <c r="F10" s="341" t="n"/>
      <c r="H10" s="480" t="inlineStr">
        <is>
          <t>433</t>
        </is>
      </c>
      <c r="I10" s="398" t="inlineStr">
        <is>
          <t>Atria Senior Living</t>
        </is>
      </c>
      <c r="J10" s="398" t="inlineStr">
        <is>
          <t>8870 Duncan Ave.</t>
        </is>
      </c>
      <c r="K10" s="398" t="inlineStr">
        <is>
          <t>Pittsburgh, PA 15237</t>
        </is>
      </c>
      <c r="L10" s="398" t="inlineStr">
        <is>
          <t>Pool</t>
        </is>
      </c>
      <c r="M10" s="481" t="n">
        <v>45266</v>
      </c>
      <c r="N10" s="482" t="n">
        <v>0.3541666666666667</v>
      </c>
      <c r="O10" s="483" t="n">
        <v>7.6</v>
      </c>
      <c r="P10" s="484" t="n">
        <v>3</v>
      </c>
      <c r="Q10" s="485" t="n">
        <v>1</v>
      </c>
      <c r="R10" s="486" t="inlineStr">
        <is>
          <t>VH</t>
        </is>
      </c>
      <c r="S10" s="480" t="inlineStr">
        <is>
          <t>433</t>
        </is>
      </c>
      <c r="T10" s="398" t="inlineStr">
        <is>
          <t>Atria Senior Living</t>
        </is>
      </c>
      <c r="U10" s="398" t="inlineStr">
        <is>
          <t>Pool</t>
        </is>
      </c>
      <c r="V10" s="328" t="n">
        <v>45266</v>
      </c>
      <c r="W10" s="301" t="n">
        <v>0.6402777777777777</v>
      </c>
      <c r="X10" s="299" t="inlineStr">
        <is>
          <t>DG</t>
        </is>
      </c>
      <c r="Y10" s="328" t="n">
        <v>45266</v>
      </c>
      <c r="Z10" s="301" t="n">
        <v>0.6402777777777777</v>
      </c>
      <c r="AA10" s="299" t="inlineStr">
        <is>
          <t>DG</t>
        </is>
      </c>
      <c r="AB10" s="328" t="n">
        <v>45266</v>
      </c>
      <c r="AC10" s="301" t="n">
        <v>0.6111111111111112</v>
      </c>
      <c r="AD10" s="331" t="inlineStr">
        <is>
          <t>DG</t>
        </is>
      </c>
      <c r="AE10" s="487" t="n"/>
      <c r="AF10" s="488" t="n"/>
      <c r="AG10" s="489" t="n"/>
      <c r="AH10" s="480" t="inlineStr">
        <is>
          <t>433</t>
        </is>
      </c>
      <c r="AI10" s="398" t="inlineStr">
        <is>
          <t>Atria Senior Living</t>
        </is>
      </c>
      <c r="AJ10" s="398" t="inlineStr">
        <is>
          <t>8870 Duncan Ave.</t>
        </is>
      </c>
      <c r="AK10" s="398" t="inlineStr">
        <is>
          <t>Pittsburgh, PA 15237</t>
        </is>
      </c>
      <c r="AL10" s="398" t="inlineStr">
        <is>
          <t>Pool</t>
        </is>
      </c>
      <c r="AM10" s="328" t="n">
        <v>45268</v>
      </c>
      <c r="AN10" s="335" t="n">
        <v>0.5416666666666666</v>
      </c>
      <c r="AO10" s="336" t="n">
        <v>0</v>
      </c>
      <c r="AP10" s="337" t="n">
        <v>0</v>
      </c>
      <c r="AQ10" s="338" t="n">
        <v>0</v>
      </c>
      <c r="AR10" s="490" t="n"/>
      <c r="AS10" s="340" t="inlineStr">
        <is>
          <t>PS</t>
        </is>
      </c>
    </row>
    <row r="11" ht="15" customHeight="1" s="280">
      <c r="A11" s="283" t="inlineStr">
        <is>
          <t>Facility Name:</t>
        </is>
      </c>
      <c r="B11" s="282">
        <f>+I10</f>
        <v/>
      </c>
      <c r="E11" s="283" t="inlineStr">
        <is>
          <t>Date:</t>
        </is>
      </c>
      <c r="F11" s="342">
        <f>+M10</f>
        <v/>
      </c>
      <c r="H11" s="394" t="inlineStr">
        <is>
          <t>013</t>
        </is>
      </c>
      <c r="I11" s="398" t="inlineStr">
        <is>
          <t>Bairel Center</t>
        </is>
      </c>
      <c r="J11" s="396" t="inlineStr">
        <is>
          <t xml:space="preserve">2565 Nicholson Rd. </t>
        </is>
      </c>
      <c r="K11" s="397" t="inlineStr">
        <is>
          <t>Sewickley, PA 15143</t>
        </is>
      </c>
      <c r="L11" s="398" t="inlineStr">
        <is>
          <t>Pool Deep</t>
        </is>
      </c>
      <c r="M11" s="481" t="n">
        <v>45266</v>
      </c>
      <c r="N11" s="482" t="n">
        <v>0.4479166666666667</v>
      </c>
      <c r="O11" s="483" t="n">
        <v>7.4</v>
      </c>
      <c r="P11" s="484" t="n">
        <v>3</v>
      </c>
      <c r="Q11" s="485" t="n">
        <v>1</v>
      </c>
      <c r="R11" s="486" t="inlineStr">
        <is>
          <t>VH</t>
        </is>
      </c>
      <c r="S11" s="394" t="inlineStr">
        <is>
          <t>013</t>
        </is>
      </c>
      <c r="T11" s="398" t="inlineStr">
        <is>
          <t>Bairel Center</t>
        </is>
      </c>
      <c r="U11" s="398" t="inlineStr">
        <is>
          <t>Pool Deep</t>
        </is>
      </c>
      <c r="V11" s="328" t="n">
        <v>45266</v>
      </c>
      <c r="W11" s="301" t="n">
        <v>0.6402777777777777</v>
      </c>
      <c r="X11" s="299" t="inlineStr">
        <is>
          <t>DG</t>
        </is>
      </c>
      <c r="Y11" s="328" t="n">
        <v>45266</v>
      </c>
      <c r="Z11" s="301" t="n">
        <v>0.6402777777777777</v>
      </c>
      <c r="AA11" s="299" t="inlineStr">
        <is>
          <t>DG</t>
        </is>
      </c>
      <c r="AB11" s="328" t="n">
        <v>45266</v>
      </c>
      <c r="AC11" s="301" t="n">
        <v>0.6111111111111112</v>
      </c>
      <c r="AD11" s="331" t="inlineStr">
        <is>
          <t>DG</t>
        </is>
      </c>
      <c r="AE11" s="487" t="n"/>
      <c r="AF11" s="488" t="n"/>
      <c r="AG11" s="489" t="n"/>
      <c r="AH11" s="394" t="inlineStr">
        <is>
          <t>013</t>
        </is>
      </c>
      <c r="AI11" s="398" t="inlineStr">
        <is>
          <t>Bairel Center</t>
        </is>
      </c>
      <c r="AJ11" s="396" t="inlineStr">
        <is>
          <t xml:space="preserve">2565 Nicholson Rd. </t>
        </is>
      </c>
      <c r="AK11" s="397" t="inlineStr">
        <is>
          <t>Sewickley, PA 15143</t>
        </is>
      </c>
      <c r="AL11" s="398" t="inlineStr">
        <is>
          <t>Pool Deep</t>
        </is>
      </c>
      <c r="AM11" s="328" t="n">
        <v>45268</v>
      </c>
      <c r="AN11" s="335" t="n">
        <v>0.5416666666666666</v>
      </c>
      <c r="AO11" s="336" t="n">
        <v>0</v>
      </c>
      <c r="AP11" s="337" t="n">
        <v>0</v>
      </c>
      <c r="AQ11" s="338" t="n">
        <v>0</v>
      </c>
      <c r="AR11" s="490" t="n"/>
      <c r="AS11" s="340" t="inlineStr">
        <is>
          <t>PS</t>
        </is>
      </c>
    </row>
    <row r="12" ht="15" customHeight="1" s="280">
      <c r="E12" s="283" t="inlineStr">
        <is>
          <t>Time:</t>
        </is>
      </c>
      <c r="F12" s="344">
        <f>+N10</f>
        <v/>
      </c>
      <c r="H12" s="394" t="inlineStr">
        <is>
          <t>014</t>
        </is>
      </c>
      <c r="I12" s="398" t="inlineStr">
        <is>
          <t xml:space="preserve">Bairel Center </t>
        </is>
      </c>
      <c r="J12" s="396" t="inlineStr">
        <is>
          <t xml:space="preserve">2565 Nicholson Rd. </t>
        </is>
      </c>
      <c r="K12" s="397" t="inlineStr">
        <is>
          <t>Sewickley, PA 15143</t>
        </is>
      </c>
      <c r="L12" s="398" t="inlineStr">
        <is>
          <t>Pool Shallow</t>
        </is>
      </c>
      <c r="M12" s="481" t="n">
        <v>45266</v>
      </c>
      <c r="N12" s="482" t="n">
        <v>0.4479166666666667</v>
      </c>
      <c r="O12" s="483" t="n">
        <v>7.4</v>
      </c>
      <c r="P12" s="484" t="n">
        <v>3</v>
      </c>
      <c r="Q12" s="485" t="n">
        <v>1</v>
      </c>
      <c r="R12" s="486" t="inlineStr">
        <is>
          <t>VH</t>
        </is>
      </c>
      <c r="S12" s="394" t="inlineStr">
        <is>
          <t>014</t>
        </is>
      </c>
      <c r="T12" s="398" t="inlineStr">
        <is>
          <t xml:space="preserve">Bairel Center </t>
        </is>
      </c>
      <c r="U12" s="398" t="inlineStr">
        <is>
          <t>Pool Shallow</t>
        </is>
      </c>
      <c r="V12" s="328" t="n">
        <v>45266</v>
      </c>
      <c r="W12" s="301" t="n">
        <v>0.6402777777777777</v>
      </c>
      <c r="X12" s="299" t="inlineStr">
        <is>
          <t>DG</t>
        </is>
      </c>
      <c r="Y12" s="328" t="n">
        <v>45266</v>
      </c>
      <c r="Z12" s="301" t="n">
        <v>0.6402777777777777</v>
      </c>
      <c r="AA12" s="299" t="inlineStr">
        <is>
          <t>DG</t>
        </is>
      </c>
      <c r="AB12" s="328" t="n">
        <v>45266</v>
      </c>
      <c r="AC12" s="301" t="n">
        <v>0.6111111111111112</v>
      </c>
      <c r="AD12" s="331" t="inlineStr">
        <is>
          <t>DG</t>
        </is>
      </c>
      <c r="AE12" s="487" t="n"/>
      <c r="AF12" s="488" t="n"/>
      <c r="AG12" s="489" t="n"/>
      <c r="AH12" s="394" t="inlineStr">
        <is>
          <t>014</t>
        </is>
      </c>
      <c r="AI12" s="398" t="inlineStr">
        <is>
          <t xml:space="preserve">Bairel Center </t>
        </is>
      </c>
      <c r="AJ12" s="396" t="inlineStr">
        <is>
          <t xml:space="preserve">2565 Nicholson Rd. </t>
        </is>
      </c>
      <c r="AK12" s="397" t="inlineStr">
        <is>
          <t>Sewickley, PA 15143</t>
        </is>
      </c>
      <c r="AL12" s="398" t="inlineStr">
        <is>
          <t>Pool Shallow</t>
        </is>
      </c>
      <c r="AM12" s="328" t="n">
        <v>45268</v>
      </c>
      <c r="AN12" s="335" t="n">
        <v>0.5416666666666666</v>
      </c>
      <c r="AO12" s="336" t="n">
        <v>0</v>
      </c>
      <c r="AP12" s="337" t="n">
        <v>0</v>
      </c>
      <c r="AQ12" s="338" t="n">
        <v>0</v>
      </c>
      <c r="AR12" s="490" t="n"/>
      <c r="AS12" s="340" t="inlineStr">
        <is>
          <t>PS</t>
        </is>
      </c>
    </row>
    <row r="13" ht="15" customHeight="1" s="280">
      <c r="A13" s="283" t="inlineStr">
        <is>
          <t>Address:</t>
        </is>
      </c>
      <c r="B13" s="283">
        <f>+J10</f>
        <v/>
      </c>
      <c r="E13" s="283" t="inlineStr">
        <is>
          <t>Method:</t>
        </is>
      </c>
      <c r="F13" s="282" t="inlineStr">
        <is>
          <t>Grab</t>
        </is>
      </c>
      <c r="H13" s="491" t="inlineStr">
        <is>
          <t>464</t>
        </is>
      </c>
      <c r="I13" s="395" t="inlineStr">
        <is>
          <t>Big Blue Swim School</t>
        </is>
      </c>
      <c r="J13" s="395" t="inlineStr">
        <is>
          <t>20412 US Rt19</t>
        </is>
      </c>
      <c r="K13" s="395" t="inlineStr">
        <is>
          <t>Cranberry, PA 16066</t>
        </is>
      </c>
      <c r="L13" s="395" t="inlineStr">
        <is>
          <t>Pool</t>
        </is>
      </c>
      <c r="M13" s="481" t="n">
        <v>45266</v>
      </c>
      <c r="N13" s="482" t="n">
        <v>0.5</v>
      </c>
      <c r="O13" s="483" t="n">
        <v>7.4</v>
      </c>
      <c r="P13" s="484" t="n">
        <v>3</v>
      </c>
      <c r="Q13" s="485" t="n">
        <v>1</v>
      </c>
      <c r="R13" s="486" t="inlineStr">
        <is>
          <t>VH</t>
        </is>
      </c>
      <c r="S13" s="491" t="inlineStr">
        <is>
          <t>464</t>
        </is>
      </c>
      <c r="T13" s="395" t="inlineStr">
        <is>
          <t>Big Blue Swim School</t>
        </is>
      </c>
      <c r="U13" s="395" t="inlineStr">
        <is>
          <t>Pool</t>
        </is>
      </c>
      <c r="V13" s="481" t="n">
        <v>45266</v>
      </c>
      <c r="W13" s="482" t="n">
        <v>0.6402777777777777</v>
      </c>
      <c r="X13" s="492" t="inlineStr">
        <is>
          <t>DG</t>
        </is>
      </c>
      <c r="Y13" s="481" t="n">
        <v>45266</v>
      </c>
      <c r="Z13" s="482" t="n">
        <v>0.6402777777777777</v>
      </c>
      <c r="AA13" s="492" t="inlineStr">
        <is>
          <t>DG</t>
        </is>
      </c>
      <c r="AB13" s="481" t="n">
        <v>45266</v>
      </c>
      <c r="AC13" s="482" t="n">
        <v>0.6111111111111112</v>
      </c>
      <c r="AD13" s="486" t="inlineStr">
        <is>
          <t>DG</t>
        </is>
      </c>
      <c r="AE13" s="487" t="n"/>
      <c r="AF13" s="488" t="n"/>
      <c r="AG13" s="489" t="n"/>
      <c r="AH13" s="491" t="inlineStr">
        <is>
          <t>464</t>
        </is>
      </c>
      <c r="AI13" s="395" t="inlineStr">
        <is>
          <t>Big Blue Swim School</t>
        </is>
      </c>
      <c r="AJ13" s="395" t="inlineStr">
        <is>
          <t>20412 US Rt19</t>
        </is>
      </c>
      <c r="AK13" s="395" t="inlineStr">
        <is>
          <t>Cranberry, PA 16066</t>
        </is>
      </c>
      <c r="AL13" s="395" t="inlineStr">
        <is>
          <t>Pool</t>
        </is>
      </c>
      <c r="AM13" s="481" t="n">
        <v>45268</v>
      </c>
      <c r="AN13" s="493" t="n">
        <v>0.5416666666666666</v>
      </c>
      <c r="AO13" s="494" t="n">
        <v>0</v>
      </c>
      <c r="AP13" s="495" t="n">
        <v>0</v>
      </c>
      <c r="AQ13" s="496" t="n">
        <v>0</v>
      </c>
      <c r="AR13" s="490" t="n"/>
      <c r="AS13" s="480" t="inlineStr">
        <is>
          <t>PS</t>
        </is>
      </c>
    </row>
    <row r="14" ht="15" customHeight="1" s="280">
      <c r="B14" s="283">
        <f>+K10</f>
        <v/>
      </c>
      <c r="C14" s="346" t="n"/>
      <c r="E14" s="346" t="n"/>
      <c r="F14" s="283" t="n"/>
      <c r="H14" s="394" t="inlineStr">
        <is>
          <t>033</t>
        </is>
      </c>
      <c r="I14" s="398" t="inlineStr">
        <is>
          <t>Candlewood Suites</t>
        </is>
      </c>
      <c r="J14" s="396" t="inlineStr">
        <is>
          <t>20036 Oak Tree Place</t>
        </is>
      </c>
      <c r="K14" s="397" t="inlineStr">
        <is>
          <t>Cranberry, PA 16066</t>
        </is>
      </c>
      <c r="L14" s="398" t="inlineStr">
        <is>
          <t>Pool</t>
        </is>
      </c>
      <c r="M14" s="481" t="n">
        <v>45266</v>
      </c>
      <c r="N14" s="482" t="n">
        <v>0.46875</v>
      </c>
      <c r="O14" s="483" t="n">
        <v>7.4</v>
      </c>
      <c r="P14" s="484" t="n">
        <v>3</v>
      </c>
      <c r="Q14" s="485" t="n">
        <v>1</v>
      </c>
      <c r="R14" s="486" t="inlineStr">
        <is>
          <t>VH</t>
        </is>
      </c>
      <c r="S14" s="394" t="inlineStr">
        <is>
          <t>033</t>
        </is>
      </c>
      <c r="T14" s="398" t="inlineStr">
        <is>
          <t>Candlewood Suites</t>
        </is>
      </c>
      <c r="U14" s="398" t="inlineStr">
        <is>
          <t>Pool</t>
        </is>
      </c>
      <c r="V14" s="328" t="n">
        <v>45266</v>
      </c>
      <c r="W14" s="301" t="n">
        <v>0.6402777777777777</v>
      </c>
      <c r="X14" s="299" t="inlineStr">
        <is>
          <t>DG</t>
        </is>
      </c>
      <c r="Y14" s="328" t="n">
        <v>45266</v>
      </c>
      <c r="Z14" s="301" t="n">
        <v>0.6402777777777777</v>
      </c>
      <c r="AA14" s="299" t="inlineStr">
        <is>
          <t>DG</t>
        </is>
      </c>
      <c r="AB14" s="328" t="n">
        <v>45266</v>
      </c>
      <c r="AC14" s="301" t="n">
        <v>0.6111111111111112</v>
      </c>
      <c r="AD14" s="331" t="inlineStr">
        <is>
          <t>DG</t>
        </is>
      </c>
      <c r="AE14" s="487" t="n"/>
      <c r="AF14" s="488" t="n"/>
      <c r="AG14" s="489" t="n"/>
      <c r="AH14" s="394" t="inlineStr">
        <is>
          <t>033</t>
        </is>
      </c>
      <c r="AI14" s="398" t="inlineStr">
        <is>
          <t>Candlewood Suites</t>
        </is>
      </c>
      <c r="AJ14" s="396" t="inlineStr">
        <is>
          <t>20036 Oak Tree Place</t>
        </is>
      </c>
      <c r="AK14" s="397" t="inlineStr">
        <is>
          <t>Cranberry, PA 16066</t>
        </is>
      </c>
      <c r="AL14" s="398" t="inlineStr">
        <is>
          <t>Pool</t>
        </is>
      </c>
      <c r="AM14" s="328" t="n">
        <v>45268</v>
      </c>
      <c r="AN14" s="335" t="n">
        <v>0.5416666666666666</v>
      </c>
      <c r="AO14" s="336" t="n">
        <v>0</v>
      </c>
      <c r="AP14" s="337" t="n">
        <v>0</v>
      </c>
      <c r="AQ14" s="338" t="n">
        <v>0</v>
      </c>
      <c r="AR14" s="339" t="n"/>
      <c r="AS14" s="340" t="inlineStr">
        <is>
          <t>PS</t>
        </is>
      </c>
    </row>
    <row r="15" ht="15" customHeight="1" s="280">
      <c r="B15" s="347" t="n"/>
      <c r="C15" s="341" t="n"/>
      <c r="E15" s="341" t="inlineStr">
        <is>
          <t>Sample Final Analysis</t>
        </is>
      </c>
      <c r="F15" s="341" t="n"/>
      <c r="H15" s="394" t="inlineStr">
        <is>
          <t>088</t>
        </is>
      </c>
      <c r="I15" s="398" t="inlineStr">
        <is>
          <t xml:space="preserve">Divine Providence     </t>
        </is>
      </c>
      <c r="J15" s="396" t="inlineStr">
        <is>
          <t>9000 Babcock Blvd</t>
        </is>
      </c>
      <c r="K15" s="397" t="inlineStr">
        <is>
          <t xml:space="preserve"> Allision Park, PA 15101</t>
        </is>
      </c>
      <c r="L15" s="398" t="inlineStr">
        <is>
          <t>Pool</t>
        </is>
      </c>
      <c r="M15" s="481" t="n">
        <v>45266</v>
      </c>
      <c r="N15" s="482" t="n">
        <v>0.3958333333333333</v>
      </c>
      <c r="O15" s="483" t="n">
        <v>7.4</v>
      </c>
      <c r="P15" s="484" t="n">
        <v>3</v>
      </c>
      <c r="Q15" s="485" t="n">
        <v>1</v>
      </c>
      <c r="R15" s="486" t="inlineStr">
        <is>
          <t>VH</t>
        </is>
      </c>
      <c r="S15" s="394" t="inlineStr">
        <is>
          <t>088</t>
        </is>
      </c>
      <c r="T15" s="398" t="inlineStr">
        <is>
          <t xml:space="preserve">Divine Providence     </t>
        </is>
      </c>
      <c r="U15" s="398" t="inlineStr">
        <is>
          <t>Pool</t>
        </is>
      </c>
      <c r="V15" s="328" t="n">
        <v>45266</v>
      </c>
      <c r="W15" s="301" t="n">
        <v>0.6402777777777777</v>
      </c>
      <c r="X15" s="299" t="inlineStr">
        <is>
          <t>DG</t>
        </is>
      </c>
      <c r="Y15" s="328" t="n">
        <v>45266</v>
      </c>
      <c r="Z15" s="301" t="n">
        <v>0.6402777777777777</v>
      </c>
      <c r="AA15" s="299" t="inlineStr">
        <is>
          <t>DG</t>
        </is>
      </c>
      <c r="AB15" s="328" t="n">
        <v>45266</v>
      </c>
      <c r="AC15" s="301" t="n">
        <v>0.6111111111111112</v>
      </c>
      <c r="AD15" s="331" t="inlineStr">
        <is>
          <t>DG</t>
        </is>
      </c>
      <c r="AE15" s="487" t="n"/>
      <c r="AF15" s="488" t="n"/>
      <c r="AG15" s="489" t="n"/>
      <c r="AH15" s="394" t="inlineStr">
        <is>
          <t>088</t>
        </is>
      </c>
      <c r="AI15" s="398" t="inlineStr">
        <is>
          <t xml:space="preserve">Divine Providence     </t>
        </is>
      </c>
      <c r="AJ15" s="396" t="inlineStr">
        <is>
          <t>9000 Babcock Blvd</t>
        </is>
      </c>
      <c r="AK15" s="397" t="inlineStr">
        <is>
          <t xml:space="preserve"> Allision Park, PA 15101</t>
        </is>
      </c>
      <c r="AL15" s="398" t="inlineStr">
        <is>
          <t>Pool</t>
        </is>
      </c>
      <c r="AM15" s="328" t="n">
        <v>45268</v>
      </c>
      <c r="AN15" s="335" t="n">
        <v>0.5416666666666666</v>
      </c>
      <c r="AO15" s="336" t="n">
        <v>0</v>
      </c>
      <c r="AP15" s="337" t="n">
        <v>0</v>
      </c>
      <c r="AQ15" s="338" t="n">
        <v>0</v>
      </c>
      <c r="AR15" s="490" t="n"/>
      <c r="AS15" s="340" t="inlineStr">
        <is>
          <t>PS</t>
        </is>
      </c>
    </row>
    <row r="16" ht="15" customHeight="1" s="280">
      <c r="A16" s="283" t="inlineStr">
        <is>
          <t>Matrix:</t>
        </is>
      </c>
      <c r="B16" s="282">
        <f>+I7</f>
        <v/>
      </c>
      <c r="E16" s="283" t="inlineStr">
        <is>
          <t>Date:</t>
        </is>
      </c>
      <c r="F16" s="348">
        <f>+AM10</f>
        <v/>
      </c>
      <c r="H16" s="394" t="inlineStr">
        <is>
          <t>452</t>
        </is>
      </c>
      <c r="I16" s="395" t="inlineStr">
        <is>
          <t>Doubletree Cranberry</t>
        </is>
      </c>
      <c r="J16" s="497" t="inlineStr">
        <is>
          <t>910 Sheraton Dr</t>
        </is>
      </c>
      <c r="K16" s="497" t="inlineStr">
        <is>
          <t xml:space="preserve"> Mars, PA 16046</t>
        </is>
      </c>
      <c r="L16" s="398" t="inlineStr">
        <is>
          <t>Pool</t>
        </is>
      </c>
      <c r="M16" s="481" t="n">
        <v>45266</v>
      </c>
      <c r="N16" s="482" t="n">
        <v>0.4791666666666667</v>
      </c>
      <c r="O16" s="483" t="n">
        <v>7</v>
      </c>
      <c r="P16" s="484" t="n">
        <v>5</v>
      </c>
      <c r="Q16" s="485" t="n">
        <v>1</v>
      </c>
      <c r="R16" s="486" t="inlineStr">
        <is>
          <t>VH</t>
        </is>
      </c>
      <c r="S16" s="394" t="inlineStr">
        <is>
          <t>452</t>
        </is>
      </c>
      <c r="T16" s="395" t="inlineStr">
        <is>
          <t>Doubletree Cranberry</t>
        </is>
      </c>
      <c r="U16" s="398" t="inlineStr">
        <is>
          <t>Pool</t>
        </is>
      </c>
      <c r="V16" s="328" t="n">
        <v>45266</v>
      </c>
      <c r="W16" s="301" t="n">
        <v>0.6402777777777777</v>
      </c>
      <c r="X16" s="299" t="inlineStr">
        <is>
          <t>DG</t>
        </is>
      </c>
      <c r="Y16" s="328" t="n">
        <v>45266</v>
      </c>
      <c r="Z16" s="301" t="n">
        <v>0.6402777777777777</v>
      </c>
      <c r="AA16" s="299" t="inlineStr">
        <is>
          <t>DG</t>
        </is>
      </c>
      <c r="AB16" s="328" t="n">
        <v>45266</v>
      </c>
      <c r="AC16" s="301" t="n">
        <v>0.6111111111111112</v>
      </c>
      <c r="AD16" s="331" t="inlineStr">
        <is>
          <t>DG</t>
        </is>
      </c>
      <c r="AE16" s="487" t="n"/>
      <c r="AF16" s="488" t="n"/>
      <c r="AG16" s="489" t="n"/>
      <c r="AH16" s="394" t="inlineStr">
        <is>
          <t>452</t>
        </is>
      </c>
      <c r="AI16" s="395" t="inlineStr">
        <is>
          <t>Doubletree Cranberry</t>
        </is>
      </c>
      <c r="AJ16" s="497" t="inlineStr">
        <is>
          <t>910 Sheraton Dr</t>
        </is>
      </c>
      <c r="AK16" s="497" t="inlineStr">
        <is>
          <t xml:space="preserve"> Mars, PA 16046</t>
        </is>
      </c>
      <c r="AL16" s="398" t="inlineStr">
        <is>
          <t>Pool</t>
        </is>
      </c>
      <c r="AM16" s="328" t="n">
        <v>45268</v>
      </c>
      <c r="AN16" s="335" t="n">
        <v>0.5416666666666666</v>
      </c>
      <c r="AO16" s="336" t="n">
        <v>0</v>
      </c>
      <c r="AP16" s="337" t="n">
        <v>0</v>
      </c>
      <c r="AQ16" s="338" t="n">
        <v>0</v>
      </c>
      <c r="AR16" s="490" t="n"/>
      <c r="AS16" s="340" t="inlineStr">
        <is>
          <t>PS</t>
        </is>
      </c>
    </row>
    <row r="17" ht="15" customHeight="1" s="280">
      <c r="E17" s="283" t="inlineStr">
        <is>
          <t>Time:</t>
        </is>
      </c>
      <c r="F17" s="350">
        <f>+AN10</f>
        <v/>
      </c>
      <c r="G17" s="281" t="n"/>
      <c r="H17" s="325" t="inlineStr">
        <is>
          <t>180</t>
        </is>
      </c>
      <c r="I17" s="299" t="inlineStr">
        <is>
          <t>Extended Stay</t>
        </is>
      </c>
      <c r="J17" s="326" t="inlineStr">
        <is>
          <t>136 Emeryville Dr.</t>
        </is>
      </c>
      <c r="K17" s="327" t="inlineStr">
        <is>
          <t xml:space="preserve"> Cranberry, PA 16066</t>
        </is>
      </c>
      <c r="L17" s="298" t="inlineStr">
        <is>
          <t>Pool</t>
        </is>
      </c>
      <c r="M17" s="328" t="n"/>
      <c r="N17" s="301" t="n"/>
      <c r="O17" s="302" t="n"/>
      <c r="P17" s="329" t="n"/>
      <c r="Q17" s="330" t="n"/>
      <c r="R17" s="331" t="n"/>
      <c r="S17" s="325" t="inlineStr">
        <is>
          <t>180</t>
        </is>
      </c>
      <c r="T17" s="299" t="inlineStr">
        <is>
          <t>Extended Stay</t>
        </is>
      </c>
      <c r="U17" s="298" t="inlineStr">
        <is>
          <t>Pool</t>
        </is>
      </c>
      <c r="V17" s="328" t="n"/>
      <c r="W17" s="301" t="n"/>
      <c r="X17" s="299" t="n"/>
      <c r="Y17" s="328" t="n"/>
      <c r="Z17" s="301" t="n"/>
      <c r="AA17" s="299" t="n"/>
      <c r="AB17" s="328" t="n"/>
      <c r="AC17" s="301" t="n"/>
      <c r="AD17" s="331" t="n"/>
      <c r="AE17" s="332" t="n"/>
      <c r="AF17" s="333" t="n"/>
      <c r="AG17" s="334" t="n"/>
      <c r="AH17" s="325" t="inlineStr">
        <is>
          <t>180</t>
        </is>
      </c>
      <c r="AI17" s="299" t="inlineStr">
        <is>
          <t>Extended Stay</t>
        </is>
      </c>
      <c r="AJ17" s="326" t="inlineStr">
        <is>
          <t>136 Emeryville Dr.</t>
        </is>
      </c>
      <c r="AK17" s="327" t="inlineStr">
        <is>
          <t xml:space="preserve"> Cranberry, PA 16066</t>
        </is>
      </c>
      <c r="AL17" s="298" t="inlineStr">
        <is>
          <t>Pool</t>
        </is>
      </c>
      <c r="AM17" s="328" t="n"/>
      <c r="AN17" s="335" t="n"/>
      <c r="AO17" s="336" t="n"/>
      <c r="AP17" s="337" t="n"/>
      <c r="AQ17" s="338" t="n"/>
      <c r="AR17" s="339" t="n"/>
      <c r="AS17" s="340" t="n"/>
      <c r="AT17" s="498" t="n"/>
    </row>
    <row r="18" ht="15" customFormat="1" customHeight="1" s="498">
      <c r="A18" s="283" t="inlineStr">
        <is>
          <t>Source Type:</t>
        </is>
      </c>
      <c r="B18" s="282">
        <f>+L10</f>
        <v/>
      </c>
      <c r="C18" s="282" t="n"/>
      <c r="D18" s="283" t="n"/>
      <c r="E18" s="283" t="inlineStr">
        <is>
          <t>Analyst:</t>
        </is>
      </c>
      <c r="F18" s="352">
        <f>+AS10</f>
        <v/>
      </c>
      <c r="G18" s="281" t="n"/>
      <c r="H18" s="394" t="inlineStr">
        <is>
          <t>101</t>
        </is>
      </c>
      <c r="I18" s="398" t="inlineStr">
        <is>
          <t>Fairfield Inn &amp; Suites -North</t>
        </is>
      </c>
      <c r="J18" s="499" t="inlineStr">
        <is>
          <t>901 Providence Blvd.</t>
        </is>
      </c>
      <c r="K18" s="499" t="inlineStr">
        <is>
          <t>Pittsburgh, PA 15237</t>
        </is>
      </c>
      <c r="L18" s="398" t="inlineStr">
        <is>
          <t>Pool</t>
        </is>
      </c>
      <c r="M18" s="481" t="n">
        <v>45266</v>
      </c>
      <c r="N18" s="482" t="n">
        <v>0.3854166666666667</v>
      </c>
      <c r="O18" s="483" t="n">
        <v>7.6</v>
      </c>
      <c r="P18" s="484" t="n">
        <v>3</v>
      </c>
      <c r="Q18" s="485" t="n">
        <v>1</v>
      </c>
      <c r="R18" s="486" t="inlineStr">
        <is>
          <t>VH</t>
        </is>
      </c>
      <c r="S18" s="394" t="inlineStr">
        <is>
          <t>101</t>
        </is>
      </c>
      <c r="T18" s="398" t="inlineStr">
        <is>
          <t>Fairfield Inn &amp; Suites -North</t>
        </is>
      </c>
      <c r="U18" s="398" t="inlineStr">
        <is>
          <t>Pool</t>
        </is>
      </c>
      <c r="V18" s="328" t="n">
        <v>45266</v>
      </c>
      <c r="W18" s="301" t="n">
        <v>0.6402777777777777</v>
      </c>
      <c r="X18" s="299" t="inlineStr">
        <is>
          <t>DG</t>
        </is>
      </c>
      <c r="Y18" s="328" t="n">
        <v>45266</v>
      </c>
      <c r="Z18" s="301" t="n">
        <v>0.6402777777777777</v>
      </c>
      <c r="AA18" s="299" t="inlineStr">
        <is>
          <t>DG</t>
        </is>
      </c>
      <c r="AB18" s="328" t="n">
        <v>45266</v>
      </c>
      <c r="AC18" s="301" t="n">
        <v>0.6111111111111112</v>
      </c>
      <c r="AD18" s="331" t="inlineStr">
        <is>
          <t>DG</t>
        </is>
      </c>
      <c r="AE18" s="487" t="n"/>
      <c r="AF18" s="488" t="n"/>
      <c r="AG18" s="489" t="n"/>
      <c r="AH18" s="394" t="inlineStr">
        <is>
          <t>101</t>
        </is>
      </c>
      <c r="AI18" s="398" t="inlineStr">
        <is>
          <t>Fairfield Inn &amp; Suites -North</t>
        </is>
      </c>
      <c r="AJ18" s="499" t="inlineStr">
        <is>
          <t>901 Providence Blvd.</t>
        </is>
      </c>
      <c r="AK18" s="499" t="inlineStr">
        <is>
          <t>Pittsburgh, PA 15237</t>
        </is>
      </c>
      <c r="AL18" s="398" t="inlineStr">
        <is>
          <t>Pool</t>
        </is>
      </c>
      <c r="AM18" s="328" t="n">
        <v>45268</v>
      </c>
      <c r="AN18" s="335" t="n">
        <v>0.5416666666666666</v>
      </c>
      <c r="AO18" s="336" t="n">
        <v>0</v>
      </c>
      <c r="AP18" s="337" t="n">
        <v>0</v>
      </c>
      <c r="AQ18" s="338" t="n">
        <v>0</v>
      </c>
      <c r="AR18" s="490" t="n"/>
      <c r="AS18" s="340" t="inlineStr">
        <is>
          <t>PS</t>
        </is>
      </c>
      <c r="AT18" s="500" t="n"/>
    </row>
    <row r="19" ht="18" customFormat="1" customHeight="1" s="501">
      <c r="A19" s="356" t="inlineStr">
        <is>
          <t>Laboratory Analysis</t>
        </is>
      </c>
      <c r="B19" s="357" t="inlineStr">
        <is>
          <t>Results</t>
        </is>
      </c>
      <c r="C19" s="356" t="inlineStr">
        <is>
          <t>Reporting limit</t>
        </is>
      </c>
      <c r="D19" s="357" t="inlineStr">
        <is>
          <t xml:space="preserve">  Incubation Date/Time</t>
        </is>
      </c>
      <c r="E19" s="358" t="n"/>
      <c r="F19" s="359" t="inlineStr">
        <is>
          <t>Analyst</t>
        </is>
      </c>
      <c r="G19" s="360" t="inlineStr">
        <is>
          <t>Method</t>
        </is>
      </c>
      <c r="H19" s="394" t="inlineStr">
        <is>
          <t>110</t>
        </is>
      </c>
      <c r="I19" s="398" t="inlineStr">
        <is>
          <t>Gold Fish Swim Club</t>
        </is>
      </c>
      <c r="J19" s="499" t="inlineStr">
        <is>
          <t xml:space="preserve">160 Lake Dr. </t>
        </is>
      </c>
      <c r="K19" s="499" t="inlineStr">
        <is>
          <t>Wexford, PA 15090</t>
        </is>
      </c>
      <c r="L19" s="398" t="inlineStr">
        <is>
          <t>Pool</t>
        </is>
      </c>
      <c r="M19" s="481" t="n">
        <v>45266</v>
      </c>
      <c r="N19" s="482" t="n">
        <v>0.4166666666666667</v>
      </c>
      <c r="O19" s="483" t="n">
        <v>7.4</v>
      </c>
      <c r="P19" s="484" t="n">
        <v>3</v>
      </c>
      <c r="Q19" s="485" t="n">
        <v>1</v>
      </c>
      <c r="R19" s="486" t="inlineStr">
        <is>
          <t>VH</t>
        </is>
      </c>
      <c r="S19" s="394" t="inlineStr">
        <is>
          <t>110</t>
        </is>
      </c>
      <c r="T19" s="398" t="inlineStr">
        <is>
          <t>Gold Fish Swim Club</t>
        </is>
      </c>
      <c r="U19" s="398" t="inlineStr">
        <is>
          <t>Pool</t>
        </is>
      </c>
      <c r="V19" s="328" t="n">
        <v>45266</v>
      </c>
      <c r="W19" s="301" t="n">
        <v>0.6402777777777777</v>
      </c>
      <c r="X19" s="299" t="inlineStr">
        <is>
          <t>DG</t>
        </is>
      </c>
      <c r="Y19" s="328" t="n">
        <v>45266</v>
      </c>
      <c r="Z19" s="301" t="n">
        <v>0.6402777777777777</v>
      </c>
      <c r="AA19" s="299" t="inlineStr">
        <is>
          <t>DG</t>
        </is>
      </c>
      <c r="AB19" s="328" t="n">
        <v>45266</v>
      </c>
      <c r="AC19" s="301" t="n">
        <v>0.6111111111111112</v>
      </c>
      <c r="AD19" s="331" t="inlineStr">
        <is>
          <t>DG</t>
        </is>
      </c>
      <c r="AE19" s="487" t="n"/>
      <c r="AF19" s="488" t="n"/>
      <c r="AG19" s="489" t="n"/>
      <c r="AH19" s="394" t="inlineStr">
        <is>
          <t>110</t>
        </is>
      </c>
      <c r="AI19" s="398" t="inlineStr">
        <is>
          <t>Gold Fish Swim Club</t>
        </is>
      </c>
      <c r="AJ19" s="499" t="inlineStr">
        <is>
          <t xml:space="preserve">160 Lake Dr. </t>
        </is>
      </c>
      <c r="AK19" s="499" t="inlineStr">
        <is>
          <t>Wexford, PA 15090</t>
        </is>
      </c>
      <c r="AL19" s="398" t="inlineStr">
        <is>
          <t>Pool</t>
        </is>
      </c>
      <c r="AM19" s="328" t="n">
        <v>45268</v>
      </c>
      <c r="AN19" s="335" t="n">
        <v>0.5416666666666666</v>
      </c>
      <c r="AO19" s="336" t="n">
        <v>0</v>
      </c>
      <c r="AP19" s="337" t="n">
        <v>0</v>
      </c>
      <c r="AQ19" s="338" t="n">
        <v>0</v>
      </c>
      <c r="AR19" s="490" t="n"/>
      <c r="AS19" s="340" t="inlineStr">
        <is>
          <t>PS</t>
        </is>
      </c>
    </row>
    <row r="20" ht="15" customFormat="1" customHeight="1" s="391">
      <c r="A20" s="361" t="n"/>
      <c r="B20" s="362" t="n"/>
      <c r="C20" s="361" t="n"/>
      <c r="D20" s="361" t="n"/>
      <c r="E20" s="361" t="n"/>
      <c r="F20" s="363" t="n"/>
      <c r="G20" s="364" t="n"/>
      <c r="H20" s="394" t="inlineStr">
        <is>
          <t>115</t>
        </is>
      </c>
      <c r="I20" s="395" t="inlineStr">
        <is>
          <t>Hampton Inn</t>
        </is>
      </c>
      <c r="J20" s="502" t="inlineStr">
        <is>
          <t>2622 Wexford-Bayne Rd.</t>
        </is>
      </c>
      <c r="K20" s="396" t="inlineStr">
        <is>
          <t xml:space="preserve"> Wexford, PA 15090</t>
        </is>
      </c>
      <c r="L20" s="398" t="inlineStr">
        <is>
          <t>Pool</t>
        </is>
      </c>
      <c r="M20" s="481" t="n">
        <v>45266</v>
      </c>
      <c r="N20" s="482" t="n">
        <v>0.4583333333333333</v>
      </c>
      <c r="O20" s="483" t="n">
        <v>7.6</v>
      </c>
      <c r="P20" s="484" t="n">
        <v>5</v>
      </c>
      <c r="Q20" s="485" t="n">
        <v>1</v>
      </c>
      <c r="R20" s="486" t="inlineStr">
        <is>
          <t>VH</t>
        </is>
      </c>
      <c r="S20" s="394" t="inlineStr">
        <is>
          <t>115</t>
        </is>
      </c>
      <c r="T20" s="395" t="inlineStr">
        <is>
          <t>Hampton Inn</t>
        </is>
      </c>
      <c r="U20" s="398" t="inlineStr">
        <is>
          <t>Pool</t>
        </is>
      </c>
      <c r="V20" s="328" t="n">
        <v>45266</v>
      </c>
      <c r="W20" s="301" t="n">
        <v>0.6402777777777777</v>
      </c>
      <c r="X20" s="299" t="inlineStr">
        <is>
          <t>DG</t>
        </is>
      </c>
      <c r="Y20" s="328" t="n">
        <v>45266</v>
      </c>
      <c r="Z20" s="301" t="n">
        <v>0.6402777777777777</v>
      </c>
      <c r="AA20" s="299" t="inlineStr">
        <is>
          <t>DG</t>
        </is>
      </c>
      <c r="AB20" s="328" t="n">
        <v>45266</v>
      </c>
      <c r="AC20" s="301" t="n">
        <v>0.6111111111111112</v>
      </c>
      <c r="AD20" s="331" t="inlineStr">
        <is>
          <t>DG</t>
        </is>
      </c>
      <c r="AE20" s="487" t="n"/>
      <c r="AF20" s="488" t="n"/>
      <c r="AG20" s="489" t="n"/>
      <c r="AH20" s="394" t="inlineStr">
        <is>
          <t>115</t>
        </is>
      </c>
      <c r="AI20" s="395" t="inlineStr">
        <is>
          <t>Hampton Inn</t>
        </is>
      </c>
      <c r="AJ20" s="502" t="inlineStr">
        <is>
          <t>2622 Wexford-Bayne Rd.</t>
        </is>
      </c>
      <c r="AK20" s="396" t="inlineStr">
        <is>
          <t xml:space="preserve"> Wexford, PA 15090</t>
        </is>
      </c>
      <c r="AL20" s="398" t="inlineStr">
        <is>
          <t>Pool</t>
        </is>
      </c>
      <c r="AM20" s="328" t="n">
        <v>45268</v>
      </c>
      <c r="AN20" s="335" t="n">
        <v>0.5416666666666666</v>
      </c>
      <c r="AO20" s="336" t="n">
        <v>0</v>
      </c>
      <c r="AP20" s="337" t="n">
        <v>0</v>
      </c>
      <c r="AQ20" s="338" t="n">
        <v>0</v>
      </c>
      <c r="AR20" s="490" t="n"/>
      <c r="AS20" s="340" t="inlineStr">
        <is>
          <t>PS</t>
        </is>
      </c>
    </row>
    <row r="21" ht="15" customFormat="1" customHeight="1" s="391">
      <c r="A21" s="366" t="inlineStr">
        <is>
          <t>Escherichia Coli:</t>
        </is>
      </c>
      <c r="B21" s="367">
        <f>+AO10</f>
        <v/>
      </c>
      <c r="C21" s="366" t="inlineStr">
        <is>
          <t>Absent</t>
        </is>
      </c>
      <c r="D21" s="368">
        <f>+V10</f>
        <v/>
      </c>
      <c r="E21" s="369">
        <f>+W10</f>
        <v/>
      </c>
      <c r="F21" s="370">
        <f>+X10</f>
        <v/>
      </c>
      <c r="G21" s="371" t="inlineStr">
        <is>
          <t>SM 9222G</t>
        </is>
      </c>
      <c r="H21" s="394" t="inlineStr">
        <is>
          <t>134</t>
        </is>
      </c>
      <c r="I21" s="398" t="inlineStr">
        <is>
          <t>Hampton School District</t>
        </is>
      </c>
      <c r="J21" s="396" t="inlineStr">
        <is>
          <t xml:space="preserve">2929 McCully Rd.     </t>
        </is>
      </c>
      <c r="K21" s="397" t="inlineStr">
        <is>
          <t>Allison Park, PA 15101</t>
        </is>
      </c>
      <c r="L21" s="398" t="inlineStr">
        <is>
          <t>Pool Deep</t>
        </is>
      </c>
      <c r="M21" s="481" t="n">
        <v>45266</v>
      </c>
      <c r="N21" s="482" t="n">
        <v>0.5416666666666666</v>
      </c>
      <c r="O21" s="483" t="n">
        <v>7.4</v>
      </c>
      <c r="P21" s="484" t="n">
        <v>3</v>
      </c>
      <c r="Q21" s="485" t="n">
        <v>1</v>
      </c>
      <c r="R21" s="486" t="inlineStr">
        <is>
          <t>VH</t>
        </is>
      </c>
      <c r="S21" s="394" t="inlineStr">
        <is>
          <t>134</t>
        </is>
      </c>
      <c r="T21" s="398" t="inlineStr">
        <is>
          <t>Hampton School District</t>
        </is>
      </c>
      <c r="U21" s="398" t="inlineStr">
        <is>
          <t>Pool Deep</t>
        </is>
      </c>
      <c r="V21" s="328" t="n">
        <v>45266</v>
      </c>
      <c r="W21" s="301" t="n">
        <v>0.6402777777777777</v>
      </c>
      <c r="X21" s="299" t="inlineStr">
        <is>
          <t>DG</t>
        </is>
      </c>
      <c r="Y21" s="328" t="n">
        <v>45266</v>
      </c>
      <c r="Z21" s="301" t="n">
        <v>0.6402777777777777</v>
      </c>
      <c r="AA21" s="299" t="inlineStr">
        <is>
          <t>DG</t>
        </is>
      </c>
      <c r="AB21" s="328" t="n">
        <v>45266</v>
      </c>
      <c r="AC21" s="301" t="n">
        <v>0.6111111111111112</v>
      </c>
      <c r="AD21" s="331" t="inlineStr">
        <is>
          <t>DG</t>
        </is>
      </c>
      <c r="AE21" s="487" t="n"/>
      <c r="AF21" s="488" t="n"/>
      <c r="AG21" s="489" t="n"/>
      <c r="AH21" s="394" t="inlineStr">
        <is>
          <t>134</t>
        </is>
      </c>
      <c r="AI21" s="398" t="inlineStr">
        <is>
          <t>Hampton School District</t>
        </is>
      </c>
      <c r="AJ21" s="396" t="inlineStr">
        <is>
          <t xml:space="preserve">2929 McCully Rd.     </t>
        </is>
      </c>
      <c r="AK21" s="397" t="inlineStr">
        <is>
          <t>Allison Park, PA 15101</t>
        </is>
      </c>
      <c r="AL21" s="398" t="inlineStr">
        <is>
          <t>Pool Deep</t>
        </is>
      </c>
      <c r="AM21" s="328" t="n">
        <v>45268</v>
      </c>
      <c r="AN21" s="335" t="n">
        <v>0.5416666666666666</v>
      </c>
      <c r="AO21" s="336" t="n">
        <v>0</v>
      </c>
      <c r="AP21" s="337" t="n">
        <v>0</v>
      </c>
      <c r="AQ21" s="338" t="n">
        <v>0</v>
      </c>
      <c r="AR21" s="490" t="n"/>
      <c r="AS21" s="340" t="inlineStr">
        <is>
          <t>PS</t>
        </is>
      </c>
      <c r="AT21" s="283" t="n"/>
    </row>
    <row r="22" ht="15" customFormat="1" customHeight="1" s="391">
      <c r="A22" s="366" t="n"/>
      <c r="B22" s="372" t="n"/>
      <c r="C22" s="372" t="n"/>
      <c r="D22" s="373" t="n"/>
      <c r="E22" s="374" t="n"/>
      <c r="F22" s="374" t="n"/>
      <c r="G22" s="286" t="n"/>
      <c r="H22" s="394" t="inlineStr">
        <is>
          <t>135</t>
        </is>
      </c>
      <c r="I22" s="398" t="inlineStr">
        <is>
          <t>Hampton School District</t>
        </is>
      </c>
      <c r="J22" s="396" t="inlineStr">
        <is>
          <t xml:space="preserve">2929 McCully Rd.   </t>
        </is>
      </c>
      <c r="K22" s="397" t="inlineStr">
        <is>
          <t>Allison Park, PA 15101</t>
        </is>
      </c>
      <c r="L22" s="398" t="inlineStr">
        <is>
          <t>Pool Shallow</t>
        </is>
      </c>
      <c r="M22" s="481" t="n">
        <v>45266</v>
      </c>
      <c r="N22" s="482" t="n">
        <v>0.5416666666666666</v>
      </c>
      <c r="O22" s="483" t="n">
        <v>7.4</v>
      </c>
      <c r="P22" s="484" t="n">
        <v>3</v>
      </c>
      <c r="Q22" s="485" t="n">
        <v>1</v>
      </c>
      <c r="R22" s="486" t="inlineStr">
        <is>
          <t>VH</t>
        </is>
      </c>
      <c r="S22" s="394" t="inlineStr">
        <is>
          <t>135</t>
        </is>
      </c>
      <c r="T22" s="398" t="inlineStr">
        <is>
          <t>Hampton School District</t>
        </is>
      </c>
      <c r="U22" s="398" t="inlineStr">
        <is>
          <t>Pool Shallow</t>
        </is>
      </c>
      <c r="V22" s="328" t="n">
        <v>45266</v>
      </c>
      <c r="W22" s="301" t="n">
        <v>0.6402777777777777</v>
      </c>
      <c r="X22" s="299" t="inlineStr">
        <is>
          <t>DG</t>
        </is>
      </c>
      <c r="Y22" s="328" t="n">
        <v>45266</v>
      </c>
      <c r="Z22" s="301" t="n">
        <v>0.6402777777777777</v>
      </c>
      <c r="AA22" s="299" t="inlineStr">
        <is>
          <t>DG</t>
        </is>
      </c>
      <c r="AB22" s="328" t="n">
        <v>45266</v>
      </c>
      <c r="AC22" s="301" t="n">
        <v>0.6111111111111112</v>
      </c>
      <c r="AD22" s="331" t="inlineStr">
        <is>
          <t>DG</t>
        </is>
      </c>
      <c r="AE22" s="487" t="n"/>
      <c r="AF22" s="488" t="n"/>
      <c r="AG22" s="489" t="n"/>
      <c r="AH22" s="394" t="inlineStr">
        <is>
          <t>135</t>
        </is>
      </c>
      <c r="AI22" s="398" t="inlineStr">
        <is>
          <t>Hampton School District</t>
        </is>
      </c>
      <c r="AJ22" s="396" t="inlineStr">
        <is>
          <t xml:space="preserve">2929 McCully Rd.   </t>
        </is>
      </c>
      <c r="AK22" s="397" t="inlineStr">
        <is>
          <t>Allison Park, PA 15101</t>
        </is>
      </c>
      <c r="AL22" s="398" t="inlineStr">
        <is>
          <t>Pool Shallow</t>
        </is>
      </c>
      <c r="AM22" s="328" t="n">
        <v>45268</v>
      </c>
      <c r="AN22" s="335" t="n">
        <v>0.5416666666666666</v>
      </c>
      <c r="AO22" s="336" t="n">
        <v>0</v>
      </c>
      <c r="AP22" s="337" t="n">
        <v>0</v>
      </c>
      <c r="AQ22" s="338" t="n">
        <v>0</v>
      </c>
      <c r="AR22" s="490" t="n"/>
      <c r="AS22" s="340" t="inlineStr">
        <is>
          <t>PS</t>
        </is>
      </c>
    </row>
    <row r="23" ht="15" customFormat="1" customHeight="1" s="391">
      <c r="A23" s="366" t="inlineStr">
        <is>
          <t>Total coliforms:</t>
        </is>
      </c>
      <c r="B23" s="377">
        <f>+AP10</f>
        <v/>
      </c>
      <c r="C23" s="366" t="inlineStr">
        <is>
          <t>2/100mls</t>
        </is>
      </c>
      <c r="D23" s="368">
        <f>+Y10</f>
        <v/>
      </c>
      <c r="E23" s="369">
        <f>+Z10</f>
        <v/>
      </c>
      <c r="F23" s="370">
        <f>+AA10</f>
        <v/>
      </c>
      <c r="G23" s="371" t="inlineStr">
        <is>
          <t>SM 9222B</t>
        </is>
      </c>
      <c r="H23" s="394" t="inlineStr">
        <is>
          <t>168</t>
        </is>
      </c>
      <c r="I23" s="398" t="inlineStr">
        <is>
          <t>Home 2 Suites</t>
        </is>
      </c>
      <c r="J23" s="396" t="inlineStr">
        <is>
          <t>8630 Duncan Ave.</t>
        </is>
      </c>
      <c r="K23" s="397" t="inlineStr">
        <is>
          <t>Pittsburgh, PA 15237</t>
        </is>
      </c>
      <c r="L23" s="398" t="inlineStr">
        <is>
          <t>Pool</t>
        </is>
      </c>
      <c r="M23" s="481" t="n">
        <v>45266</v>
      </c>
      <c r="N23" s="482" t="n">
        <v>0.375</v>
      </c>
      <c r="O23" s="483" t="n">
        <v>7.4</v>
      </c>
      <c r="P23" s="484" t="n">
        <v>3</v>
      </c>
      <c r="Q23" s="485" t="n">
        <v>1</v>
      </c>
      <c r="R23" s="486" t="inlineStr">
        <is>
          <t>VH</t>
        </is>
      </c>
      <c r="S23" s="394" t="inlineStr">
        <is>
          <t>168</t>
        </is>
      </c>
      <c r="T23" s="398" t="inlineStr">
        <is>
          <t>Home 2 Suites</t>
        </is>
      </c>
      <c r="U23" s="398" t="inlineStr">
        <is>
          <t>Pool</t>
        </is>
      </c>
      <c r="V23" s="328" t="n">
        <v>45266</v>
      </c>
      <c r="W23" s="301" t="n">
        <v>0.6402777777777777</v>
      </c>
      <c r="X23" s="299" t="inlineStr">
        <is>
          <t>DG</t>
        </is>
      </c>
      <c r="Y23" s="328" t="n">
        <v>45266</v>
      </c>
      <c r="Z23" s="301" t="n">
        <v>0.6402777777777777</v>
      </c>
      <c r="AA23" s="299" t="inlineStr">
        <is>
          <t>DG</t>
        </is>
      </c>
      <c r="AB23" s="328" t="n">
        <v>45266</v>
      </c>
      <c r="AC23" s="301" t="n">
        <v>0.6111111111111112</v>
      </c>
      <c r="AD23" s="331" t="inlineStr">
        <is>
          <t>DG</t>
        </is>
      </c>
      <c r="AE23" s="487" t="n"/>
      <c r="AF23" s="488" t="n"/>
      <c r="AG23" s="489" t="n"/>
      <c r="AH23" s="394" t="inlineStr">
        <is>
          <t>168</t>
        </is>
      </c>
      <c r="AI23" s="398" t="inlineStr">
        <is>
          <t>Home 2 Suites</t>
        </is>
      </c>
      <c r="AJ23" s="396" t="inlineStr">
        <is>
          <t>8630 Duncan Ave.</t>
        </is>
      </c>
      <c r="AK23" s="397" t="inlineStr">
        <is>
          <t>Pittsburgh, PA 15237</t>
        </is>
      </c>
      <c r="AL23" s="398" t="inlineStr">
        <is>
          <t>Pool</t>
        </is>
      </c>
      <c r="AM23" s="328" t="n">
        <v>45268</v>
      </c>
      <c r="AN23" s="335" t="n">
        <v>0.5416666666666666</v>
      </c>
      <c r="AO23" s="336" t="n">
        <v>0</v>
      </c>
      <c r="AP23" s="337" t="n">
        <v>0</v>
      </c>
      <c r="AQ23" s="338" t="n">
        <v>0</v>
      </c>
      <c r="AR23" s="490" t="n"/>
      <c r="AS23" s="340" t="inlineStr">
        <is>
          <t>PS</t>
        </is>
      </c>
    </row>
    <row r="24" ht="15" customFormat="1" customHeight="1" s="391">
      <c r="A24" s="366" t="n"/>
      <c r="B24" s="366" t="n"/>
      <c r="C24" s="366" t="n"/>
      <c r="D24" s="368" t="n"/>
      <c r="E24" s="370" t="n"/>
      <c r="F24" s="370" t="n"/>
      <c r="G24" s="371" t="n"/>
      <c r="H24" s="394" t="inlineStr">
        <is>
          <t>210</t>
        </is>
      </c>
      <c r="I24" s="398" t="inlineStr">
        <is>
          <t>L.A. Fitness North Hills</t>
        </is>
      </c>
      <c r="J24" s="396" t="inlineStr">
        <is>
          <t xml:space="preserve">8700 Duncan Ave.                        </t>
        </is>
      </c>
      <c r="K24" s="398" t="inlineStr">
        <is>
          <t>Pittsburgh, PA 15237</t>
        </is>
      </c>
      <c r="L24" s="398" t="inlineStr">
        <is>
          <t xml:space="preserve">Pool </t>
        </is>
      </c>
      <c r="M24" s="481" t="n">
        <v>45266</v>
      </c>
      <c r="N24" s="482" t="n">
        <v>0.3645833333333333</v>
      </c>
      <c r="O24" s="483" t="n">
        <v>7.4</v>
      </c>
      <c r="P24" s="484" t="n">
        <v>3</v>
      </c>
      <c r="Q24" s="485" t="n">
        <v>1</v>
      </c>
      <c r="R24" s="486" t="inlineStr">
        <is>
          <t>VH</t>
        </is>
      </c>
      <c r="S24" s="394" t="inlineStr">
        <is>
          <t>210</t>
        </is>
      </c>
      <c r="T24" s="398" t="inlineStr">
        <is>
          <t>L.A. Fitness North Hills</t>
        </is>
      </c>
      <c r="U24" s="398" t="inlineStr">
        <is>
          <t xml:space="preserve">Pool </t>
        </is>
      </c>
      <c r="V24" s="328" t="n">
        <v>45266</v>
      </c>
      <c r="W24" s="301" t="n">
        <v>0.6402777777777777</v>
      </c>
      <c r="X24" s="299" t="inlineStr">
        <is>
          <t>DG</t>
        </is>
      </c>
      <c r="Y24" s="328" t="n">
        <v>45266</v>
      </c>
      <c r="Z24" s="301" t="n">
        <v>0.6402777777777777</v>
      </c>
      <c r="AA24" s="299" t="inlineStr">
        <is>
          <t>DG</t>
        </is>
      </c>
      <c r="AB24" s="328" t="n">
        <v>45266</v>
      </c>
      <c r="AC24" s="301" t="n">
        <v>0.6111111111111112</v>
      </c>
      <c r="AD24" s="331" t="inlineStr">
        <is>
          <t>DG</t>
        </is>
      </c>
      <c r="AE24" s="487" t="n"/>
      <c r="AF24" s="488" t="n"/>
      <c r="AG24" s="489" t="n"/>
      <c r="AH24" s="394" t="inlineStr">
        <is>
          <t>210</t>
        </is>
      </c>
      <c r="AI24" s="398" t="inlineStr">
        <is>
          <t>L.A. Fitness North Hills</t>
        </is>
      </c>
      <c r="AJ24" s="396" t="inlineStr">
        <is>
          <t xml:space="preserve">8700 Duncan Ave.                        </t>
        </is>
      </c>
      <c r="AK24" s="398" t="inlineStr">
        <is>
          <t>Pittsburgh, PA 15237</t>
        </is>
      </c>
      <c r="AL24" s="398" t="inlineStr">
        <is>
          <t xml:space="preserve">Pool </t>
        </is>
      </c>
      <c r="AM24" s="328" t="n">
        <v>45268</v>
      </c>
      <c r="AN24" s="335" t="n">
        <v>0.5416666666666666</v>
      </c>
      <c r="AO24" s="336" t="n">
        <v>0</v>
      </c>
      <c r="AP24" s="337" t="n">
        <v>0</v>
      </c>
      <c r="AQ24" s="338" t="n">
        <v>0</v>
      </c>
      <c r="AR24" s="490" t="n"/>
      <c r="AS24" s="340" t="inlineStr">
        <is>
          <t>PS</t>
        </is>
      </c>
    </row>
    <row r="25" ht="15" customFormat="1" customHeight="1" s="391">
      <c r="A25" s="366" t="inlineStr">
        <is>
          <t>Standard plate count:</t>
        </is>
      </c>
      <c r="B25" s="378">
        <f>+AQ10</f>
        <v/>
      </c>
      <c r="C25" s="366" t="inlineStr">
        <is>
          <t>200/ml</t>
        </is>
      </c>
      <c r="D25" s="368">
        <f>+AB10</f>
        <v/>
      </c>
      <c r="E25" s="369">
        <f>+AC10</f>
        <v/>
      </c>
      <c r="F25" s="370">
        <f>+AD10</f>
        <v/>
      </c>
      <c r="G25" s="371" t="inlineStr">
        <is>
          <t>SM 9215B</t>
        </is>
      </c>
      <c r="H25" s="491" t="inlineStr">
        <is>
          <t>211</t>
        </is>
      </c>
      <c r="I25" s="398" t="inlineStr">
        <is>
          <t>L.A. Fitness North Hills</t>
        </is>
      </c>
      <c r="J25" s="396" t="inlineStr">
        <is>
          <t xml:space="preserve">8700 Duncan Ave.                        </t>
        </is>
      </c>
      <c r="K25" s="398" t="inlineStr">
        <is>
          <t>Pittsburgh, PA 15237</t>
        </is>
      </c>
      <c r="L25" s="398" t="inlineStr">
        <is>
          <t>Spa</t>
        </is>
      </c>
      <c r="M25" s="481" t="n">
        <v>45266</v>
      </c>
      <c r="N25" s="482" t="n">
        <v>0.3645833333333333</v>
      </c>
      <c r="O25" s="483" t="n">
        <v>7.4</v>
      </c>
      <c r="P25" s="484" t="n">
        <v>3</v>
      </c>
      <c r="Q25" s="485" t="n">
        <v>1</v>
      </c>
      <c r="R25" s="486" t="inlineStr">
        <is>
          <t>VH</t>
        </is>
      </c>
      <c r="S25" s="491" t="inlineStr">
        <is>
          <t>211</t>
        </is>
      </c>
      <c r="T25" s="398" t="inlineStr">
        <is>
          <t>L.A. Fitness North Hills</t>
        </is>
      </c>
      <c r="U25" s="398" t="inlineStr">
        <is>
          <t>Spa</t>
        </is>
      </c>
      <c r="V25" s="328" t="n">
        <v>45266</v>
      </c>
      <c r="W25" s="301" t="n">
        <v>0.6402777777777777</v>
      </c>
      <c r="X25" s="299" t="inlineStr">
        <is>
          <t>DG</t>
        </is>
      </c>
      <c r="Y25" s="328" t="n">
        <v>45266</v>
      </c>
      <c r="Z25" s="301" t="n">
        <v>0.6402777777777777</v>
      </c>
      <c r="AA25" s="299" t="inlineStr">
        <is>
          <t>DG</t>
        </is>
      </c>
      <c r="AB25" s="328" t="n">
        <v>45266</v>
      </c>
      <c r="AC25" s="301" t="n">
        <v>0.6111111111111112</v>
      </c>
      <c r="AD25" s="331" t="inlineStr">
        <is>
          <t>DG</t>
        </is>
      </c>
      <c r="AE25" s="328" t="n">
        <v>45266</v>
      </c>
      <c r="AF25" s="301" t="n">
        <v>0.6402777777777777</v>
      </c>
      <c r="AG25" s="299" t="inlineStr">
        <is>
          <t>DG</t>
        </is>
      </c>
      <c r="AH25" s="491" t="inlineStr">
        <is>
          <t>211</t>
        </is>
      </c>
      <c r="AI25" s="398" t="inlineStr">
        <is>
          <t>L.A. Fitness North Hills</t>
        </is>
      </c>
      <c r="AJ25" s="396" t="inlineStr">
        <is>
          <t xml:space="preserve">8700 Duncan Ave.                        </t>
        </is>
      </c>
      <c r="AK25" s="398" t="inlineStr">
        <is>
          <t>Pittsburgh, PA 15237</t>
        </is>
      </c>
      <c r="AL25" s="398" t="inlineStr">
        <is>
          <t>Spa</t>
        </is>
      </c>
      <c r="AM25" s="328" t="n">
        <v>45268</v>
      </c>
      <c r="AN25" s="335" t="n">
        <v>0.5416666666666666</v>
      </c>
      <c r="AO25" s="336" t="n">
        <v>0</v>
      </c>
      <c r="AP25" s="337" t="n">
        <v>0</v>
      </c>
      <c r="AQ25" s="338" t="n">
        <v>0</v>
      </c>
      <c r="AR25" s="503" t="n">
        <v>0</v>
      </c>
      <c r="AS25" s="340" t="inlineStr">
        <is>
          <t>PS</t>
        </is>
      </c>
    </row>
    <row r="26" ht="15" customFormat="1" customHeight="1" s="391">
      <c r="A26" s="366" t="n"/>
      <c r="B26" s="378" t="n"/>
      <c r="C26" s="366" t="n"/>
      <c r="D26" s="368" t="n"/>
      <c r="E26" s="344" t="n"/>
      <c r="F26" s="370" t="n"/>
      <c r="G26" s="371" t="n"/>
      <c r="H26" s="394" t="inlineStr">
        <is>
          <t>122</t>
        </is>
      </c>
      <c r="I26" s="398" t="inlineStr">
        <is>
          <t>McKnight Hotel</t>
        </is>
      </c>
      <c r="J26" s="396" t="inlineStr">
        <is>
          <t xml:space="preserve">4575 McKnight Rd. </t>
        </is>
      </c>
      <c r="K26" s="397" t="inlineStr">
        <is>
          <t>Pittsburgh, PA 15237</t>
        </is>
      </c>
      <c r="L26" s="398" t="inlineStr">
        <is>
          <t>Pool</t>
        </is>
      </c>
      <c r="M26" s="328" t="n">
        <v>45266</v>
      </c>
      <c r="N26" s="301" t="n">
        <v>0.3229166666666667</v>
      </c>
      <c r="O26" s="302" t="n">
        <v>7.4</v>
      </c>
      <c r="P26" s="329" t="n">
        <v>5</v>
      </c>
      <c r="Q26" s="330" t="n">
        <v>1</v>
      </c>
      <c r="R26" s="331" t="inlineStr">
        <is>
          <t>VH</t>
        </is>
      </c>
      <c r="S26" s="394" t="inlineStr">
        <is>
          <t>122</t>
        </is>
      </c>
      <c r="T26" s="398" t="inlineStr">
        <is>
          <t>McKnight Hotel</t>
        </is>
      </c>
      <c r="U26" s="398" t="inlineStr">
        <is>
          <t>Pool</t>
        </is>
      </c>
      <c r="V26" s="328" t="n">
        <v>45266</v>
      </c>
      <c r="W26" s="301" t="n">
        <v>0.6402777777777777</v>
      </c>
      <c r="X26" s="299" t="inlineStr">
        <is>
          <t>DG</t>
        </is>
      </c>
      <c r="Y26" s="328" t="n">
        <v>45266</v>
      </c>
      <c r="Z26" s="301" t="n">
        <v>0.6402777777777777</v>
      </c>
      <c r="AA26" s="299" t="inlineStr">
        <is>
          <t>DG</t>
        </is>
      </c>
      <c r="AB26" s="328" t="n">
        <v>45266</v>
      </c>
      <c r="AC26" s="301" t="n">
        <v>0.6111111111111112</v>
      </c>
      <c r="AD26" s="331" t="inlineStr">
        <is>
          <t>DG</t>
        </is>
      </c>
      <c r="AE26" s="487" t="n"/>
      <c r="AF26" s="488" t="n"/>
      <c r="AG26" s="489" t="n"/>
      <c r="AH26" s="394" t="inlineStr">
        <is>
          <t>122</t>
        </is>
      </c>
      <c r="AI26" s="398" t="inlineStr">
        <is>
          <t>McKnight Hotel</t>
        </is>
      </c>
      <c r="AJ26" s="396" t="inlineStr">
        <is>
          <t xml:space="preserve">4575 McKnight Rd. </t>
        </is>
      </c>
      <c r="AK26" s="397" t="inlineStr">
        <is>
          <t>Pittsburgh, PA 15237</t>
        </is>
      </c>
      <c r="AL26" s="398" t="inlineStr">
        <is>
          <t>Pool</t>
        </is>
      </c>
      <c r="AM26" s="328" t="n">
        <v>45268</v>
      </c>
      <c r="AN26" s="335" t="n">
        <v>0.5416666666666666</v>
      </c>
      <c r="AO26" s="336" t="n">
        <v>0</v>
      </c>
      <c r="AP26" s="337" t="n">
        <v>0</v>
      </c>
      <c r="AQ26" s="338" t="n">
        <v>0</v>
      </c>
      <c r="AR26" s="490" t="n"/>
      <c r="AS26" s="340" t="inlineStr">
        <is>
          <t>PS</t>
        </is>
      </c>
    </row>
    <row r="27" ht="15" customFormat="1" customHeight="1" s="391">
      <c r="A27" s="366" t="n"/>
      <c r="B27" s="378" t="n"/>
      <c r="C27" s="366" t="n"/>
      <c r="D27" s="368" t="n"/>
      <c r="E27" s="344" t="n"/>
      <c r="F27" s="370" t="n"/>
      <c r="G27" s="371" t="n"/>
      <c r="H27" s="394" t="inlineStr">
        <is>
          <t>123</t>
        </is>
      </c>
      <c r="I27" s="398" t="inlineStr">
        <is>
          <t>McKnight Hotel</t>
        </is>
      </c>
      <c r="J27" s="396" t="inlineStr">
        <is>
          <t xml:space="preserve">4575 McKnight Rd. </t>
        </is>
      </c>
      <c r="K27" s="397" t="inlineStr">
        <is>
          <t>Pittsburgh, PA 15237</t>
        </is>
      </c>
      <c r="L27" s="398" t="inlineStr">
        <is>
          <t>Spa</t>
        </is>
      </c>
      <c r="M27" s="328" t="n"/>
      <c r="N27" s="301" t="n"/>
      <c r="O27" s="302" t="n"/>
      <c r="P27" s="329" t="n"/>
      <c r="Q27" s="330" t="n"/>
      <c r="R27" s="331" t="n"/>
      <c r="S27" s="394" t="inlineStr">
        <is>
          <t>123</t>
        </is>
      </c>
      <c r="T27" s="398" t="inlineStr">
        <is>
          <t>McKnight Hotel</t>
        </is>
      </c>
      <c r="U27" s="398" t="inlineStr">
        <is>
          <t>Spa</t>
        </is>
      </c>
      <c r="V27" s="328" t="n"/>
      <c r="W27" s="301" t="n"/>
      <c r="X27" s="299" t="n"/>
      <c r="Y27" s="328" t="n"/>
      <c r="Z27" s="301" t="n"/>
      <c r="AA27" s="299" t="n"/>
      <c r="AB27" s="328" t="n"/>
      <c r="AC27" s="301" t="n"/>
      <c r="AD27" s="331" t="n"/>
      <c r="AE27" s="328" t="n"/>
      <c r="AF27" s="301" t="n"/>
      <c r="AG27" s="299" t="n"/>
      <c r="AH27" s="394" t="inlineStr">
        <is>
          <t>123</t>
        </is>
      </c>
      <c r="AI27" s="398" t="inlineStr">
        <is>
          <t>McKnight Hotel</t>
        </is>
      </c>
      <c r="AJ27" s="396" t="inlineStr">
        <is>
          <t xml:space="preserve">4575 McKnight Rd. </t>
        </is>
      </c>
      <c r="AK27" s="397" t="inlineStr">
        <is>
          <t>Pittsburgh, PA 15237</t>
        </is>
      </c>
      <c r="AL27" s="398" t="inlineStr">
        <is>
          <t>Spa</t>
        </is>
      </c>
      <c r="AM27" s="328" t="n"/>
      <c r="AN27" s="335" t="n"/>
      <c r="AO27" s="336" t="n"/>
      <c r="AP27" s="337" t="n"/>
      <c r="AQ27" s="338" t="n"/>
      <c r="AR27" s="504" t="n"/>
      <c r="AS27" s="340" t="n"/>
    </row>
    <row r="28" ht="15" customFormat="1" customHeight="1" s="391">
      <c r="A28" s="366" t="n"/>
      <c r="B28" s="366" t="n"/>
      <c r="C28" s="366" t="n"/>
      <c r="D28" s="366" t="n"/>
      <c r="E28" s="366" t="n"/>
      <c r="F28" s="370" t="n"/>
      <c r="G28" s="371" t="n"/>
      <c r="H28" s="394" t="inlineStr">
        <is>
          <t>234</t>
        </is>
      </c>
      <c r="I28" s="398" t="inlineStr">
        <is>
          <t>North Allegheny High School</t>
        </is>
      </c>
      <c r="J28" s="396" t="inlineStr">
        <is>
          <t xml:space="preserve">10375 Perry Hwy.      </t>
        </is>
      </c>
      <c r="K28" s="397" t="inlineStr">
        <is>
          <t>Wexford, PA 15090</t>
        </is>
      </c>
      <c r="L28" s="398" t="inlineStr">
        <is>
          <t>Pool Deep</t>
        </is>
      </c>
      <c r="M28" s="481" t="n">
        <v>45266</v>
      </c>
      <c r="N28" s="482" t="n">
        <v>0.40625</v>
      </c>
      <c r="O28" s="483" t="n">
        <v>7.4</v>
      </c>
      <c r="P28" s="484" t="n">
        <v>3</v>
      </c>
      <c r="Q28" s="485" t="n">
        <v>1</v>
      </c>
      <c r="R28" s="486" t="inlineStr">
        <is>
          <t>VH</t>
        </is>
      </c>
      <c r="S28" s="394" t="inlineStr">
        <is>
          <t>234</t>
        </is>
      </c>
      <c r="T28" s="398" t="inlineStr">
        <is>
          <t>North Allegheny High School</t>
        </is>
      </c>
      <c r="U28" s="398" t="inlineStr">
        <is>
          <t>Pool Deep</t>
        </is>
      </c>
      <c r="V28" s="328" t="n">
        <v>45266</v>
      </c>
      <c r="W28" s="301" t="n">
        <v>0.6402777777777777</v>
      </c>
      <c r="X28" s="299" t="inlineStr">
        <is>
          <t>DG</t>
        </is>
      </c>
      <c r="Y28" s="328" t="n">
        <v>45266</v>
      </c>
      <c r="Z28" s="301" t="n">
        <v>0.6402777777777777</v>
      </c>
      <c r="AA28" s="299" t="inlineStr">
        <is>
          <t>DG</t>
        </is>
      </c>
      <c r="AB28" s="328" t="n">
        <v>45266</v>
      </c>
      <c r="AC28" s="301" t="n">
        <v>0.6111111111111112</v>
      </c>
      <c r="AD28" s="331" t="inlineStr">
        <is>
          <t>DG</t>
        </is>
      </c>
      <c r="AE28" s="487" t="n"/>
      <c r="AF28" s="488" t="n"/>
      <c r="AG28" s="489" t="n"/>
      <c r="AH28" s="394" t="inlineStr">
        <is>
          <t>234</t>
        </is>
      </c>
      <c r="AI28" s="398" t="inlineStr">
        <is>
          <t>North Allegheny High School</t>
        </is>
      </c>
      <c r="AJ28" s="396" t="inlineStr">
        <is>
          <t xml:space="preserve">10375 Perry Hwy.      </t>
        </is>
      </c>
      <c r="AK28" s="397" t="inlineStr">
        <is>
          <t>Wexford, PA 15090</t>
        </is>
      </c>
      <c r="AL28" s="398" t="inlineStr">
        <is>
          <t>Pool Deep</t>
        </is>
      </c>
      <c r="AM28" s="328" t="n">
        <v>45268</v>
      </c>
      <c r="AN28" s="335" t="n">
        <v>0.5416666666666666</v>
      </c>
      <c r="AO28" s="336" t="n">
        <v>0</v>
      </c>
      <c r="AP28" s="337" t="n">
        <v>0</v>
      </c>
      <c r="AQ28" s="338" t="n">
        <v>0</v>
      </c>
      <c r="AR28" s="490" t="n"/>
      <c r="AS28" s="340" t="inlineStr">
        <is>
          <t>PS</t>
        </is>
      </c>
    </row>
    <row r="29" ht="15" customFormat="1" customHeight="1" s="391">
      <c r="A29" s="384" t="inlineStr">
        <is>
          <t>Field Analysis</t>
        </is>
      </c>
      <c r="B29" s="385" t="inlineStr">
        <is>
          <t>Results</t>
        </is>
      </c>
      <c r="C29" s="384" t="inlineStr">
        <is>
          <t>Reporting limit</t>
        </is>
      </c>
      <c r="D29" s="386" t="inlineStr">
        <is>
          <t>Date/Time</t>
        </is>
      </c>
      <c r="E29" s="358" t="n"/>
      <c r="F29" s="386" t="inlineStr">
        <is>
          <t>Analyst</t>
        </is>
      </c>
      <c r="G29" s="387" t="inlineStr">
        <is>
          <t>Method</t>
        </is>
      </c>
      <c r="H29" s="394" t="inlineStr">
        <is>
          <t>235</t>
        </is>
      </c>
      <c r="I29" s="398" t="inlineStr">
        <is>
          <t>North Allegheny High School</t>
        </is>
      </c>
      <c r="J29" s="396" t="inlineStr">
        <is>
          <t xml:space="preserve">10375 Perry Hwy.      </t>
        </is>
      </c>
      <c r="K29" s="397" t="inlineStr">
        <is>
          <t>Wexford, PA 15090</t>
        </is>
      </c>
      <c r="L29" s="398" t="inlineStr">
        <is>
          <t>Pool Shallow</t>
        </is>
      </c>
      <c r="M29" s="481" t="n">
        <v>45266</v>
      </c>
      <c r="N29" s="482" t="n">
        <v>0.40625</v>
      </c>
      <c r="O29" s="483" t="n">
        <v>7.4</v>
      </c>
      <c r="P29" s="484" t="n">
        <v>3</v>
      </c>
      <c r="Q29" s="485" t="n">
        <v>1</v>
      </c>
      <c r="R29" s="486" t="inlineStr">
        <is>
          <t>VH</t>
        </is>
      </c>
      <c r="S29" s="394" t="inlineStr">
        <is>
          <t>235</t>
        </is>
      </c>
      <c r="T29" s="398" t="inlineStr">
        <is>
          <t>North Allegheny High School</t>
        </is>
      </c>
      <c r="U29" s="398" t="inlineStr">
        <is>
          <t>Pool Shallow</t>
        </is>
      </c>
      <c r="V29" s="328" t="n">
        <v>45266</v>
      </c>
      <c r="W29" s="301" t="n">
        <v>0.6402777777777777</v>
      </c>
      <c r="X29" s="299" t="inlineStr">
        <is>
          <t>DG</t>
        </is>
      </c>
      <c r="Y29" s="328" t="n">
        <v>45266</v>
      </c>
      <c r="Z29" s="301" t="n">
        <v>0.6402777777777777</v>
      </c>
      <c r="AA29" s="299" t="inlineStr">
        <is>
          <t>DG</t>
        </is>
      </c>
      <c r="AB29" s="328" t="n">
        <v>45266</v>
      </c>
      <c r="AC29" s="301" t="n">
        <v>0.6111111111111112</v>
      </c>
      <c r="AD29" s="331" t="inlineStr">
        <is>
          <t>DG</t>
        </is>
      </c>
      <c r="AE29" s="487" t="n"/>
      <c r="AF29" s="488" t="n"/>
      <c r="AG29" s="489" t="n"/>
      <c r="AH29" s="394" t="inlineStr">
        <is>
          <t>235</t>
        </is>
      </c>
      <c r="AI29" s="398" t="inlineStr">
        <is>
          <t>North Allegheny High School</t>
        </is>
      </c>
      <c r="AJ29" s="396" t="inlineStr">
        <is>
          <t xml:space="preserve">10375 Perry Hwy.      </t>
        </is>
      </c>
      <c r="AK29" s="397" t="inlineStr">
        <is>
          <t>Wexford, PA 15090</t>
        </is>
      </c>
      <c r="AL29" s="398" t="inlineStr">
        <is>
          <t>Pool Shallow</t>
        </is>
      </c>
      <c r="AM29" s="328" t="n">
        <v>45268</v>
      </c>
      <c r="AN29" s="335" t="n">
        <v>0.5416666666666666</v>
      </c>
      <c r="AO29" s="336" t="n">
        <v>0</v>
      </c>
      <c r="AP29" s="337" t="n">
        <v>0</v>
      </c>
      <c r="AQ29" s="338" t="n">
        <v>0</v>
      </c>
      <c r="AR29" s="490" t="n"/>
      <c r="AS29" s="340" t="inlineStr">
        <is>
          <t>PS</t>
        </is>
      </c>
    </row>
    <row r="30" ht="15" customFormat="1" customHeight="1" s="391">
      <c r="A30" s="362" t="n"/>
      <c r="B30" s="366" t="n"/>
      <c r="C30" s="366" t="n"/>
      <c r="D30" s="366" t="n"/>
      <c r="E30" s="366" t="n"/>
      <c r="F30" s="366" t="n"/>
      <c r="G30" s="371" t="n"/>
      <c r="H30" s="394" t="inlineStr">
        <is>
          <t>236</t>
        </is>
      </c>
      <c r="I30" s="398" t="inlineStr">
        <is>
          <t>North Hills High School</t>
        </is>
      </c>
      <c r="J30" s="396" t="inlineStr">
        <is>
          <t xml:space="preserve">53 Rochester Rd. </t>
        </is>
      </c>
      <c r="K30" s="397" t="inlineStr">
        <is>
          <t>Pittsburgh, PA 15229</t>
        </is>
      </c>
      <c r="L30" s="398" t="inlineStr">
        <is>
          <t>Pool Deep</t>
        </is>
      </c>
      <c r="M30" s="481" t="n">
        <v>45266</v>
      </c>
      <c r="N30" s="482" t="n">
        <v>0.34375</v>
      </c>
      <c r="O30" s="483" t="n">
        <v>7.4</v>
      </c>
      <c r="P30" s="484" t="n">
        <v>3</v>
      </c>
      <c r="Q30" s="485" t="n">
        <v>1</v>
      </c>
      <c r="R30" s="486" t="inlineStr">
        <is>
          <t>VH</t>
        </is>
      </c>
      <c r="S30" s="394" t="inlineStr">
        <is>
          <t>236</t>
        </is>
      </c>
      <c r="T30" s="398" t="inlineStr">
        <is>
          <t>North Hills High School</t>
        </is>
      </c>
      <c r="U30" s="398" t="inlineStr">
        <is>
          <t>Pool Deep</t>
        </is>
      </c>
      <c r="V30" s="328" t="n">
        <v>45266</v>
      </c>
      <c r="W30" s="301" t="n">
        <v>0.6402777777777777</v>
      </c>
      <c r="X30" s="299" t="inlineStr">
        <is>
          <t>DG</t>
        </is>
      </c>
      <c r="Y30" s="328" t="n">
        <v>45266</v>
      </c>
      <c r="Z30" s="301" t="n">
        <v>0.6402777777777777</v>
      </c>
      <c r="AA30" s="299" t="inlineStr">
        <is>
          <t>DG</t>
        </is>
      </c>
      <c r="AB30" s="328" t="n">
        <v>45266</v>
      </c>
      <c r="AC30" s="301" t="n">
        <v>0.6111111111111112</v>
      </c>
      <c r="AD30" s="331" t="inlineStr">
        <is>
          <t>DG</t>
        </is>
      </c>
      <c r="AE30" s="487" t="n"/>
      <c r="AF30" s="488" t="n"/>
      <c r="AG30" s="489" t="n"/>
      <c r="AH30" s="394" t="inlineStr">
        <is>
          <t>236</t>
        </is>
      </c>
      <c r="AI30" s="398" t="inlineStr">
        <is>
          <t>North Hills High School</t>
        </is>
      </c>
      <c r="AJ30" s="396" t="inlineStr">
        <is>
          <t xml:space="preserve">53 Rochester Rd. </t>
        </is>
      </c>
      <c r="AK30" s="397" t="inlineStr">
        <is>
          <t>Pittsburgh, PA 15229</t>
        </is>
      </c>
      <c r="AL30" s="398" t="inlineStr">
        <is>
          <t>Pool Deep</t>
        </is>
      </c>
      <c r="AM30" s="328" t="n">
        <v>45268</v>
      </c>
      <c r="AN30" s="335" t="n">
        <v>0.5416666666666666</v>
      </c>
      <c r="AO30" s="336" t="n">
        <v>0</v>
      </c>
      <c r="AP30" s="337" t="n">
        <v>0</v>
      </c>
      <c r="AQ30" s="338" t="n">
        <v>0</v>
      </c>
      <c r="AR30" s="490" t="n"/>
      <c r="AS30" s="340" t="inlineStr">
        <is>
          <t>PS</t>
        </is>
      </c>
    </row>
    <row r="31" ht="15" customFormat="1" customHeight="1" s="391">
      <c r="A31" s="366" t="inlineStr">
        <is>
          <t>pH:</t>
        </is>
      </c>
      <c r="B31" s="388">
        <f>+O10</f>
        <v/>
      </c>
      <c r="C31" s="366" t="inlineStr">
        <is>
          <t>7.2 - 7.8 SU</t>
        </is>
      </c>
      <c r="D31" s="368">
        <f>+M10</f>
        <v/>
      </c>
      <c r="E31" s="369">
        <f>+N10</f>
        <v/>
      </c>
      <c r="F31" s="370">
        <f>+R10</f>
        <v/>
      </c>
      <c r="G31" s="371" t="inlineStr">
        <is>
          <t>DPD</t>
        </is>
      </c>
      <c r="H31" s="394" t="inlineStr">
        <is>
          <t>237</t>
        </is>
      </c>
      <c r="I31" s="398" t="inlineStr">
        <is>
          <t>North Hills High School</t>
        </is>
      </c>
      <c r="J31" s="396" t="inlineStr">
        <is>
          <t xml:space="preserve">53 Rochester Rd. </t>
        </is>
      </c>
      <c r="K31" s="397" t="inlineStr">
        <is>
          <t>Pittsburgh, PA 15229</t>
        </is>
      </c>
      <c r="L31" s="492" t="inlineStr">
        <is>
          <t>Pool Shallow</t>
        </is>
      </c>
      <c r="M31" s="481" t="n">
        <v>45266</v>
      </c>
      <c r="N31" s="482" t="n">
        <v>0.34375</v>
      </c>
      <c r="O31" s="483" t="n">
        <v>7.4</v>
      </c>
      <c r="P31" s="484" t="n">
        <v>3</v>
      </c>
      <c r="Q31" s="485" t="n">
        <v>1</v>
      </c>
      <c r="R31" s="486" t="inlineStr">
        <is>
          <t>VH</t>
        </is>
      </c>
      <c r="S31" s="394" t="inlineStr">
        <is>
          <t>237</t>
        </is>
      </c>
      <c r="T31" s="398" t="inlineStr">
        <is>
          <t>North Hills High School</t>
        </is>
      </c>
      <c r="U31" s="492" t="inlineStr">
        <is>
          <t>Pool Shallow</t>
        </is>
      </c>
      <c r="V31" s="328" t="n">
        <v>45266</v>
      </c>
      <c r="W31" s="301" t="n">
        <v>0.6402777777777777</v>
      </c>
      <c r="X31" s="299" t="inlineStr">
        <is>
          <t>DG</t>
        </is>
      </c>
      <c r="Y31" s="328" t="n">
        <v>45266</v>
      </c>
      <c r="Z31" s="301" t="n">
        <v>0.6402777777777777</v>
      </c>
      <c r="AA31" s="299" t="inlineStr">
        <is>
          <t>DG</t>
        </is>
      </c>
      <c r="AB31" s="328" t="n">
        <v>45266</v>
      </c>
      <c r="AC31" s="301" t="n">
        <v>0.6111111111111112</v>
      </c>
      <c r="AD31" s="331" t="inlineStr">
        <is>
          <t>DG</t>
        </is>
      </c>
      <c r="AE31" s="487" t="n"/>
      <c r="AF31" s="488" t="n"/>
      <c r="AG31" s="489" t="n"/>
      <c r="AH31" s="394" t="inlineStr">
        <is>
          <t>237</t>
        </is>
      </c>
      <c r="AI31" s="398" t="inlineStr">
        <is>
          <t>North Hills High School</t>
        </is>
      </c>
      <c r="AJ31" s="396" t="inlineStr">
        <is>
          <t xml:space="preserve">53 Rochester Rd. </t>
        </is>
      </c>
      <c r="AK31" s="397" t="inlineStr">
        <is>
          <t>Pittsburgh, PA 15229</t>
        </is>
      </c>
      <c r="AL31" s="492" t="inlineStr">
        <is>
          <t>Pool Shallow</t>
        </is>
      </c>
      <c r="AM31" s="328" t="n">
        <v>45268</v>
      </c>
      <c r="AN31" s="335" t="n">
        <v>0.5416666666666666</v>
      </c>
      <c r="AO31" s="336" t="n">
        <v>0</v>
      </c>
      <c r="AP31" s="337" t="n">
        <v>0</v>
      </c>
      <c r="AQ31" s="338" t="n">
        <v>0</v>
      </c>
      <c r="AR31" s="490" t="n"/>
      <c r="AS31" s="340" t="inlineStr">
        <is>
          <t>PS</t>
        </is>
      </c>
    </row>
    <row r="32" ht="15" customFormat="1" customHeight="1" s="500">
      <c r="A32" s="366" t="n"/>
      <c r="B32" s="366" t="n"/>
      <c r="C32" s="366" t="n"/>
      <c r="D32" s="368" t="n"/>
      <c r="E32" s="370" t="n"/>
      <c r="F32" s="370" t="n"/>
      <c r="G32" s="371" t="n"/>
      <c r="H32" s="394" t="inlineStr">
        <is>
          <t>238</t>
        </is>
      </c>
      <c r="I32" s="398" t="inlineStr">
        <is>
          <t xml:space="preserve">Northgate High School       </t>
        </is>
      </c>
      <c r="J32" s="398" t="inlineStr">
        <is>
          <t xml:space="preserve">589 Union Ave       </t>
        </is>
      </c>
      <c r="K32" s="492" t="inlineStr">
        <is>
          <t xml:space="preserve"> Pittsburgh, PA 15202</t>
        </is>
      </c>
      <c r="L32" s="492" t="inlineStr">
        <is>
          <t>Pool Deep</t>
        </is>
      </c>
      <c r="M32" s="481" t="n">
        <v>45266</v>
      </c>
      <c r="N32" s="482" t="n">
        <v>0.3125</v>
      </c>
      <c r="O32" s="483" t="n">
        <v>7.4</v>
      </c>
      <c r="P32" s="484" t="n">
        <v>3</v>
      </c>
      <c r="Q32" s="485" t="n">
        <v>1</v>
      </c>
      <c r="R32" s="486" t="inlineStr">
        <is>
          <t>VH</t>
        </is>
      </c>
      <c r="S32" s="394" t="inlineStr">
        <is>
          <t>238</t>
        </is>
      </c>
      <c r="T32" s="398" t="inlineStr">
        <is>
          <t xml:space="preserve">Northgate High School       </t>
        </is>
      </c>
      <c r="U32" s="492" t="inlineStr">
        <is>
          <t>Pool Deep</t>
        </is>
      </c>
      <c r="V32" s="328" t="n">
        <v>45266</v>
      </c>
      <c r="W32" s="301" t="n">
        <v>0.6402777777777777</v>
      </c>
      <c r="X32" s="299" t="inlineStr">
        <is>
          <t>DG</t>
        </is>
      </c>
      <c r="Y32" s="328" t="n">
        <v>45266</v>
      </c>
      <c r="Z32" s="301" t="n">
        <v>0.6402777777777777</v>
      </c>
      <c r="AA32" s="299" t="inlineStr">
        <is>
          <t>DG</t>
        </is>
      </c>
      <c r="AB32" s="328" t="n">
        <v>45266</v>
      </c>
      <c r="AC32" s="301" t="n">
        <v>0.6111111111111112</v>
      </c>
      <c r="AD32" s="331" t="inlineStr">
        <is>
          <t>DG</t>
        </is>
      </c>
      <c r="AE32" s="487" t="n"/>
      <c r="AF32" s="488" t="n"/>
      <c r="AG32" s="489" t="n"/>
      <c r="AH32" s="394" t="inlineStr">
        <is>
          <t>238</t>
        </is>
      </c>
      <c r="AI32" s="398" t="inlineStr">
        <is>
          <t xml:space="preserve">Northgate High School       </t>
        </is>
      </c>
      <c r="AJ32" s="398" t="inlineStr">
        <is>
          <t xml:space="preserve">589 Union Ave       </t>
        </is>
      </c>
      <c r="AK32" s="492" t="inlineStr">
        <is>
          <t xml:space="preserve"> Pittsburgh, PA 15202</t>
        </is>
      </c>
      <c r="AL32" s="492" t="inlineStr">
        <is>
          <t>Pool Deep</t>
        </is>
      </c>
      <c r="AM32" s="328" t="n">
        <v>45268</v>
      </c>
      <c r="AN32" s="335" t="n">
        <v>0.5416666666666666</v>
      </c>
      <c r="AO32" s="336" t="n">
        <v>0</v>
      </c>
      <c r="AP32" s="337" t="n">
        <v>0</v>
      </c>
      <c r="AQ32" s="338" t="n">
        <v>0</v>
      </c>
      <c r="AR32" s="490" t="n"/>
      <c r="AS32" s="340" t="inlineStr">
        <is>
          <t>PS</t>
        </is>
      </c>
    </row>
    <row r="33" ht="15" customFormat="1" customHeight="1" s="391">
      <c r="A33" s="366" t="inlineStr">
        <is>
          <t>Chlorine:</t>
        </is>
      </c>
      <c r="B33" s="389">
        <f>+P10</f>
        <v/>
      </c>
      <c r="C33" s="366" t="inlineStr">
        <is>
          <t>1.0 - 5.0 mg/l</t>
        </is>
      </c>
      <c r="D33" s="368">
        <f>+M10</f>
        <v/>
      </c>
      <c r="E33" s="369">
        <f>+N10</f>
        <v/>
      </c>
      <c r="F33" s="370">
        <f>+R10</f>
        <v/>
      </c>
      <c r="G33" s="371" t="inlineStr">
        <is>
          <t>DPD</t>
        </is>
      </c>
      <c r="H33" s="394" t="inlineStr">
        <is>
          <t>239</t>
        </is>
      </c>
      <c r="I33" s="398" t="inlineStr">
        <is>
          <t xml:space="preserve">Northgate High School   </t>
        </is>
      </c>
      <c r="J33" s="398" t="inlineStr">
        <is>
          <t xml:space="preserve">589 Union Ave     </t>
        </is>
      </c>
      <c r="K33" s="492" t="inlineStr">
        <is>
          <t xml:space="preserve"> Pittsburgh, PA 15202</t>
        </is>
      </c>
      <c r="L33" s="398" t="inlineStr">
        <is>
          <t>Pool Shallow</t>
        </is>
      </c>
      <c r="M33" s="481" t="n">
        <v>45266</v>
      </c>
      <c r="N33" s="482" t="n">
        <v>0.3125</v>
      </c>
      <c r="O33" s="483" t="n">
        <v>7.4</v>
      </c>
      <c r="P33" s="484" t="n">
        <v>3</v>
      </c>
      <c r="Q33" s="485" t="n">
        <v>1</v>
      </c>
      <c r="R33" s="486" t="inlineStr">
        <is>
          <t>VH</t>
        </is>
      </c>
      <c r="S33" s="394" t="inlineStr">
        <is>
          <t>239</t>
        </is>
      </c>
      <c r="T33" s="398" t="inlineStr">
        <is>
          <t xml:space="preserve">Northgate High School   </t>
        </is>
      </c>
      <c r="U33" s="398" t="inlineStr">
        <is>
          <t>Pool Shallow</t>
        </is>
      </c>
      <c r="V33" s="328" t="n">
        <v>45266</v>
      </c>
      <c r="W33" s="301" t="n">
        <v>0.6402777777777777</v>
      </c>
      <c r="X33" s="299" t="inlineStr">
        <is>
          <t>DG</t>
        </is>
      </c>
      <c r="Y33" s="328" t="n">
        <v>45266</v>
      </c>
      <c r="Z33" s="301" t="n">
        <v>0.6402777777777777</v>
      </c>
      <c r="AA33" s="299" t="inlineStr">
        <is>
          <t>DG</t>
        </is>
      </c>
      <c r="AB33" s="328" t="n">
        <v>45266</v>
      </c>
      <c r="AC33" s="301" t="n">
        <v>0.6111111111111112</v>
      </c>
      <c r="AD33" s="331" t="inlineStr">
        <is>
          <t>DG</t>
        </is>
      </c>
      <c r="AE33" s="487" t="n"/>
      <c r="AF33" s="488" t="n"/>
      <c r="AG33" s="489" t="n"/>
      <c r="AH33" s="394" t="inlineStr">
        <is>
          <t>239</t>
        </is>
      </c>
      <c r="AI33" s="398" t="inlineStr">
        <is>
          <t xml:space="preserve">Northgate High School   </t>
        </is>
      </c>
      <c r="AJ33" s="398" t="inlineStr">
        <is>
          <t xml:space="preserve">589 Union Ave     </t>
        </is>
      </c>
      <c r="AK33" s="492" t="inlineStr">
        <is>
          <t xml:space="preserve"> Pittsburgh, PA 15202</t>
        </is>
      </c>
      <c r="AL33" s="398" t="inlineStr">
        <is>
          <t>Pool Shallow</t>
        </is>
      </c>
      <c r="AM33" s="328" t="n">
        <v>45268</v>
      </c>
      <c r="AN33" s="335" t="n">
        <v>0.5416666666666666</v>
      </c>
      <c r="AO33" s="336" t="n">
        <v>0</v>
      </c>
      <c r="AP33" s="337" t="n">
        <v>0</v>
      </c>
      <c r="AQ33" s="338" t="n">
        <v>0</v>
      </c>
      <c r="AR33" s="490" t="n"/>
      <c r="AS33" s="340" t="inlineStr">
        <is>
          <t>PS</t>
        </is>
      </c>
    </row>
    <row r="34" ht="15" customFormat="1" customHeight="1" s="391">
      <c r="A34" s="366" t="n"/>
      <c r="B34" s="366" t="n"/>
      <c r="C34" s="366" t="n"/>
      <c r="D34" s="368" t="n"/>
      <c r="E34" s="370" t="n"/>
      <c r="F34" s="370" t="n"/>
      <c r="G34" s="371" t="n"/>
      <c r="H34" s="394" t="inlineStr">
        <is>
          <t>455</t>
        </is>
      </c>
      <c r="I34" s="398" t="inlineStr">
        <is>
          <t>Novacare McKnight</t>
        </is>
      </c>
      <c r="J34" s="398" t="inlineStr">
        <is>
          <t>4721 McKnight Rd.</t>
        </is>
      </c>
      <c r="K34" s="492" t="inlineStr">
        <is>
          <t>Pittsburgh, PA 15237</t>
        </is>
      </c>
      <c r="L34" s="398" t="inlineStr">
        <is>
          <t>Therapy Pool</t>
        </is>
      </c>
      <c r="M34" s="481" t="n">
        <v>45266</v>
      </c>
      <c r="N34" s="482" t="n">
        <v>0.3333333333333333</v>
      </c>
      <c r="O34" s="483" t="n">
        <v>7.4</v>
      </c>
      <c r="P34" s="484" t="n">
        <v>3</v>
      </c>
      <c r="Q34" s="485" t="n">
        <v>1</v>
      </c>
      <c r="R34" s="486" t="inlineStr">
        <is>
          <t>VH</t>
        </is>
      </c>
      <c r="S34" s="394" t="inlineStr">
        <is>
          <t>455</t>
        </is>
      </c>
      <c r="T34" s="398" t="inlineStr">
        <is>
          <t>Novacare McKnight</t>
        </is>
      </c>
      <c r="U34" s="398" t="inlineStr">
        <is>
          <t>Therapy Pool</t>
        </is>
      </c>
      <c r="V34" s="481" t="n">
        <v>45266</v>
      </c>
      <c r="W34" s="482" t="n">
        <v>0.6402777777777777</v>
      </c>
      <c r="X34" s="492" t="inlineStr">
        <is>
          <t>DG</t>
        </is>
      </c>
      <c r="Y34" s="481" t="n">
        <v>45266</v>
      </c>
      <c r="Z34" s="482" t="n">
        <v>0.6402777777777777</v>
      </c>
      <c r="AA34" s="492" t="inlineStr">
        <is>
          <t>DG</t>
        </is>
      </c>
      <c r="AB34" s="481" t="n">
        <v>45266</v>
      </c>
      <c r="AC34" s="482" t="n">
        <v>0.6111111111111112</v>
      </c>
      <c r="AD34" s="486" t="inlineStr">
        <is>
          <t>DG</t>
        </is>
      </c>
      <c r="AE34" s="487" t="n"/>
      <c r="AF34" s="488" t="n"/>
      <c r="AG34" s="489" t="n"/>
      <c r="AH34" s="394" t="inlineStr">
        <is>
          <t>455</t>
        </is>
      </c>
      <c r="AI34" s="398" t="inlineStr">
        <is>
          <t>Novacare McKnight</t>
        </is>
      </c>
      <c r="AJ34" s="398" t="inlineStr">
        <is>
          <t>4721 McKnight Rd.</t>
        </is>
      </c>
      <c r="AK34" s="492" t="inlineStr">
        <is>
          <t>Pittsburgh, PA 15237</t>
        </is>
      </c>
      <c r="AL34" s="398" t="inlineStr">
        <is>
          <t>Therapy Pool</t>
        </is>
      </c>
      <c r="AM34" s="481" t="n">
        <v>45268</v>
      </c>
      <c r="AN34" s="493" t="n">
        <v>0.5416666666666666</v>
      </c>
      <c r="AO34" s="494" t="n">
        <v>0</v>
      </c>
      <c r="AP34" s="495" t="n">
        <v>0</v>
      </c>
      <c r="AQ34" s="496" t="n">
        <v>0</v>
      </c>
      <c r="AR34" s="490" t="n"/>
      <c r="AS34" s="480" t="inlineStr">
        <is>
          <t>PS</t>
        </is>
      </c>
    </row>
    <row r="35" ht="15" customFormat="1" customHeight="1" s="391">
      <c r="A35" s="366" t="inlineStr">
        <is>
          <t>Turbidity:</t>
        </is>
      </c>
      <c r="B35" s="390">
        <f>+Q10</f>
        <v/>
      </c>
      <c r="C35" s="366" t="inlineStr">
        <is>
          <t>1 - 2 NTU</t>
        </is>
      </c>
      <c r="D35" s="368">
        <f>+M10</f>
        <v/>
      </c>
      <c r="E35" s="369">
        <f>+N10</f>
        <v/>
      </c>
      <c r="F35" s="370">
        <f>+R10</f>
        <v/>
      </c>
      <c r="G35" s="371" t="inlineStr">
        <is>
          <t>Visual</t>
        </is>
      </c>
      <c r="H35" s="394" t="inlineStr">
        <is>
          <t>245</t>
        </is>
      </c>
      <c r="I35" s="398" t="inlineStr">
        <is>
          <t xml:space="preserve">Oxford Athletic Club </t>
        </is>
      </c>
      <c r="J35" s="396" t="inlineStr">
        <is>
          <t xml:space="preserve">100 Village Club Dr. </t>
        </is>
      </c>
      <c r="K35" s="397" t="inlineStr">
        <is>
          <t>Wexford, PA 15090</t>
        </is>
      </c>
      <c r="L35" s="398" t="inlineStr">
        <is>
          <t>Pool Deep</t>
        </is>
      </c>
      <c r="M35" s="481" t="n">
        <v>45266</v>
      </c>
      <c r="N35" s="482" t="n">
        <v>0.4270833333333333</v>
      </c>
      <c r="O35" s="483" t="n">
        <v>7.6</v>
      </c>
      <c r="P35" s="484" t="n">
        <v>3</v>
      </c>
      <c r="Q35" s="485" t="n">
        <v>1</v>
      </c>
      <c r="R35" s="486" t="inlineStr">
        <is>
          <t>VH</t>
        </is>
      </c>
      <c r="S35" s="394" t="inlineStr">
        <is>
          <t>245</t>
        </is>
      </c>
      <c r="T35" s="398" t="inlineStr">
        <is>
          <t xml:space="preserve">Oxford Athletic Club </t>
        </is>
      </c>
      <c r="U35" s="398" t="inlineStr">
        <is>
          <t>Pool Deep</t>
        </is>
      </c>
      <c r="V35" s="328" t="n">
        <v>45266</v>
      </c>
      <c r="W35" s="301" t="n">
        <v>0.6402777777777777</v>
      </c>
      <c r="X35" s="299" t="inlineStr">
        <is>
          <t>DG</t>
        </is>
      </c>
      <c r="Y35" s="328" t="n">
        <v>45266</v>
      </c>
      <c r="Z35" s="301" t="n">
        <v>0.6402777777777777</v>
      </c>
      <c r="AA35" s="299" t="inlineStr">
        <is>
          <t>DG</t>
        </is>
      </c>
      <c r="AB35" s="328" t="n">
        <v>45266</v>
      </c>
      <c r="AC35" s="301" t="n">
        <v>0.6111111111111112</v>
      </c>
      <c r="AD35" s="331" t="inlineStr">
        <is>
          <t>DG</t>
        </is>
      </c>
      <c r="AE35" s="487" t="n"/>
      <c r="AF35" s="488" t="n"/>
      <c r="AG35" s="489" t="n"/>
      <c r="AH35" s="394" t="inlineStr">
        <is>
          <t>245</t>
        </is>
      </c>
      <c r="AI35" s="398" t="inlineStr">
        <is>
          <t xml:space="preserve">Oxford Athletic Club </t>
        </is>
      </c>
      <c r="AJ35" s="396" t="inlineStr">
        <is>
          <t xml:space="preserve">100 Village Club Dr. </t>
        </is>
      </c>
      <c r="AK35" s="397" t="inlineStr">
        <is>
          <t>Wexford, PA 15090</t>
        </is>
      </c>
      <c r="AL35" s="398" t="inlineStr">
        <is>
          <t>Pool Deep</t>
        </is>
      </c>
      <c r="AM35" s="328" t="n">
        <v>45268</v>
      </c>
      <c r="AN35" s="335" t="n">
        <v>0.5416666666666666</v>
      </c>
      <c r="AO35" s="336" t="n">
        <v>0</v>
      </c>
      <c r="AP35" s="337" t="n">
        <v>0</v>
      </c>
      <c r="AQ35" s="338" t="n">
        <v>0</v>
      </c>
      <c r="AR35" s="490" t="n"/>
      <c r="AS35" s="340" t="inlineStr">
        <is>
          <t>PS</t>
        </is>
      </c>
    </row>
    <row r="36" ht="15" customFormat="1" customHeight="1" s="391">
      <c r="B36" s="366" t="n"/>
      <c r="F36" s="370" t="n"/>
      <c r="G36" s="371" t="n"/>
      <c r="H36" s="394" t="inlineStr">
        <is>
          <t>246</t>
        </is>
      </c>
      <c r="I36" s="398" t="inlineStr">
        <is>
          <t xml:space="preserve">Oxford Athletic Club </t>
        </is>
      </c>
      <c r="J36" s="396" t="inlineStr">
        <is>
          <t>100 Village Club Dr.</t>
        </is>
      </c>
      <c r="K36" s="397" t="inlineStr">
        <is>
          <t>Wexford, PA 15090</t>
        </is>
      </c>
      <c r="L36" s="398" t="inlineStr">
        <is>
          <t>Pool Shallow</t>
        </is>
      </c>
      <c r="M36" s="481" t="n">
        <v>45266</v>
      </c>
      <c r="N36" s="482" t="n">
        <v>0.4270833333333333</v>
      </c>
      <c r="O36" s="483" t="n">
        <v>7.6</v>
      </c>
      <c r="P36" s="484" t="n">
        <v>3</v>
      </c>
      <c r="Q36" s="485" t="n">
        <v>1</v>
      </c>
      <c r="R36" s="486" t="inlineStr">
        <is>
          <t>VH</t>
        </is>
      </c>
      <c r="S36" s="394" t="inlineStr">
        <is>
          <t>246</t>
        </is>
      </c>
      <c r="T36" s="398" t="inlineStr">
        <is>
          <t xml:space="preserve">Oxford Athletic Club </t>
        </is>
      </c>
      <c r="U36" s="398" t="inlineStr">
        <is>
          <t>Pool Shallow</t>
        </is>
      </c>
      <c r="V36" s="328" t="n">
        <v>45266</v>
      </c>
      <c r="W36" s="301" t="n">
        <v>0.6402777777777777</v>
      </c>
      <c r="X36" s="299" t="inlineStr">
        <is>
          <t>DG</t>
        </is>
      </c>
      <c r="Y36" s="328" t="n">
        <v>45266</v>
      </c>
      <c r="Z36" s="301" t="n">
        <v>0.6402777777777777</v>
      </c>
      <c r="AA36" s="299" t="inlineStr">
        <is>
          <t>DG</t>
        </is>
      </c>
      <c r="AB36" s="328" t="n">
        <v>45266</v>
      </c>
      <c r="AC36" s="301" t="n">
        <v>0.6111111111111112</v>
      </c>
      <c r="AD36" s="331" t="inlineStr">
        <is>
          <t>DG</t>
        </is>
      </c>
      <c r="AE36" s="487" t="n"/>
      <c r="AF36" s="488" t="n"/>
      <c r="AG36" s="489" t="n"/>
      <c r="AH36" s="394" t="inlineStr">
        <is>
          <t>246</t>
        </is>
      </c>
      <c r="AI36" s="398" t="inlineStr">
        <is>
          <t xml:space="preserve">Oxford Athletic Club </t>
        </is>
      </c>
      <c r="AJ36" s="396" t="inlineStr">
        <is>
          <t>100 Village Club Dr.</t>
        </is>
      </c>
      <c r="AK36" s="397" t="inlineStr">
        <is>
          <t>Wexford, PA 15090</t>
        </is>
      </c>
      <c r="AL36" s="398" t="inlineStr">
        <is>
          <t>Pool Shallow</t>
        </is>
      </c>
      <c r="AM36" s="328" t="n">
        <v>45268</v>
      </c>
      <c r="AN36" s="335" t="n">
        <v>0.5416666666666666</v>
      </c>
      <c r="AO36" s="336" t="n">
        <v>0</v>
      </c>
      <c r="AP36" s="337" t="n">
        <v>0</v>
      </c>
      <c r="AQ36" s="338" t="n">
        <v>0</v>
      </c>
      <c r="AR36" s="490" t="n"/>
      <c r="AS36" s="340" t="inlineStr">
        <is>
          <t>PS</t>
        </is>
      </c>
    </row>
    <row r="37" ht="15" customFormat="1" customHeight="1" s="391">
      <c r="B37" s="366" t="n"/>
      <c r="F37" s="370" t="n"/>
      <c r="G37" s="371" t="n"/>
      <c r="H37" s="394" t="inlineStr">
        <is>
          <t>247</t>
        </is>
      </c>
      <c r="I37" s="398" t="inlineStr">
        <is>
          <t xml:space="preserve">Oxford Athletic Club  </t>
        </is>
      </c>
      <c r="J37" s="396" t="inlineStr">
        <is>
          <t xml:space="preserve">100 Village Club Dr. </t>
        </is>
      </c>
      <c r="K37" s="397" t="inlineStr">
        <is>
          <t>Wexford, PA 15090</t>
        </is>
      </c>
      <c r="L37" s="398" t="inlineStr">
        <is>
          <t>Spa</t>
        </is>
      </c>
      <c r="M37" s="481" t="n">
        <v>45266</v>
      </c>
      <c r="N37" s="482" t="n">
        <v>0.4270833333333333</v>
      </c>
      <c r="O37" s="483" t="n">
        <v>7.6</v>
      </c>
      <c r="P37" s="484" t="n">
        <v>3</v>
      </c>
      <c r="Q37" s="485" t="n">
        <v>1</v>
      </c>
      <c r="R37" s="486" t="inlineStr">
        <is>
          <t>VH</t>
        </is>
      </c>
      <c r="S37" s="394" t="inlineStr">
        <is>
          <t>247</t>
        </is>
      </c>
      <c r="T37" s="398" t="inlineStr">
        <is>
          <t xml:space="preserve">Oxford Athletic Club  </t>
        </is>
      </c>
      <c r="U37" s="398" t="inlineStr">
        <is>
          <t>Spa</t>
        </is>
      </c>
      <c r="V37" s="328" t="n">
        <v>45266</v>
      </c>
      <c r="W37" s="301" t="n">
        <v>0.6402777777777777</v>
      </c>
      <c r="X37" s="299" t="inlineStr">
        <is>
          <t>DG</t>
        </is>
      </c>
      <c r="Y37" s="328" t="n">
        <v>45266</v>
      </c>
      <c r="Z37" s="301" t="n">
        <v>0.6402777777777777</v>
      </c>
      <c r="AA37" s="299" t="inlineStr">
        <is>
          <t>DG</t>
        </is>
      </c>
      <c r="AB37" s="328" t="n">
        <v>45266</v>
      </c>
      <c r="AC37" s="301" t="n">
        <v>0.6111111111111112</v>
      </c>
      <c r="AD37" s="331" t="inlineStr">
        <is>
          <t>DG</t>
        </is>
      </c>
      <c r="AE37" s="328" t="n">
        <v>45266</v>
      </c>
      <c r="AF37" s="301" t="n">
        <v>0.6402777777777777</v>
      </c>
      <c r="AG37" s="299" t="inlineStr">
        <is>
          <t>DG</t>
        </is>
      </c>
      <c r="AH37" s="394" t="inlineStr">
        <is>
          <t>247</t>
        </is>
      </c>
      <c r="AI37" s="398" t="inlineStr">
        <is>
          <t xml:space="preserve">Oxford Athletic Club  </t>
        </is>
      </c>
      <c r="AJ37" s="396" t="inlineStr">
        <is>
          <t xml:space="preserve">100 Village Club Dr. </t>
        </is>
      </c>
      <c r="AK37" s="397" t="inlineStr">
        <is>
          <t>Wexford, PA 15090</t>
        </is>
      </c>
      <c r="AL37" s="398" t="inlineStr">
        <is>
          <t>Spa</t>
        </is>
      </c>
      <c r="AM37" s="328" t="n">
        <v>45268</v>
      </c>
      <c r="AN37" s="335" t="n">
        <v>0.5416666666666666</v>
      </c>
      <c r="AO37" s="336" t="n">
        <v>0</v>
      </c>
      <c r="AP37" s="337" t="n">
        <v>0</v>
      </c>
      <c r="AQ37" s="338" t="n">
        <v>0</v>
      </c>
      <c r="AR37" s="504" t="n">
        <v>0</v>
      </c>
      <c r="AS37" s="340" t="inlineStr">
        <is>
          <t>PS</t>
        </is>
      </c>
    </row>
    <row r="38" ht="15" customFormat="1" customHeight="1" s="391">
      <c r="A38" s="393" t="inlineStr">
        <is>
          <t xml:space="preserve">Sample comments </t>
        </is>
      </c>
      <c r="B38" s="366" t="n"/>
      <c r="F38" s="370" t="n"/>
      <c r="G38" s="371" t="n"/>
      <c r="H38" s="394" t="inlineStr">
        <is>
          <t>386</t>
        </is>
      </c>
      <c r="I38" s="398" t="inlineStr">
        <is>
          <t>Residence Inn Cranberry</t>
        </is>
      </c>
      <c r="J38" s="396" t="inlineStr">
        <is>
          <t>1308 Freedom RDd.</t>
        </is>
      </c>
      <c r="K38" s="397" t="inlineStr">
        <is>
          <t>Cranberry, PA 16066</t>
        </is>
      </c>
      <c r="L38" s="398" t="inlineStr">
        <is>
          <t>Pool</t>
        </is>
      </c>
      <c r="M38" s="481" t="n">
        <v>45266</v>
      </c>
      <c r="N38" s="482" t="n">
        <v>0.5208333333333334</v>
      </c>
      <c r="O38" s="483" t="n">
        <v>7.6</v>
      </c>
      <c r="P38" s="484" t="n">
        <v>5</v>
      </c>
      <c r="Q38" s="485" t="n">
        <v>1</v>
      </c>
      <c r="R38" s="486" t="inlineStr">
        <is>
          <t>VH</t>
        </is>
      </c>
      <c r="S38" s="394" t="inlineStr">
        <is>
          <t>386</t>
        </is>
      </c>
      <c r="T38" s="398" t="inlineStr">
        <is>
          <t>Residence Inn Cranberry</t>
        </is>
      </c>
      <c r="U38" s="398" t="inlineStr">
        <is>
          <t>Pool</t>
        </is>
      </c>
      <c r="V38" s="328" t="n">
        <v>45266</v>
      </c>
      <c r="W38" s="301" t="n">
        <v>0.6402777777777777</v>
      </c>
      <c r="X38" s="299" t="inlineStr">
        <is>
          <t>DG</t>
        </is>
      </c>
      <c r="Y38" s="328" t="n">
        <v>45266</v>
      </c>
      <c r="Z38" s="301" t="n">
        <v>0.6402777777777777</v>
      </c>
      <c r="AA38" s="299" t="inlineStr">
        <is>
          <t>DG</t>
        </is>
      </c>
      <c r="AB38" s="328" t="n">
        <v>45266</v>
      </c>
      <c r="AC38" s="301" t="n">
        <v>0.6111111111111112</v>
      </c>
      <c r="AD38" s="331" t="inlineStr">
        <is>
          <t>DG</t>
        </is>
      </c>
      <c r="AE38" s="487" t="n"/>
      <c r="AF38" s="488" t="n"/>
      <c r="AG38" s="489" t="n"/>
      <c r="AH38" s="394" t="inlineStr">
        <is>
          <t>386</t>
        </is>
      </c>
      <c r="AI38" s="398" t="inlineStr">
        <is>
          <t>Residence Inn Cranberry</t>
        </is>
      </c>
      <c r="AJ38" s="396" t="inlineStr">
        <is>
          <t>1308 Freedom RDd.</t>
        </is>
      </c>
      <c r="AK38" s="397" t="inlineStr">
        <is>
          <t>Cranberry, PA 16066</t>
        </is>
      </c>
      <c r="AL38" s="398" t="inlineStr">
        <is>
          <t>Pool</t>
        </is>
      </c>
      <c r="AM38" s="328" t="n">
        <v>45268</v>
      </c>
      <c r="AN38" s="335" t="n">
        <v>0.5416666666666666</v>
      </c>
      <c r="AO38" s="336" t="n">
        <v>0</v>
      </c>
      <c r="AP38" s="337" t="n">
        <v>0</v>
      </c>
      <c r="AQ38" s="338" t="n">
        <v>0</v>
      </c>
      <c r="AR38" s="490" t="n"/>
      <c r="AS38" s="340" t="inlineStr">
        <is>
          <t>PS</t>
        </is>
      </c>
    </row>
    <row r="39" ht="15" customFormat="1" customHeight="1" s="391">
      <c r="A39" s="370" t="n"/>
      <c r="F39" s="370" t="n"/>
      <c r="G39" s="371" t="n"/>
      <c r="H39" s="394" t="inlineStr">
        <is>
          <t>387</t>
        </is>
      </c>
      <c r="I39" s="398" t="inlineStr">
        <is>
          <t>Residence Inn Cranberry</t>
        </is>
      </c>
      <c r="J39" s="396" t="inlineStr">
        <is>
          <t>1308 Freedom RDd.</t>
        </is>
      </c>
      <c r="K39" s="397" t="inlineStr">
        <is>
          <t>Cranberry, PA 16066</t>
        </is>
      </c>
      <c r="L39" s="398" t="inlineStr">
        <is>
          <t>Spa</t>
        </is>
      </c>
      <c r="M39" s="481" t="n">
        <v>45266</v>
      </c>
      <c r="N39" s="482" t="n">
        <v>0.5208333333333334</v>
      </c>
      <c r="O39" s="483" t="n">
        <v>7</v>
      </c>
      <c r="P39" s="484" t="n">
        <v>10</v>
      </c>
      <c r="Q39" s="485" t="n">
        <v>1</v>
      </c>
      <c r="R39" s="486" t="inlineStr">
        <is>
          <t>VH</t>
        </is>
      </c>
      <c r="S39" s="394" t="inlineStr">
        <is>
          <t>387</t>
        </is>
      </c>
      <c r="T39" s="398" t="inlineStr">
        <is>
          <t>Residence Inn Cranberry</t>
        </is>
      </c>
      <c r="U39" s="398" t="inlineStr">
        <is>
          <t>Spa</t>
        </is>
      </c>
      <c r="V39" s="328" t="n">
        <v>45266</v>
      </c>
      <c r="W39" s="301" t="n">
        <v>0.6402777777777777</v>
      </c>
      <c r="X39" s="299" t="inlineStr">
        <is>
          <t>DG</t>
        </is>
      </c>
      <c r="Y39" s="328" t="n">
        <v>45266</v>
      </c>
      <c r="Z39" s="301" t="n">
        <v>0.6402777777777777</v>
      </c>
      <c r="AA39" s="299" t="inlineStr">
        <is>
          <t>DG</t>
        </is>
      </c>
      <c r="AB39" s="328" t="n">
        <v>45266</v>
      </c>
      <c r="AC39" s="301" t="n">
        <v>0.6111111111111112</v>
      </c>
      <c r="AD39" s="331" t="inlineStr">
        <is>
          <t>DG</t>
        </is>
      </c>
      <c r="AE39" s="328" t="n">
        <v>45266</v>
      </c>
      <c r="AF39" s="301" t="n">
        <v>0.6402777777777777</v>
      </c>
      <c r="AG39" s="299" t="inlineStr">
        <is>
          <t>DG</t>
        </is>
      </c>
      <c r="AH39" s="394" t="inlineStr">
        <is>
          <t>387</t>
        </is>
      </c>
      <c r="AI39" s="398" t="inlineStr">
        <is>
          <t>Residence Inn Cranberry</t>
        </is>
      </c>
      <c r="AJ39" s="396" t="inlineStr">
        <is>
          <t>1308 Freedom RDd.</t>
        </is>
      </c>
      <c r="AK39" s="397" t="inlineStr">
        <is>
          <t>Cranberry, PA 16066</t>
        </is>
      </c>
      <c r="AL39" s="398" t="inlineStr">
        <is>
          <t>Spa</t>
        </is>
      </c>
      <c r="AM39" s="328" t="n">
        <v>45268</v>
      </c>
      <c r="AN39" s="335" t="n">
        <v>0.5416666666666666</v>
      </c>
      <c r="AO39" s="336" t="n">
        <v>0</v>
      </c>
      <c r="AP39" s="337" t="n">
        <v>0</v>
      </c>
      <c r="AQ39" s="338" t="n">
        <v>0</v>
      </c>
      <c r="AR39" s="504" t="n">
        <v>0</v>
      </c>
      <c r="AS39" s="340" t="inlineStr">
        <is>
          <t>PS</t>
        </is>
      </c>
    </row>
    <row r="40" ht="15" customFormat="1" customHeight="1" s="391">
      <c r="F40" s="370" t="n"/>
      <c r="G40" s="371" t="n"/>
      <c r="H40" s="394" t="inlineStr">
        <is>
          <t>277</t>
        </is>
      </c>
      <c r="I40" s="398" t="inlineStr">
        <is>
          <t>Shaler Areas Middle School</t>
        </is>
      </c>
      <c r="J40" s="396" t="inlineStr">
        <is>
          <t xml:space="preserve">705 Scott Ave.     </t>
        </is>
      </c>
      <c r="K40" s="397" t="inlineStr">
        <is>
          <t xml:space="preserve"> Glenshaw, PA 15116</t>
        </is>
      </c>
      <c r="L40" s="398" t="inlineStr">
        <is>
          <t>Pool Deep</t>
        </is>
      </c>
      <c r="M40" s="481" t="n">
        <v>45266</v>
      </c>
      <c r="N40" s="482" t="n">
        <v>0.5520833333333334</v>
      </c>
      <c r="O40" s="483" t="n">
        <v>7.4</v>
      </c>
      <c r="P40" s="484" t="n">
        <v>3</v>
      </c>
      <c r="Q40" s="485" t="n">
        <v>1</v>
      </c>
      <c r="R40" s="486" t="inlineStr">
        <is>
          <t>VH</t>
        </is>
      </c>
      <c r="S40" s="394" t="inlineStr">
        <is>
          <t>277</t>
        </is>
      </c>
      <c r="T40" s="398" t="inlineStr">
        <is>
          <t>Shaler Areas Middle School</t>
        </is>
      </c>
      <c r="U40" s="398" t="inlineStr">
        <is>
          <t>Pool Deep</t>
        </is>
      </c>
      <c r="V40" s="328" t="n">
        <v>45266</v>
      </c>
      <c r="W40" s="301" t="n">
        <v>0.6402777777777777</v>
      </c>
      <c r="X40" s="299" t="inlineStr">
        <is>
          <t>DG</t>
        </is>
      </c>
      <c r="Y40" s="328" t="n">
        <v>45266</v>
      </c>
      <c r="Z40" s="301" t="n">
        <v>0.6402777777777777</v>
      </c>
      <c r="AA40" s="299" t="inlineStr">
        <is>
          <t>DG</t>
        </is>
      </c>
      <c r="AB40" s="328" t="n">
        <v>45266</v>
      </c>
      <c r="AC40" s="301" t="n">
        <v>0.6111111111111112</v>
      </c>
      <c r="AD40" s="331" t="inlineStr">
        <is>
          <t>DG</t>
        </is>
      </c>
      <c r="AE40" s="487" t="n"/>
      <c r="AF40" s="488" t="n"/>
      <c r="AG40" s="489" t="n"/>
      <c r="AH40" s="394" t="inlineStr">
        <is>
          <t>277</t>
        </is>
      </c>
      <c r="AI40" s="398" t="inlineStr">
        <is>
          <t>Shaler Areas Middle School</t>
        </is>
      </c>
      <c r="AJ40" s="396" t="inlineStr">
        <is>
          <t xml:space="preserve">705 Scott Ave.     </t>
        </is>
      </c>
      <c r="AK40" s="397" t="inlineStr">
        <is>
          <t xml:space="preserve"> Glenshaw, PA 15116</t>
        </is>
      </c>
      <c r="AL40" s="398" t="inlineStr">
        <is>
          <t>Pool Deep</t>
        </is>
      </c>
      <c r="AM40" s="328" t="n">
        <v>45268</v>
      </c>
      <c r="AN40" s="335" t="n">
        <v>0.5416666666666666</v>
      </c>
      <c r="AO40" s="336" t="n">
        <v>0</v>
      </c>
      <c r="AP40" s="337" t="n">
        <v>0</v>
      </c>
      <c r="AQ40" s="338" t="n">
        <v>0</v>
      </c>
      <c r="AR40" s="490" t="n"/>
      <c r="AS40" s="340" t="inlineStr">
        <is>
          <t>PS</t>
        </is>
      </c>
    </row>
    <row r="41" ht="15" customFormat="1" customHeight="1" s="391">
      <c r="F41" s="370" t="n"/>
      <c r="G41" s="371" t="n"/>
      <c r="H41" s="394" t="inlineStr">
        <is>
          <t>278</t>
        </is>
      </c>
      <c r="I41" s="398" t="inlineStr">
        <is>
          <t>Shaler Area Middle School</t>
        </is>
      </c>
      <c r="J41" s="396" t="inlineStr">
        <is>
          <t xml:space="preserve">705 Scott Ave.      </t>
        </is>
      </c>
      <c r="K41" s="397" t="inlineStr">
        <is>
          <t xml:space="preserve"> Glenshaw, PA 15116</t>
        </is>
      </c>
      <c r="L41" s="398" t="inlineStr">
        <is>
          <t>Pool Shallow</t>
        </is>
      </c>
      <c r="M41" s="481" t="n">
        <v>45266</v>
      </c>
      <c r="N41" s="482" t="n">
        <v>0.5520833333333334</v>
      </c>
      <c r="O41" s="483" t="n">
        <v>7.4</v>
      </c>
      <c r="P41" s="484" t="n">
        <v>3</v>
      </c>
      <c r="Q41" s="485" t="n">
        <v>1</v>
      </c>
      <c r="R41" s="486" t="inlineStr">
        <is>
          <t>VH</t>
        </is>
      </c>
      <c r="S41" s="394" t="inlineStr">
        <is>
          <t>278</t>
        </is>
      </c>
      <c r="T41" s="398" t="inlineStr">
        <is>
          <t>Shaler Area Middle School</t>
        </is>
      </c>
      <c r="U41" s="398" t="inlineStr">
        <is>
          <t>Pool Shallow</t>
        </is>
      </c>
      <c r="V41" s="328" t="n">
        <v>45266</v>
      </c>
      <c r="W41" s="301" t="n">
        <v>0.6402777777777777</v>
      </c>
      <c r="X41" s="299" t="inlineStr">
        <is>
          <t>DG</t>
        </is>
      </c>
      <c r="Y41" s="328" t="n">
        <v>45266</v>
      </c>
      <c r="Z41" s="301" t="n">
        <v>0.6402777777777777</v>
      </c>
      <c r="AA41" s="299" t="inlineStr">
        <is>
          <t>DG</t>
        </is>
      </c>
      <c r="AB41" s="328" t="n">
        <v>45266</v>
      </c>
      <c r="AC41" s="301" t="n">
        <v>0.6111111111111112</v>
      </c>
      <c r="AD41" s="331" t="inlineStr">
        <is>
          <t>DG</t>
        </is>
      </c>
      <c r="AE41" s="487" t="n"/>
      <c r="AF41" s="488" t="n"/>
      <c r="AG41" s="489" t="n"/>
      <c r="AH41" s="394" t="inlineStr">
        <is>
          <t>278</t>
        </is>
      </c>
      <c r="AI41" s="398" t="inlineStr">
        <is>
          <t>Shaler Area Middle School</t>
        </is>
      </c>
      <c r="AJ41" s="396" t="inlineStr">
        <is>
          <t xml:space="preserve">705 Scott Ave.      </t>
        </is>
      </c>
      <c r="AK41" s="397" t="inlineStr">
        <is>
          <t xml:space="preserve"> Glenshaw, PA 15116</t>
        </is>
      </c>
      <c r="AL41" s="398" t="inlineStr">
        <is>
          <t>Pool Shallow</t>
        </is>
      </c>
      <c r="AM41" s="328" t="n">
        <v>45268</v>
      </c>
      <c r="AN41" s="335" t="n">
        <v>0.5416666666666666</v>
      </c>
      <c r="AO41" s="336" t="n">
        <v>0</v>
      </c>
      <c r="AP41" s="337" t="n">
        <v>0</v>
      </c>
      <c r="AQ41" s="338" t="n">
        <v>0</v>
      </c>
      <c r="AR41" s="490" t="n"/>
      <c r="AS41" s="340" t="inlineStr">
        <is>
          <t>PS</t>
        </is>
      </c>
    </row>
    <row r="42" ht="15" customFormat="1" customHeight="1" s="391">
      <c r="B42" s="366" t="n"/>
      <c r="F42" s="370" t="n"/>
      <c r="G42" s="371" t="n"/>
      <c r="H42" s="394" t="inlineStr">
        <is>
          <t>399</t>
        </is>
      </c>
      <c r="I42" s="395" t="inlineStr">
        <is>
          <t>Stay Bridge Suites</t>
        </is>
      </c>
      <c r="J42" s="396" t="inlineStr">
        <is>
          <t>915 Brush Creek Rd.</t>
        </is>
      </c>
      <c r="K42" s="397" t="inlineStr">
        <is>
          <t>Warrendale, PA 15086</t>
        </is>
      </c>
      <c r="L42" s="398" t="inlineStr">
        <is>
          <t>Pool</t>
        </is>
      </c>
      <c r="M42" s="481" t="n">
        <v>45266</v>
      </c>
      <c r="N42" s="482" t="n">
        <v>0.4895833333333333</v>
      </c>
      <c r="O42" s="483" t="n">
        <v>8</v>
      </c>
      <c r="P42" s="484" t="n">
        <v>5</v>
      </c>
      <c r="Q42" s="485" t="n">
        <v>1</v>
      </c>
      <c r="R42" s="486" t="inlineStr">
        <is>
          <t>VH</t>
        </is>
      </c>
      <c r="S42" s="394" t="inlineStr">
        <is>
          <t>399</t>
        </is>
      </c>
      <c r="T42" s="395" t="inlineStr">
        <is>
          <t>Stay Bridge Suites</t>
        </is>
      </c>
      <c r="U42" s="398" t="inlineStr">
        <is>
          <t>Pool</t>
        </is>
      </c>
      <c r="V42" s="328" t="n">
        <v>45266</v>
      </c>
      <c r="W42" s="301" t="n">
        <v>0.6402777777777777</v>
      </c>
      <c r="X42" s="299" t="inlineStr">
        <is>
          <t>DG</t>
        </is>
      </c>
      <c r="Y42" s="328" t="n">
        <v>45266</v>
      </c>
      <c r="Z42" s="301" t="n">
        <v>0.6402777777777777</v>
      </c>
      <c r="AA42" s="299" t="inlineStr">
        <is>
          <t>DG</t>
        </is>
      </c>
      <c r="AB42" s="328" t="n">
        <v>45266</v>
      </c>
      <c r="AC42" s="301" t="n">
        <v>0.6111111111111112</v>
      </c>
      <c r="AD42" s="331" t="inlineStr">
        <is>
          <t>DG</t>
        </is>
      </c>
      <c r="AE42" s="487" t="n"/>
      <c r="AF42" s="488" t="n"/>
      <c r="AG42" s="489" t="n"/>
      <c r="AH42" s="394" t="inlineStr">
        <is>
          <t>399</t>
        </is>
      </c>
      <c r="AI42" s="395" t="inlineStr">
        <is>
          <t>Stay Bridge Suites</t>
        </is>
      </c>
      <c r="AJ42" s="396" t="inlineStr">
        <is>
          <t>915 Brush Creek Rd.</t>
        </is>
      </c>
      <c r="AK42" s="397" t="inlineStr">
        <is>
          <t>Warrendale, PA 15086</t>
        </is>
      </c>
      <c r="AL42" s="398" t="inlineStr">
        <is>
          <t>Pool</t>
        </is>
      </c>
      <c r="AM42" s="328" t="n">
        <v>45268</v>
      </c>
      <c r="AN42" s="335" t="n">
        <v>0.5416666666666666</v>
      </c>
      <c r="AO42" s="336" t="n">
        <v>0</v>
      </c>
      <c r="AP42" s="337" t="n">
        <v>0</v>
      </c>
      <c r="AQ42" s="338" t="n">
        <v>0</v>
      </c>
      <c r="AR42" s="490" t="n"/>
      <c r="AS42" s="340" t="inlineStr">
        <is>
          <t>PS</t>
        </is>
      </c>
    </row>
    <row r="43" ht="15" customFormat="1" customHeight="1" s="391">
      <c r="B43" s="366" t="n"/>
      <c r="F43" s="370" t="n"/>
      <c r="G43" s="371" t="n"/>
      <c r="H43" s="505" t="inlineStr">
        <is>
          <t>119</t>
        </is>
      </c>
      <c r="I43" s="506" t="inlineStr">
        <is>
          <t>Wingate</t>
        </is>
      </c>
      <c r="J43" s="507" t="inlineStr">
        <is>
          <t xml:space="preserve">210 Executive Dr. </t>
        </is>
      </c>
      <c r="K43" s="508" t="inlineStr">
        <is>
          <t>Cranberry, PA 16066</t>
        </is>
      </c>
      <c r="L43" s="509" t="inlineStr">
        <is>
          <t>Pool</t>
        </is>
      </c>
      <c r="M43" s="510" t="n">
        <v>45266</v>
      </c>
      <c r="N43" s="511" t="n">
        <v>0.5104166666666666</v>
      </c>
      <c r="O43" s="512" t="n">
        <v>7.4</v>
      </c>
      <c r="P43" s="513" t="n">
        <v>5</v>
      </c>
      <c r="Q43" s="514" t="n">
        <v>1</v>
      </c>
      <c r="R43" s="515" t="inlineStr">
        <is>
          <t>VH</t>
        </is>
      </c>
      <c r="S43" s="505" t="inlineStr">
        <is>
          <t>119</t>
        </is>
      </c>
      <c r="T43" s="506" t="inlineStr">
        <is>
          <t>Wingate</t>
        </is>
      </c>
      <c r="U43" s="509" t="inlineStr">
        <is>
          <t>Pool</t>
        </is>
      </c>
      <c r="V43" s="510" t="n">
        <v>45266</v>
      </c>
      <c r="W43" s="511" t="n">
        <v>0.6402777777777777</v>
      </c>
      <c r="X43" s="516" t="inlineStr">
        <is>
          <t>DG</t>
        </is>
      </c>
      <c r="Y43" s="510" t="n">
        <v>45266</v>
      </c>
      <c r="Z43" s="511" t="n">
        <v>0.6402777777777777</v>
      </c>
      <c r="AA43" s="516" t="inlineStr">
        <is>
          <t>DG</t>
        </is>
      </c>
      <c r="AB43" s="510" t="n">
        <v>45266</v>
      </c>
      <c r="AC43" s="511" t="n">
        <v>0.6111111111111112</v>
      </c>
      <c r="AD43" s="515" t="inlineStr">
        <is>
          <t>DG</t>
        </is>
      </c>
      <c r="AE43" s="517" t="n"/>
      <c r="AF43" s="518" t="n"/>
      <c r="AG43" s="519" t="n"/>
      <c r="AH43" s="505" t="inlineStr">
        <is>
          <t>119</t>
        </is>
      </c>
      <c r="AI43" s="506" t="inlineStr">
        <is>
          <t>Wingate</t>
        </is>
      </c>
      <c r="AJ43" s="507" t="inlineStr">
        <is>
          <t xml:space="preserve">210 Executive Dr. </t>
        </is>
      </c>
      <c r="AK43" s="508" t="inlineStr">
        <is>
          <t>Cranberry, PA 16066</t>
        </is>
      </c>
      <c r="AL43" s="509" t="inlineStr">
        <is>
          <t>Pool</t>
        </is>
      </c>
      <c r="AM43" s="510" t="n">
        <v>45268</v>
      </c>
      <c r="AN43" s="520" t="n">
        <v>0.5416666666666666</v>
      </c>
      <c r="AO43" s="521" t="n">
        <v>0</v>
      </c>
      <c r="AP43" s="522" t="n">
        <v>0</v>
      </c>
      <c r="AQ43" s="523" t="n">
        <v>50</v>
      </c>
      <c r="AR43" s="524" t="n"/>
      <c r="AS43" s="525" t="inlineStr">
        <is>
          <t>PS</t>
        </is>
      </c>
    </row>
    <row r="44" ht="15" customFormat="1" customHeight="1" s="391">
      <c r="B44" s="366" t="n"/>
      <c r="D44" s="400" t="inlineStr">
        <is>
          <t>Andre Smith, Lead Supervisor</t>
        </is>
      </c>
      <c r="E44" s="401" t="n"/>
      <c r="F44" s="401" t="n"/>
      <c r="G44" s="371" t="n"/>
      <c r="H44" s="505" t="inlineStr">
        <is>
          <t>120</t>
        </is>
      </c>
      <c r="I44" s="506" t="inlineStr">
        <is>
          <t>Wingate</t>
        </is>
      </c>
      <c r="J44" s="507" t="inlineStr">
        <is>
          <t xml:space="preserve">210 Executive Dr. </t>
        </is>
      </c>
      <c r="K44" s="508" t="inlineStr">
        <is>
          <t xml:space="preserve">Cranberry, PA 16066 </t>
        </is>
      </c>
      <c r="L44" s="509" t="inlineStr">
        <is>
          <t>Spa</t>
        </is>
      </c>
      <c r="M44" s="510" t="n">
        <v>45266</v>
      </c>
      <c r="N44" s="511" t="n">
        <v>0.5104166666666666</v>
      </c>
      <c r="O44" s="512" t="n">
        <v>7.6</v>
      </c>
      <c r="P44" s="513" t="n">
        <v>3</v>
      </c>
      <c r="Q44" s="514" t="n">
        <v>1</v>
      </c>
      <c r="R44" s="515" t="inlineStr">
        <is>
          <t>VH</t>
        </is>
      </c>
      <c r="S44" s="505" t="inlineStr">
        <is>
          <t>120</t>
        </is>
      </c>
      <c r="T44" s="506" t="inlineStr">
        <is>
          <t>Wingate</t>
        </is>
      </c>
      <c r="U44" s="509" t="inlineStr">
        <is>
          <t>Spa</t>
        </is>
      </c>
      <c r="V44" s="510" t="n">
        <v>45266</v>
      </c>
      <c r="W44" s="511" t="n">
        <v>0.6402777777777777</v>
      </c>
      <c r="X44" s="516" t="inlineStr">
        <is>
          <t>DG</t>
        </is>
      </c>
      <c r="Y44" s="510" t="n">
        <v>45266</v>
      </c>
      <c r="Z44" s="511" t="n">
        <v>0.6402777777777777</v>
      </c>
      <c r="AA44" s="516" t="inlineStr">
        <is>
          <t>DG</t>
        </is>
      </c>
      <c r="AB44" s="510" t="n">
        <v>45266</v>
      </c>
      <c r="AC44" s="511" t="n">
        <v>0.6111111111111112</v>
      </c>
      <c r="AD44" s="515" t="inlineStr">
        <is>
          <t>DG</t>
        </is>
      </c>
      <c r="AE44" s="510" t="n">
        <v>45266</v>
      </c>
      <c r="AF44" s="511" t="n">
        <v>0.6402777777777777</v>
      </c>
      <c r="AG44" s="516" t="inlineStr">
        <is>
          <t>DG</t>
        </is>
      </c>
      <c r="AH44" s="505" t="inlineStr">
        <is>
          <t>120</t>
        </is>
      </c>
      <c r="AI44" s="506" t="inlineStr">
        <is>
          <t>Wingate</t>
        </is>
      </c>
      <c r="AJ44" s="507" t="inlineStr">
        <is>
          <t xml:space="preserve">210 Executive Dr. </t>
        </is>
      </c>
      <c r="AK44" s="508" t="inlineStr">
        <is>
          <t xml:space="preserve">Cranberry, PA 16066 </t>
        </is>
      </c>
      <c r="AL44" s="509" t="inlineStr">
        <is>
          <t>Spa</t>
        </is>
      </c>
      <c r="AM44" s="510" t="n">
        <v>45268</v>
      </c>
      <c r="AN44" s="520" t="n">
        <v>0.5416666666666666</v>
      </c>
      <c r="AO44" s="521" t="n">
        <v>0</v>
      </c>
      <c r="AP44" s="522" t="n">
        <v>0</v>
      </c>
      <c r="AQ44" s="523" t="n">
        <v>0</v>
      </c>
      <c r="AR44" s="526" t="n">
        <v>0</v>
      </c>
      <c r="AS44" s="525" t="inlineStr">
        <is>
          <t>PS</t>
        </is>
      </c>
    </row>
    <row r="45" ht="15" customFormat="1" customHeight="1" s="391">
      <c r="A45" s="283" t="n"/>
      <c r="B45" s="282" t="n"/>
      <c r="F45" s="370" t="n"/>
      <c r="G45" s="371" t="n"/>
      <c r="H45" s="394" t="inlineStr">
        <is>
          <t>346</t>
        </is>
      </c>
      <c r="I45" s="398" t="inlineStr">
        <is>
          <t xml:space="preserve">Woodlands Camp       </t>
        </is>
      </c>
      <c r="J45" s="396" t="inlineStr">
        <is>
          <t xml:space="preserve">134 Shenot Road   </t>
        </is>
      </c>
      <c r="K45" s="397" t="inlineStr">
        <is>
          <t xml:space="preserve"> Wexford, PA 15090</t>
        </is>
      </c>
      <c r="L45" s="398" t="inlineStr">
        <is>
          <t>Pool</t>
        </is>
      </c>
      <c r="M45" s="481" t="n">
        <v>45266</v>
      </c>
      <c r="N45" s="482" t="n">
        <v>0.4375</v>
      </c>
      <c r="O45" s="483" t="n">
        <v>7.6</v>
      </c>
      <c r="P45" s="484" t="n">
        <v>3</v>
      </c>
      <c r="Q45" s="485" t="n">
        <v>1</v>
      </c>
      <c r="R45" s="486" t="inlineStr">
        <is>
          <t>VH</t>
        </is>
      </c>
      <c r="S45" s="394" t="inlineStr">
        <is>
          <t>346</t>
        </is>
      </c>
      <c r="T45" s="398" t="inlineStr">
        <is>
          <t xml:space="preserve">Woodlands Camp       </t>
        </is>
      </c>
      <c r="U45" s="398" t="inlineStr">
        <is>
          <t>Pool</t>
        </is>
      </c>
      <c r="V45" s="328" t="n">
        <v>45266</v>
      </c>
      <c r="W45" s="301" t="n">
        <v>0.6402777777777777</v>
      </c>
      <c r="X45" s="299" t="inlineStr">
        <is>
          <t>DG</t>
        </is>
      </c>
      <c r="Y45" s="328" t="n">
        <v>45266</v>
      </c>
      <c r="Z45" s="301" t="n">
        <v>0.6402777777777777</v>
      </c>
      <c r="AA45" s="299" t="inlineStr">
        <is>
          <t>DG</t>
        </is>
      </c>
      <c r="AB45" s="328" t="n">
        <v>45266</v>
      </c>
      <c r="AC45" s="301" t="n">
        <v>0.6111111111111112</v>
      </c>
      <c r="AD45" s="331" t="inlineStr">
        <is>
          <t>DG</t>
        </is>
      </c>
      <c r="AE45" s="487" t="n"/>
      <c r="AF45" s="488" t="n"/>
      <c r="AG45" s="489" t="n"/>
      <c r="AH45" s="394" t="inlineStr">
        <is>
          <t>346</t>
        </is>
      </c>
      <c r="AI45" s="398" t="inlineStr">
        <is>
          <t xml:space="preserve">Woodlands Camp       </t>
        </is>
      </c>
      <c r="AJ45" s="396" t="inlineStr">
        <is>
          <t xml:space="preserve">134 Shenot Road   </t>
        </is>
      </c>
      <c r="AK45" s="397" t="inlineStr">
        <is>
          <t xml:space="preserve"> Wexford, PA 15090</t>
        </is>
      </c>
      <c r="AL45" s="398" t="inlineStr">
        <is>
          <t>Pool</t>
        </is>
      </c>
      <c r="AM45" s="328" t="n">
        <v>45268</v>
      </c>
      <c r="AN45" s="335" t="n">
        <v>0.5416666666666666</v>
      </c>
      <c r="AO45" s="336" t="n">
        <v>0</v>
      </c>
      <c r="AP45" s="337" t="n">
        <v>0</v>
      </c>
      <c r="AQ45" s="338" t="n">
        <v>0</v>
      </c>
      <c r="AR45" s="490" t="n"/>
      <c r="AS45" s="340" t="inlineStr">
        <is>
          <t>PS</t>
        </is>
      </c>
    </row>
    <row r="46" ht="15" customFormat="1" customHeight="1" s="391">
      <c r="A46" s="283" t="n"/>
      <c r="B46" s="282" t="n"/>
      <c r="F46" s="370" t="n"/>
      <c r="G46" s="371" t="n"/>
      <c r="H46" s="283" t="n"/>
      <c r="I46" s="283" t="n"/>
      <c r="J46" s="283" t="n"/>
      <c r="K46" s="282" t="n"/>
      <c r="M46" s="527" t="n"/>
      <c r="AL46" s="283" t="n"/>
      <c r="AM46" s="283" t="n"/>
      <c r="AN46" s="283" t="n"/>
      <c r="AO46" s="283" t="n"/>
      <c r="AP46" s="337" t="n"/>
      <c r="AQ46" s="338" t="n"/>
      <c r="AR46" s="337" t="n"/>
      <c r="AS46" s="528" t="n"/>
    </row>
    <row r="47" ht="15" customFormat="1" customHeight="1" s="391">
      <c r="A47" s="283" t="n"/>
      <c r="B47" s="282" t="n"/>
      <c r="F47" s="370" t="n"/>
      <c r="G47" s="371" t="n"/>
      <c r="H47" s="283" t="n"/>
      <c r="I47" s="283" t="n"/>
      <c r="J47" s="283" t="n"/>
      <c r="K47" s="282" t="n"/>
      <c r="M47" s="527" t="n"/>
      <c r="AL47" s="283" t="n"/>
      <c r="AM47" s="283" t="n"/>
      <c r="AN47" s="283" t="n"/>
      <c r="AO47" s="283" t="n"/>
      <c r="AP47" s="337" t="n"/>
      <c r="AQ47" s="338" t="n"/>
      <c r="AR47" s="337" t="n"/>
      <c r="AS47" s="528" t="n"/>
    </row>
    <row r="48" ht="15" customFormat="1" customHeight="1" s="391">
      <c r="A48" s="283" t="n"/>
      <c r="B48" s="282" t="n"/>
      <c r="F48" s="370" t="n"/>
      <c r="G48" s="371" t="n"/>
      <c r="H48" s="283" t="n"/>
      <c r="I48" s="283" t="n"/>
      <c r="J48" s="283" t="n"/>
      <c r="K48" s="282" t="n"/>
      <c r="M48" s="527" t="n"/>
      <c r="AL48" s="283" t="n"/>
      <c r="AM48" s="283" t="n"/>
      <c r="AN48" s="283" t="n"/>
      <c r="AO48" s="283" t="n"/>
      <c r="AP48" s="283" t="n"/>
    </row>
    <row r="49" ht="15" customFormat="1" customHeight="1" s="391">
      <c r="A49" s="376" t="inlineStr">
        <is>
          <t>( When exceeding reporting limit pool or spa is unfit)</t>
        </is>
      </c>
      <c r="B49" s="282" t="n"/>
      <c r="F49" s="370" t="n"/>
      <c r="G49" s="371" t="n"/>
      <c r="H49" s="283" t="n"/>
      <c r="I49" s="283" t="n"/>
      <c r="J49" s="283" t="n"/>
      <c r="K49" s="282" t="n"/>
      <c r="M49" s="527" t="n"/>
      <c r="AL49" s="283" t="n"/>
      <c r="AM49" s="283" t="n"/>
      <c r="AN49" s="283" t="n"/>
      <c r="AO49" s="283" t="n"/>
      <c r="AP49" s="283" t="n"/>
    </row>
    <row r="50" ht="15" customFormat="1" customHeight="1" s="391">
      <c r="A50" s="283" t="n"/>
      <c r="B50" s="282" t="n"/>
      <c r="C50" s="283" t="n"/>
      <c r="D50" s="283" t="n"/>
      <c r="E50" s="283" t="n"/>
      <c r="F50" s="281" t="n"/>
      <c r="G50" s="284" t="n"/>
      <c r="H50" s="283" t="n"/>
      <c r="I50" s="283" t="n"/>
      <c r="J50" s="283" t="n"/>
      <c r="K50" s="282" t="n"/>
      <c r="M50" s="527" t="n"/>
      <c r="AL50" s="283" t="n"/>
      <c r="AM50" s="283" t="n"/>
      <c r="AN50" s="283" t="n"/>
      <c r="AO50" s="283" t="n"/>
      <c r="AP50" s="283" t="n"/>
    </row>
    <row r="51" ht="15" customFormat="1" customHeight="1" s="391">
      <c r="A51" s="283" t="n"/>
      <c r="B51" s="282" t="n"/>
      <c r="C51" s="283" t="n"/>
      <c r="D51" s="283" t="n"/>
      <c r="E51" s="283" t="n"/>
      <c r="F51" s="281" t="n"/>
      <c r="G51" s="284" t="n"/>
      <c r="H51" s="283" t="n"/>
      <c r="I51" s="283" t="n"/>
      <c r="J51" s="283" t="n"/>
      <c r="K51" s="282" t="n"/>
      <c r="M51" s="527" t="n"/>
      <c r="AL51" s="283" t="n"/>
      <c r="AM51" s="283" t="n"/>
      <c r="AN51" s="283" t="n"/>
      <c r="AO51" s="283" t="n"/>
      <c r="AP51" s="283" t="n"/>
    </row>
    <row r="52" ht="15" customFormat="1" customHeight="1" s="391">
      <c r="A52" s="283" t="n"/>
      <c r="B52" s="282" t="n"/>
      <c r="C52" s="283" t="n"/>
      <c r="D52" s="283" t="n"/>
      <c r="E52" s="283" t="n"/>
      <c r="F52" s="281" t="n"/>
      <c r="G52" s="284" t="n"/>
      <c r="H52" s="283" t="n"/>
      <c r="I52" s="283" t="n"/>
      <c r="J52" s="283" t="n"/>
      <c r="K52" s="282" t="n"/>
      <c r="M52" s="527" t="n"/>
      <c r="AL52" s="283" t="n"/>
      <c r="AM52" s="283" t="n"/>
      <c r="AN52" s="283" t="n"/>
      <c r="AO52" s="283" t="n"/>
      <c r="AP52" s="283" t="n"/>
    </row>
    <row r="53" ht="15.75" customHeight="1" s="280">
      <c r="L53" s="391" t="n"/>
      <c r="M53" s="527" t="n"/>
      <c r="N53" s="391" t="n"/>
      <c r="O53" s="391" t="n"/>
      <c r="P53" s="391" t="n"/>
      <c r="Q53" s="391" t="n"/>
      <c r="R53" s="391" t="n"/>
      <c r="S53" s="391" t="n"/>
      <c r="T53" s="391" t="n"/>
      <c r="U53" s="391" t="n"/>
      <c r="V53" s="391" t="n"/>
      <c r="W53" s="391" t="n"/>
      <c r="X53" s="391" t="n"/>
      <c r="Y53" s="391" t="n"/>
      <c r="Z53" s="391" t="n"/>
      <c r="AA53" s="391" t="n"/>
      <c r="AB53" s="391" t="n"/>
      <c r="AC53" s="391" t="n"/>
      <c r="AD53" s="391" t="n"/>
      <c r="AE53" s="391" t="n"/>
      <c r="AF53" s="391" t="n"/>
      <c r="AG53" s="391" t="n"/>
      <c r="AH53" s="391" t="n"/>
      <c r="AI53" s="391" t="n"/>
      <c r="AJ53" s="391" t="n"/>
      <c r="AK53" s="391" t="n"/>
      <c r="AO53" s="283" t="n"/>
      <c r="AQ53" s="391" t="n"/>
      <c r="AR53" s="391" t="n"/>
      <c r="AS53" s="391" t="n"/>
    </row>
    <row r="54" ht="15" customHeight="1" s="280">
      <c r="L54" s="391" t="n"/>
      <c r="M54" s="527" t="n"/>
      <c r="N54" s="391" t="n"/>
      <c r="O54" s="391" t="n"/>
      <c r="P54" s="391" t="n"/>
      <c r="Q54" s="391" t="n"/>
      <c r="R54" s="391" t="n"/>
      <c r="S54" s="391" t="n"/>
      <c r="T54" s="391" t="n"/>
      <c r="U54" s="391" t="n"/>
      <c r="V54" s="391" t="n"/>
      <c r="W54" s="391" t="n"/>
      <c r="X54" s="391" t="n"/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O54" s="283" t="n"/>
      <c r="AQ54" s="391" t="n"/>
      <c r="AR54" s="391" t="n"/>
      <c r="AS54" s="391" t="n"/>
    </row>
    <row r="55" ht="15" customHeight="1" s="280">
      <c r="L55" s="391" t="n"/>
      <c r="M55" s="527" t="n"/>
      <c r="N55" s="391" t="n"/>
      <c r="O55" s="391" t="n"/>
      <c r="P55" s="391" t="n"/>
      <c r="Q55" s="391" t="n"/>
      <c r="R55" s="391" t="n"/>
      <c r="S55" s="391" t="n"/>
      <c r="T55" s="391" t="n"/>
      <c r="U55" s="391" t="n"/>
      <c r="V55" s="391" t="n"/>
      <c r="W55" s="391" t="n"/>
      <c r="X55" s="391" t="n"/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391" t="n"/>
      <c r="AO55" s="283" t="n"/>
      <c r="AQ55" s="391" t="n"/>
      <c r="AR55" s="391" t="n"/>
      <c r="AS55" s="391" t="n"/>
    </row>
    <row r="56" ht="18" customHeight="1" s="280">
      <c r="A56" s="281" t="n"/>
      <c r="L56" s="391" t="n"/>
      <c r="M56" s="527" t="n"/>
      <c r="N56" s="391" t="n"/>
      <c r="O56" s="391" t="n"/>
      <c r="P56" s="391" t="n"/>
      <c r="Q56" s="391" t="n"/>
      <c r="R56" s="391" t="n"/>
      <c r="S56" s="391" t="n"/>
      <c r="T56" s="391" t="n"/>
      <c r="U56" s="391" t="n"/>
      <c r="V56" s="391" t="n"/>
      <c r="W56" s="391" t="n"/>
      <c r="X56" s="391" t="n"/>
      <c r="Y56" s="391" t="n"/>
      <c r="Z56" s="391" t="n"/>
      <c r="AA56" s="391" t="n"/>
      <c r="AB56" s="391" t="n"/>
      <c r="AC56" s="391" t="n"/>
      <c r="AD56" s="391" t="n"/>
      <c r="AE56" s="391" t="n"/>
      <c r="AF56" s="391" t="n"/>
      <c r="AG56" s="391" t="n"/>
      <c r="AH56" s="391" t="n"/>
      <c r="AI56" s="391" t="n"/>
      <c r="AJ56" s="391" t="n"/>
      <c r="AK56" s="391" t="n"/>
      <c r="AO56" s="283" t="n"/>
      <c r="AQ56" s="391" t="n"/>
      <c r="AR56" s="391" t="n"/>
      <c r="AS56" s="391" t="n"/>
    </row>
    <row r="57" ht="15" customHeight="1" s="280">
      <c r="AO57" s="283" t="n"/>
    </row>
    <row r="58" ht="19.5" customHeight="1" s="280">
      <c r="C58" s="285" t="inlineStr">
        <is>
          <t>                     </t>
        </is>
      </c>
      <c r="D58" s="285" t="n"/>
      <c r="E58" s="285" t="n"/>
      <c r="G58" s="286">
        <f>+H9</f>
        <v/>
      </c>
      <c r="AO58" s="283" t="n"/>
    </row>
    <row r="59" ht="15.75" customHeight="1" s="280">
      <c r="H59" s="500" t="n"/>
      <c r="I59" s="500" t="n"/>
      <c r="J59" s="500" t="n"/>
      <c r="K59" s="529" t="n"/>
      <c r="AL59" s="500" t="n"/>
      <c r="AM59" s="500" t="n"/>
      <c r="AN59" s="500" t="n"/>
      <c r="AO59" s="500" t="n"/>
      <c r="AP59" s="500" t="n"/>
    </row>
    <row r="60" ht="19.5" customHeight="1" s="280">
      <c r="D60" s="287" t="inlineStr">
        <is>
          <t xml:space="preserve">      Lab# </t>
        </is>
      </c>
      <c r="G60" s="288">
        <f>+H11</f>
        <v/>
      </c>
      <c r="H60" s="391" t="n"/>
      <c r="I60" s="391" t="n"/>
      <c r="J60" s="391" t="n"/>
      <c r="K60" s="366" t="n"/>
      <c r="AL60" s="391" t="n"/>
      <c r="AM60" s="391" t="n"/>
      <c r="AN60" s="391" t="n"/>
      <c r="AO60" s="391" t="n"/>
      <c r="AP60" s="391" t="n"/>
    </row>
    <row r="61" ht="15" customHeight="1" s="280">
      <c r="D61" s="289" t="n"/>
      <c r="E61" s="289" t="n"/>
      <c r="F61" s="289" t="n"/>
      <c r="G61" s="290" t="n"/>
      <c r="H61" s="391" t="n"/>
      <c r="I61" s="391" t="n"/>
      <c r="J61" s="391" t="n"/>
      <c r="K61" s="366" t="n"/>
      <c r="AL61" s="391" t="n"/>
      <c r="AM61" s="391" t="n"/>
      <c r="AN61" s="391" t="n"/>
      <c r="AO61" s="391" t="n"/>
      <c r="AP61" s="391" t="n"/>
    </row>
    <row r="62" ht="15" customHeight="1" s="280">
      <c r="H62" s="391" t="n"/>
      <c r="I62" s="391" t="n"/>
      <c r="J62" s="391" t="n"/>
      <c r="K62" s="366" t="n"/>
      <c r="AL62" s="391" t="n"/>
      <c r="AM62" s="391" t="n"/>
      <c r="AN62" s="391" t="n"/>
      <c r="AO62" s="391" t="n"/>
      <c r="AP62" s="391" t="n"/>
    </row>
    <row r="63" ht="15" customHeight="1" s="280">
      <c r="A63" s="281" t="n"/>
      <c r="H63" s="391" t="n"/>
      <c r="I63" s="391" t="n"/>
      <c r="J63" s="391" t="n"/>
      <c r="K63" s="366" t="n"/>
      <c r="AL63" s="391" t="n"/>
      <c r="AM63" s="391" t="n"/>
      <c r="AN63" s="391" t="n"/>
      <c r="AO63" s="391" t="n"/>
      <c r="AP63" s="391" t="n"/>
    </row>
    <row r="64" ht="15" customHeight="1" s="280">
      <c r="A64" s="321" t="n"/>
      <c r="B64" s="322" t="n"/>
      <c r="C64" s="323" t="n"/>
      <c r="D64" s="323" t="n"/>
      <c r="E64" s="323" t="n"/>
      <c r="F64" s="321" t="n"/>
      <c r="G64" s="324" t="n"/>
      <c r="H64" s="391" t="n"/>
      <c r="I64" s="391" t="n"/>
      <c r="J64" s="391" t="n"/>
      <c r="K64" s="366" t="n"/>
      <c r="AL64" s="391" t="n"/>
      <c r="AM64" s="391" t="n"/>
      <c r="AN64" s="391" t="n"/>
      <c r="AO64" s="391" t="n"/>
      <c r="AP64" s="391" t="n"/>
    </row>
    <row r="65" ht="15" customHeight="1" s="280">
      <c r="A65" s="341" t="inlineStr">
        <is>
          <t>Customer</t>
        </is>
      </c>
      <c r="E65" s="341" t="inlineStr">
        <is>
          <t xml:space="preserve">Sample Collection </t>
        </is>
      </c>
      <c r="F65" s="341" t="n"/>
      <c r="H65" s="391" t="n"/>
      <c r="I65" s="391" t="n"/>
      <c r="J65" s="391" t="n"/>
      <c r="K65" s="366" t="n"/>
      <c r="AL65" s="391" t="n"/>
      <c r="AM65" s="391" t="n"/>
      <c r="AN65" s="391" t="n"/>
      <c r="AO65" s="391" t="n"/>
      <c r="AP65" s="391" t="n"/>
    </row>
    <row r="66" ht="15" customHeight="1" s="280">
      <c r="A66" s="283" t="inlineStr">
        <is>
          <t>Facility Name:</t>
        </is>
      </c>
      <c r="B66" s="282">
        <f>+I11</f>
        <v/>
      </c>
      <c r="E66" s="283" t="inlineStr">
        <is>
          <t>Date:</t>
        </is>
      </c>
      <c r="F66" s="342">
        <f>+M11</f>
        <v/>
      </c>
      <c r="H66" s="391" t="n"/>
      <c r="I66" s="391" t="n"/>
      <c r="J66" s="391" t="n"/>
      <c r="K66" s="366" t="n"/>
      <c r="AL66" s="391" t="n"/>
      <c r="AM66" s="391" t="n"/>
      <c r="AN66" s="391" t="n"/>
      <c r="AO66" s="391" t="n"/>
      <c r="AP66" s="391" t="n"/>
    </row>
    <row r="67" ht="15.75" customFormat="1" customHeight="1" s="500">
      <c r="A67" s="283" t="n"/>
      <c r="B67" s="282" t="n"/>
      <c r="C67" s="283" t="n"/>
      <c r="D67" s="283" t="n"/>
      <c r="E67" s="283" t="inlineStr">
        <is>
          <t>Time:</t>
        </is>
      </c>
      <c r="F67" s="344">
        <f>+N11</f>
        <v/>
      </c>
      <c r="G67" s="284" t="n"/>
      <c r="H67" s="391" t="n"/>
      <c r="I67" s="391" t="n"/>
      <c r="J67" s="391" t="n"/>
      <c r="K67" s="366" t="n"/>
      <c r="L67" s="283" t="n"/>
      <c r="M67" s="452" t="n"/>
      <c r="N67" s="283" t="n"/>
      <c r="O67" s="283" t="n"/>
      <c r="P67" s="283" t="n"/>
      <c r="Q67" s="283" t="n"/>
      <c r="R67" s="283" t="n"/>
      <c r="S67" s="283" t="n"/>
      <c r="T67" s="283" t="n"/>
      <c r="U67" s="283" t="n"/>
      <c r="V67" s="283" t="n"/>
      <c r="W67" s="283" t="n"/>
      <c r="X67" s="283" t="n"/>
      <c r="Y67" s="283" t="n"/>
      <c r="Z67" s="283" t="n"/>
      <c r="AA67" s="283" t="n"/>
      <c r="AB67" s="283" t="n"/>
      <c r="AC67" s="283" t="n"/>
      <c r="AD67" s="283" t="n"/>
      <c r="AE67" s="283" t="n"/>
      <c r="AF67" s="283" t="n"/>
      <c r="AG67" s="283" t="n"/>
      <c r="AH67" s="283" t="n"/>
      <c r="AI67" s="283" t="n"/>
      <c r="AJ67" s="283" t="n"/>
      <c r="AK67" s="283" t="n"/>
      <c r="AL67" s="391" t="n"/>
      <c r="AM67" s="391" t="n"/>
      <c r="AN67" s="391" t="n"/>
      <c r="AO67" s="391" t="n"/>
      <c r="AP67" s="391" t="n"/>
      <c r="AQ67" s="283" t="n"/>
      <c r="AR67" s="283" t="n"/>
      <c r="AS67" s="283" t="n"/>
    </row>
    <row r="68" ht="15" customFormat="1" customHeight="1" s="391">
      <c r="A68" s="283" t="inlineStr">
        <is>
          <t>Address:</t>
        </is>
      </c>
      <c r="B68" s="283">
        <f>+J11</f>
        <v/>
      </c>
      <c r="C68" s="283" t="n"/>
      <c r="D68" s="283" t="n"/>
      <c r="E68" s="283" t="inlineStr">
        <is>
          <t>Method:</t>
        </is>
      </c>
      <c r="F68" s="282" t="inlineStr">
        <is>
          <t>Grab</t>
        </is>
      </c>
      <c r="G68" s="284" t="n"/>
      <c r="K68" s="366" t="n"/>
      <c r="L68" s="283" t="n"/>
      <c r="M68" s="452" t="n"/>
      <c r="N68" s="283" t="n"/>
      <c r="O68" s="283" t="n"/>
      <c r="P68" s="283" t="n"/>
      <c r="Q68" s="283" t="n"/>
      <c r="R68" s="283" t="n"/>
      <c r="S68" s="283" t="n"/>
      <c r="T68" s="283" t="n"/>
      <c r="U68" s="283" t="n"/>
      <c r="V68" s="283" t="n"/>
      <c r="W68" s="283" t="n"/>
      <c r="X68" s="283" t="n"/>
      <c r="Y68" s="283" t="n"/>
      <c r="Z68" s="283" t="n"/>
      <c r="AA68" s="283" t="n"/>
      <c r="AB68" s="283" t="n"/>
      <c r="AC68" s="283" t="n"/>
      <c r="AD68" s="283" t="n"/>
      <c r="AE68" s="283" t="n"/>
      <c r="AF68" s="283" t="n"/>
      <c r="AG68" s="283" t="n"/>
      <c r="AH68" s="283" t="n"/>
      <c r="AI68" s="283" t="n"/>
      <c r="AJ68" s="283" t="n"/>
      <c r="AK68" s="283" t="n"/>
      <c r="AQ68" s="283" t="n"/>
      <c r="AR68" s="283" t="n"/>
      <c r="AS68" s="283" t="n"/>
    </row>
    <row r="69" ht="15" customFormat="1" customHeight="1" s="391">
      <c r="A69" s="283" t="n"/>
      <c r="B69" s="283">
        <f>+K11</f>
        <v/>
      </c>
      <c r="C69" s="346" t="n"/>
      <c r="D69" s="283" t="n"/>
      <c r="E69" s="346" t="n"/>
      <c r="F69" s="283" t="n"/>
      <c r="G69" s="284" t="n"/>
      <c r="K69" s="366" t="n"/>
      <c r="L69" s="283" t="n"/>
      <c r="M69" s="452" t="n"/>
      <c r="N69" s="283" t="n"/>
      <c r="O69" s="283" t="n"/>
      <c r="P69" s="283" t="n"/>
      <c r="Q69" s="283" t="n"/>
      <c r="R69" s="283" t="n"/>
      <c r="S69" s="283" t="n"/>
      <c r="T69" s="283" t="n"/>
      <c r="U69" s="283" t="n"/>
      <c r="V69" s="283" t="n"/>
      <c r="W69" s="283" t="n"/>
      <c r="X69" s="283" t="n"/>
      <c r="Y69" s="283" t="n"/>
      <c r="Z69" s="283" t="n"/>
      <c r="AA69" s="283" t="n"/>
      <c r="AB69" s="283" t="n"/>
      <c r="AC69" s="283" t="n"/>
      <c r="AD69" s="283" t="n"/>
      <c r="AE69" s="283" t="n"/>
      <c r="AF69" s="283" t="n"/>
      <c r="AG69" s="283" t="n"/>
      <c r="AH69" s="283" t="n"/>
      <c r="AI69" s="283" t="n"/>
      <c r="AJ69" s="283" t="n"/>
      <c r="AK69" s="283" t="n"/>
      <c r="AQ69" s="283" t="n"/>
      <c r="AR69" s="283" t="n"/>
      <c r="AS69" s="283" t="n"/>
    </row>
    <row r="70" ht="16.5" customFormat="1" customHeight="1" s="391">
      <c r="A70" s="283" t="n"/>
      <c r="B70" s="347" t="n"/>
      <c r="C70" s="341" t="n"/>
      <c r="D70" s="283" t="n"/>
      <c r="E70" s="341" t="inlineStr">
        <is>
          <t>Sample Final Analysis</t>
        </is>
      </c>
      <c r="F70" s="341" t="n"/>
      <c r="G70" s="284" t="n"/>
      <c r="K70" s="366" t="n"/>
      <c r="L70" s="500" t="n"/>
      <c r="M70" s="530" t="n"/>
      <c r="N70" s="500" t="n"/>
      <c r="O70" s="500" t="n"/>
      <c r="P70" s="500" t="n"/>
      <c r="Q70" s="500" t="n"/>
      <c r="R70" s="500" t="n"/>
      <c r="S70" s="500" t="n"/>
      <c r="T70" s="500" t="n"/>
      <c r="U70" s="500" t="n"/>
      <c r="V70" s="500" t="n"/>
      <c r="W70" s="500" t="n"/>
      <c r="X70" s="500" t="n"/>
      <c r="Y70" s="500" t="n"/>
      <c r="Z70" s="500" t="n"/>
      <c r="AA70" s="500" t="n"/>
      <c r="AB70" s="500" t="n"/>
      <c r="AC70" s="500" t="n"/>
      <c r="AD70" s="500" t="n"/>
      <c r="AE70" s="500" t="n"/>
      <c r="AF70" s="500" t="n"/>
      <c r="AG70" s="500" t="n"/>
      <c r="AH70" s="500" t="n"/>
      <c r="AI70" s="500" t="n"/>
      <c r="AJ70" s="500" t="n"/>
      <c r="AK70" s="500" t="n"/>
      <c r="AQ70" s="500" t="n"/>
      <c r="AR70" s="500" t="n"/>
      <c r="AS70" s="500" t="n"/>
    </row>
    <row r="71" ht="15" customFormat="1" customHeight="1" s="391">
      <c r="A71" s="283" t="inlineStr">
        <is>
          <t>Matrix:</t>
        </is>
      </c>
      <c r="B71" s="282">
        <f>+I7</f>
        <v/>
      </c>
      <c r="C71" s="283" t="n"/>
      <c r="D71" s="283" t="n"/>
      <c r="E71" s="283" t="inlineStr">
        <is>
          <t>Date:</t>
        </is>
      </c>
      <c r="F71" s="348">
        <f>+AM11</f>
        <v/>
      </c>
      <c r="G71" s="284" t="n"/>
      <c r="K71" s="366" t="n"/>
      <c r="M71" s="527" t="n"/>
    </row>
    <row r="72" ht="15" customFormat="1" customHeight="1" s="391">
      <c r="A72" s="283" t="n"/>
      <c r="B72" s="282" t="n"/>
      <c r="C72" s="283" t="n"/>
      <c r="D72" s="283" t="n"/>
      <c r="E72" s="283" t="inlineStr">
        <is>
          <t>Time:</t>
        </is>
      </c>
      <c r="F72" s="350">
        <f>+AN11</f>
        <v/>
      </c>
      <c r="G72" s="281" t="n"/>
      <c r="K72" s="366" t="n"/>
      <c r="M72" s="527" t="n"/>
    </row>
    <row r="73" ht="15" customFormat="1" customHeight="1" s="391">
      <c r="A73" s="283" t="inlineStr">
        <is>
          <t>Source Type:</t>
        </is>
      </c>
      <c r="B73" s="282">
        <f>+L11</f>
        <v/>
      </c>
      <c r="C73" s="282" t="n"/>
      <c r="D73" s="283" t="n"/>
      <c r="E73" s="283" t="inlineStr">
        <is>
          <t>Analyst:</t>
        </is>
      </c>
      <c r="F73" s="352">
        <f>+AS11</f>
        <v/>
      </c>
      <c r="G73" s="281" t="n"/>
      <c r="K73" s="366" t="n"/>
      <c r="M73" s="527" t="n"/>
    </row>
    <row r="74" ht="15" customFormat="1" customHeight="1" s="391">
      <c r="A74" s="346" t="n"/>
      <c r="B74" s="282" t="n"/>
      <c r="C74" s="283" t="n"/>
      <c r="D74" s="283" t="n"/>
      <c r="E74" s="283" t="n"/>
      <c r="F74" s="281" t="n"/>
      <c r="G74" s="281" t="n"/>
      <c r="K74" s="366" t="n"/>
      <c r="M74" s="527" t="n"/>
    </row>
    <row r="75" ht="16.5" customFormat="1" customHeight="1" s="391">
      <c r="A75" s="356" t="inlineStr">
        <is>
          <t>Laboratory Analysis</t>
        </is>
      </c>
      <c r="B75" s="357" t="inlineStr">
        <is>
          <t>Results</t>
        </is>
      </c>
      <c r="C75" s="356" t="inlineStr">
        <is>
          <t>Reporting limit</t>
        </is>
      </c>
      <c r="D75" s="357" t="inlineStr">
        <is>
          <t xml:space="preserve">  Incubation Date/Time</t>
        </is>
      </c>
      <c r="E75" s="358" t="n"/>
      <c r="F75" s="359" t="inlineStr">
        <is>
          <t>Analyst</t>
        </is>
      </c>
      <c r="G75" s="360" t="inlineStr">
        <is>
          <t>Method</t>
        </is>
      </c>
      <c r="K75" s="366" t="n"/>
      <c r="M75" s="527" t="n"/>
    </row>
    <row r="76" ht="15.75" customFormat="1" customHeight="1" s="391">
      <c r="A76" s="361" t="n"/>
      <c r="B76" s="362" t="n"/>
      <c r="C76" s="361" t="n"/>
      <c r="D76" s="361" t="n"/>
      <c r="E76" s="361" t="n"/>
      <c r="F76" s="363" t="n"/>
      <c r="G76" s="364" t="n"/>
      <c r="K76" s="366" t="n"/>
      <c r="M76" s="527" t="n"/>
    </row>
    <row r="77" ht="15" customFormat="1" customHeight="1" s="391">
      <c r="A77" s="366" t="inlineStr">
        <is>
          <t>Escherichia Coli:</t>
        </is>
      </c>
      <c r="B77" s="367">
        <f>+AO11</f>
        <v/>
      </c>
      <c r="C77" s="366" t="inlineStr">
        <is>
          <t>Absent</t>
        </is>
      </c>
      <c r="D77" s="368">
        <f>+V11</f>
        <v/>
      </c>
      <c r="E77" s="369">
        <f>+W11</f>
        <v/>
      </c>
      <c r="F77" s="370">
        <f>+X11</f>
        <v/>
      </c>
      <c r="G77" s="371" t="inlineStr">
        <is>
          <t>SM 9222G</t>
        </is>
      </c>
      <c r="K77" s="366" t="n"/>
      <c r="M77" s="527" t="n"/>
    </row>
    <row r="78" ht="20.25" customFormat="1" customHeight="1" s="391">
      <c r="A78" s="366" t="n"/>
      <c r="B78" s="372" t="n"/>
      <c r="C78" s="372" t="n"/>
      <c r="D78" s="373" t="n"/>
      <c r="E78" s="374" t="n"/>
      <c r="F78" s="374" t="n"/>
      <c r="G78" s="286" t="n"/>
      <c r="K78" s="366" t="n"/>
      <c r="M78" s="527" t="n"/>
    </row>
    <row r="79" ht="15" customFormat="1" customHeight="1" s="391">
      <c r="A79" s="366" t="inlineStr">
        <is>
          <t>Total coliforms:</t>
        </is>
      </c>
      <c r="B79" s="377">
        <f>+AP11</f>
        <v/>
      </c>
      <c r="C79" s="366" t="inlineStr">
        <is>
          <t>2/100mls</t>
        </is>
      </c>
      <c r="D79" s="368">
        <f>+Y11</f>
        <v/>
      </c>
      <c r="E79" s="369">
        <f>+Z11</f>
        <v/>
      </c>
      <c r="F79" s="370">
        <f>+AA11</f>
        <v/>
      </c>
      <c r="G79" s="371" t="inlineStr">
        <is>
          <t>SM 9222B</t>
        </is>
      </c>
      <c r="K79" s="366" t="n"/>
      <c r="M79" s="527" t="n"/>
    </row>
    <row r="80" ht="15" customFormat="1" customHeight="1" s="391">
      <c r="A80" s="366" t="n"/>
      <c r="B80" s="366" t="n"/>
      <c r="C80" s="366" t="n"/>
      <c r="D80" s="368" t="n"/>
      <c r="E80" s="370" t="n"/>
      <c r="F80" s="370" t="n"/>
      <c r="G80" s="371" t="n"/>
      <c r="K80" s="366" t="n"/>
      <c r="M80" s="527" t="n"/>
    </row>
    <row r="81" ht="15" customFormat="1" customHeight="1" s="391">
      <c r="A81" s="366" t="inlineStr">
        <is>
          <t>Standard plate count:</t>
        </is>
      </c>
      <c r="B81" s="378">
        <f>+AQ11</f>
        <v/>
      </c>
      <c r="C81" s="366" t="inlineStr">
        <is>
          <t>200/ml</t>
        </is>
      </c>
      <c r="D81" s="368">
        <f>+AB11</f>
        <v/>
      </c>
      <c r="E81" s="369">
        <f>+AC11</f>
        <v/>
      </c>
      <c r="F81" s="370">
        <f>+AD11</f>
        <v/>
      </c>
      <c r="G81" s="371" t="inlineStr">
        <is>
          <t>SM 9215B</t>
        </is>
      </c>
      <c r="K81" s="366" t="n"/>
      <c r="M81" s="527" t="n"/>
    </row>
    <row r="82" ht="15" customFormat="1" customHeight="1" s="391">
      <c r="A82" s="366" t="n"/>
      <c r="B82" s="378" t="n"/>
      <c r="C82" s="366" t="n"/>
      <c r="D82" s="368" t="n"/>
      <c r="E82" s="344" t="n"/>
      <c r="F82" s="370" t="n"/>
      <c r="G82" s="371" t="n"/>
      <c r="K82" s="366" t="n"/>
      <c r="M82" s="527" t="n"/>
    </row>
    <row r="83" ht="16.5" customFormat="1" customHeight="1" s="391">
      <c r="A83" s="366" t="n"/>
      <c r="B83" s="378" t="n"/>
      <c r="C83" s="366" t="n"/>
      <c r="D83" s="368" t="n"/>
      <c r="E83" s="344" t="n"/>
      <c r="F83" s="370" t="n"/>
      <c r="G83" s="371" t="n"/>
      <c r="K83" s="366" t="n"/>
      <c r="M83" s="527" t="n"/>
    </row>
    <row r="84" ht="15" customFormat="1" customHeight="1" s="391">
      <c r="A84" s="366" t="n"/>
      <c r="B84" s="366" t="n"/>
      <c r="C84" s="366" t="n"/>
      <c r="D84" s="366" t="n"/>
      <c r="E84" s="366" t="n"/>
      <c r="F84" s="370" t="n"/>
      <c r="G84" s="371" t="n"/>
      <c r="K84" s="366" t="n"/>
      <c r="M84" s="527" t="n"/>
    </row>
    <row r="85" ht="16.5" customFormat="1" customHeight="1" s="391">
      <c r="A85" s="384" t="inlineStr">
        <is>
          <t>Field Analysis</t>
        </is>
      </c>
      <c r="B85" s="385" t="inlineStr">
        <is>
          <t>Results</t>
        </is>
      </c>
      <c r="C85" s="384" t="inlineStr">
        <is>
          <t>Reporting limit</t>
        </is>
      </c>
      <c r="D85" s="386" t="inlineStr">
        <is>
          <t>Date/Time</t>
        </is>
      </c>
      <c r="E85" s="358" t="n"/>
      <c r="F85" s="386" t="inlineStr">
        <is>
          <t>Analyst</t>
        </is>
      </c>
      <c r="G85" s="387" t="inlineStr">
        <is>
          <t>Method</t>
        </is>
      </c>
      <c r="K85" s="366" t="n"/>
      <c r="M85" s="527" t="n"/>
    </row>
    <row r="86" ht="15.75" customFormat="1" customHeight="1" s="391">
      <c r="A86" s="362" t="n"/>
      <c r="B86" s="366" t="n"/>
      <c r="C86" s="366" t="n"/>
      <c r="D86" s="366" t="n"/>
      <c r="E86" s="366" t="n"/>
      <c r="F86" s="366" t="n"/>
      <c r="G86" s="371" t="n"/>
      <c r="K86" s="366" t="n"/>
      <c r="M86" s="527" t="n"/>
    </row>
    <row r="87" ht="15.75" customFormat="1" customHeight="1" s="391">
      <c r="A87" s="366" t="inlineStr">
        <is>
          <t>pH:</t>
        </is>
      </c>
      <c r="B87" s="388">
        <f>+O11</f>
        <v/>
      </c>
      <c r="C87" s="366" t="inlineStr">
        <is>
          <t>7.2 - 7.8 SU</t>
        </is>
      </c>
      <c r="D87" s="368">
        <f>+M11</f>
        <v/>
      </c>
      <c r="E87" s="369">
        <f>+N11</f>
        <v/>
      </c>
      <c r="F87" s="370">
        <f>+R11</f>
        <v/>
      </c>
      <c r="G87" s="371" t="inlineStr">
        <is>
          <t>DPD</t>
        </is>
      </c>
      <c r="K87" s="366" t="n"/>
      <c r="M87" s="527" t="n"/>
    </row>
    <row r="88" ht="15" customFormat="1" customHeight="1" s="391">
      <c r="A88" s="366" t="n"/>
      <c r="B88" s="366" t="n"/>
      <c r="C88" s="366" t="n"/>
      <c r="D88" s="368" t="n"/>
      <c r="E88" s="370" t="n"/>
      <c r="F88" s="370" t="n"/>
      <c r="G88" s="371" t="n"/>
      <c r="K88" s="366" t="n"/>
      <c r="M88" s="527" t="n"/>
    </row>
    <row r="89" ht="15" customFormat="1" customHeight="1" s="391">
      <c r="A89" s="366" t="inlineStr">
        <is>
          <t>Chlorine:</t>
        </is>
      </c>
      <c r="B89" s="389">
        <f>+P11</f>
        <v/>
      </c>
      <c r="C89" s="366" t="inlineStr">
        <is>
          <t>1.0 - 5.0 mg/l</t>
        </is>
      </c>
      <c r="D89" s="368">
        <f>+M11</f>
        <v/>
      </c>
      <c r="E89" s="369">
        <f>+N11</f>
        <v/>
      </c>
      <c r="F89" s="370">
        <f>+R11</f>
        <v/>
      </c>
      <c r="G89" s="371" t="inlineStr">
        <is>
          <t>DPD</t>
        </is>
      </c>
      <c r="K89" s="366" t="n"/>
      <c r="M89" s="527" t="n"/>
    </row>
    <row r="90" ht="15" customFormat="1" customHeight="1" s="391">
      <c r="A90" s="366" t="n"/>
      <c r="B90" s="366" t="n"/>
      <c r="C90" s="366" t="n"/>
      <c r="D90" s="368" t="n"/>
      <c r="E90" s="370" t="n"/>
      <c r="F90" s="370" t="n"/>
      <c r="G90" s="371" t="n"/>
      <c r="K90" s="366" t="n"/>
      <c r="M90" s="527" t="n"/>
    </row>
    <row r="91" ht="15" customFormat="1" customHeight="1" s="391">
      <c r="A91" s="366" t="inlineStr">
        <is>
          <t>Turbidity:</t>
        </is>
      </c>
      <c r="B91" s="390">
        <f>+Q11</f>
        <v/>
      </c>
      <c r="C91" s="366" t="inlineStr">
        <is>
          <t>1 - 2 NTU</t>
        </is>
      </c>
      <c r="D91" s="368">
        <f>+M11</f>
        <v/>
      </c>
      <c r="E91" s="369">
        <f>+N11</f>
        <v/>
      </c>
      <c r="F91" s="370">
        <f>+R11</f>
        <v/>
      </c>
      <c r="G91" s="371" t="inlineStr">
        <is>
          <t>Visual</t>
        </is>
      </c>
      <c r="H91" s="283" t="n"/>
      <c r="I91" s="283" t="n"/>
      <c r="J91" s="283" t="n"/>
      <c r="K91" s="282" t="n"/>
      <c r="M91" s="527" t="n"/>
      <c r="AL91" s="283" t="n"/>
      <c r="AM91" s="283" t="n"/>
      <c r="AN91" s="283" t="n"/>
      <c r="AO91" s="283" t="n"/>
      <c r="AP91" s="283" t="n"/>
    </row>
    <row r="92" ht="15" customFormat="1" customHeight="1" s="391">
      <c r="B92" s="366" t="n"/>
      <c r="F92" s="370" t="n"/>
      <c r="G92" s="371" t="n"/>
      <c r="H92" s="283" t="n"/>
      <c r="I92" s="283" t="n"/>
      <c r="J92" s="283" t="n"/>
      <c r="K92" s="282" t="n"/>
      <c r="M92" s="527" t="n"/>
      <c r="AL92" s="283" t="n"/>
      <c r="AM92" s="283" t="n"/>
      <c r="AN92" s="283" t="n"/>
      <c r="AO92" s="283" t="n"/>
      <c r="AP92" s="283" t="n"/>
    </row>
    <row r="93" ht="15" customFormat="1" customHeight="1" s="391">
      <c r="B93" s="366" t="n"/>
      <c r="F93" s="370" t="n"/>
      <c r="G93" s="371" t="n"/>
      <c r="H93" s="283" t="n"/>
      <c r="I93" s="283" t="n"/>
      <c r="J93" s="283" t="n"/>
      <c r="K93" s="282" t="n"/>
      <c r="M93" s="527" t="n"/>
      <c r="AL93" s="283" t="n"/>
      <c r="AM93" s="283" t="n"/>
      <c r="AN93" s="283" t="n"/>
      <c r="AO93" s="283" t="n"/>
      <c r="AP93" s="283" t="n"/>
    </row>
    <row r="94" ht="15.75" customFormat="1" customHeight="1" s="391">
      <c r="A94" s="393" t="inlineStr">
        <is>
          <t xml:space="preserve">Sample comments </t>
        </is>
      </c>
      <c r="B94" s="366" t="n"/>
      <c r="F94" s="370" t="n"/>
      <c r="G94" s="371" t="n"/>
      <c r="H94" s="283" t="n"/>
      <c r="I94" s="283" t="n"/>
      <c r="J94" s="283" t="n"/>
      <c r="K94" s="282" t="n"/>
      <c r="M94" s="527" t="n"/>
      <c r="AL94" s="283" t="n"/>
      <c r="AM94" s="283" t="n"/>
      <c r="AN94" s="283" t="n"/>
      <c r="AO94" s="283" t="n"/>
      <c r="AP94" s="283" t="n"/>
    </row>
    <row r="95" ht="15" customFormat="1" customHeight="1" s="391">
      <c r="A95" s="370" t="n"/>
      <c r="F95" s="370" t="n"/>
      <c r="G95" s="371" t="n"/>
      <c r="H95" s="283" t="n"/>
      <c r="I95" s="283" t="n"/>
      <c r="J95" s="283" t="n"/>
      <c r="K95" s="282" t="n"/>
      <c r="M95" s="527" t="n"/>
      <c r="AL95" s="283" t="n"/>
      <c r="AM95" s="283" t="n"/>
      <c r="AN95" s="283" t="n"/>
      <c r="AO95" s="283" t="n"/>
      <c r="AP95" s="283" t="n"/>
    </row>
    <row r="96" ht="15" customFormat="1" customHeight="1" s="391">
      <c r="F96" s="370" t="n"/>
      <c r="G96" s="371" t="n"/>
      <c r="H96" s="283" t="n"/>
      <c r="I96" s="283" t="n"/>
      <c r="J96" s="283" t="n"/>
      <c r="K96" s="282" t="n"/>
      <c r="M96" s="527" t="n"/>
      <c r="AL96" s="283" t="n"/>
      <c r="AM96" s="283" t="n"/>
      <c r="AN96" s="283" t="n"/>
      <c r="AO96" s="283" t="n"/>
      <c r="AP96" s="283" t="n"/>
    </row>
    <row r="97" ht="15" customFormat="1" customHeight="1" s="391">
      <c r="F97" s="370" t="n"/>
      <c r="G97" s="371" t="n"/>
      <c r="H97" s="283" t="n"/>
      <c r="I97" s="283" t="n"/>
      <c r="J97" s="283" t="n"/>
      <c r="K97" s="282" t="n"/>
      <c r="M97" s="527" t="n"/>
      <c r="AL97" s="283" t="n"/>
      <c r="AM97" s="283" t="n"/>
      <c r="AN97" s="283" t="n"/>
      <c r="AO97" s="283" t="n"/>
      <c r="AP97" s="283" t="n"/>
    </row>
    <row r="98" ht="15" customFormat="1" customHeight="1" s="391">
      <c r="B98" s="366" t="n"/>
      <c r="F98" s="370" t="n"/>
      <c r="G98" s="371" t="n"/>
      <c r="H98" s="283" t="n"/>
      <c r="I98" s="283" t="n"/>
      <c r="J98" s="283" t="n"/>
      <c r="K98" s="282" t="n"/>
      <c r="L98" s="283" t="n"/>
      <c r="M98" s="452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283" t="n"/>
    </row>
    <row r="99" ht="15" customHeight="1" s="280">
      <c r="A99" s="391" t="n"/>
      <c r="B99" s="366" t="n"/>
      <c r="C99" s="391" t="n"/>
      <c r="D99" s="391" t="n"/>
      <c r="E99" s="391" t="n"/>
      <c r="F99" s="370" t="n"/>
      <c r="G99" s="371" t="n"/>
      <c r="AO99" s="283" t="n"/>
    </row>
    <row r="100" ht="15" customHeight="1" s="280">
      <c r="A100" s="391" t="n"/>
      <c r="B100" s="366" t="n"/>
      <c r="C100" s="391" t="n"/>
      <c r="D100" s="400" t="inlineStr">
        <is>
          <t>Andre Smith, Lead Supervisor</t>
        </is>
      </c>
      <c r="E100" s="401" t="n"/>
      <c r="F100" s="401" t="n"/>
      <c r="G100" s="371" t="n"/>
      <c r="L100" s="391" t="n"/>
      <c r="M100" s="527" t="n"/>
      <c r="N100" s="391" t="n"/>
      <c r="O100" s="391" t="n"/>
      <c r="P100" s="391" t="n"/>
      <c r="Q100" s="391" t="n"/>
      <c r="R100" s="391" t="n"/>
      <c r="S100" s="391" t="n"/>
      <c r="T100" s="391" t="n"/>
      <c r="U100" s="391" t="n"/>
      <c r="V100" s="391" t="n"/>
      <c r="W100" s="391" t="n"/>
      <c r="X100" s="391" t="n"/>
      <c r="Y100" s="391" t="n"/>
      <c r="Z100" s="391" t="n"/>
      <c r="AA100" s="391" t="n"/>
      <c r="AB100" s="391" t="n"/>
      <c r="AC100" s="391" t="n"/>
      <c r="AD100" s="391" t="n"/>
      <c r="AE100" s="391" t="n"/>
      <c r="AF100" s="391" t="n"/>
      <c r="AG100" s="391" t="n"/>
      <c r="AH100" s="391" t="n"/>
      <c r="AI100" s="391" t="n"/>
      <c r="AJ100" s="391" t="n"/>
      <c r="AK100" s="391" t="n"/>
      <c r="AO100" s="283" t="n"/>
      <c r="AQ100" s="391" t="n"/>
      <c r="AR100" s="391" t="n"/>
      <c r="AS100" s="391" t="n"/>
    </row>
    <row r="101" ht="15" customHeight="1" s="280">
      <c r="C101" s="391" t="n"/>
      <c r="D101" s="391" t="n"/>
      <c r="E101" s="391" t="n"/>
      <c r="F101" s="370" t="n"/>
      <c r="G101" s="371" t="n"/>
      <c r="L101" s="391" t="n"/>
      <c r="M101" s="527" t="n"/>
      <c r="N101" s="391" t="n"/>
      <c r="O101" s="391" t="n"/>
      <c r="P101" s="391" t="n"/>
      <c r="Q101" s="391" t="n"/>
      <c r="R101" s="391" t="n"/>
      <c r="S101" s="391" t="n"/>
      <c r="T101" s="391" t="n"/>
      <c r="U101" s="391" t="n"/>
      <c r="V101" s="391" t="n"/>
      <c r="W101" s="391" t="n"/>
      <c r="X101" s="391" t="n"/>
      <c r="Y101" s="391" t="n"/>
      <c r="Z101" s="391" t="n"/>
      <c r="AA101" s="391" t="n"/>
      <c r="AB101" s="391" t="n"/>
      <c r="AC101" s="391" t="n"/>
      <c r="AD101" s="391" t="n"/>
      <c r="AE101" s="391" t="n"/>
      <c r="AF101" s="391" t="n"/>
      <c r="AG101" s="391" t="n"/>
      <c r="AH101" s="391" t="n"/>
      <c r="AI101" s="391" t="n"/>
      <c r="AJ101" s="391" t="n"/>
      <c r="AK101" s="391" t="n"/>
      <c r="AO101" s="283" t="n"/>
      <c r="AQ101" s="391" t="n"/>
      <c r="AR101" s="391" t="n"/>
      <c r="AS101" s="391" t="n"/>
    </row>
    <row r="102" ht="15" customHeight="1" s="280">
      <c r="C102" s="391" t="n"/>
      <c r="D102" s="391" t="n"/>
      <c r="E102" s="391" t="n"/>
      <c r="F102" s="370" t="n"/>
      <c r="G102" s="371" t="n"/>
      <c r="L102" s="391" t="n"/>
      <c r="M102" s="527" t="n"/>
      <c r="N102" s="391" t="n"/>
      <c r="O102" s="391" t="n"/>
      <c r="P102" s="391" t="n"/>
      <c r="Q102" s="391" t="n"/>
      <c r="R102" s="391" t="n"/>
      <c r="S102" s="391" t="n"/>
      <c r="T102" s="391" t="n"/>
      <c r="U102" s="391" t="n"/>
      <c r="V102" s="391" t="n"/>
      <c r="W102" s="391" t="n"/>
      <c r="X102" s="391" t="n"/>
      <c r="Y102" s="391" t="n"/>
      <c r="Z102" s="391" t="n"/>
      <c r="AA102" s="391" t="n"/>
      <c r="AB102" s="391" t="n"/>
      <c r="AC102" s="391" t="n"/>
      <c r="AD102" s="391" t="n"/>
      <c r="AE102" s="391" t="n"/>
      <c r="AF102" s="391" t="n"/>
      <c r="AG102" s="391" t="n"/>
      <c r="AH102" s="391" t="n"/>
      <c r="AI102" s="391" t="n"/>
      <c r="AJ102" s="391" t="n"/>
      <c r="AK102" s="391" t="n"/>
      <c r="AO102" s="283" t="n"/>
      <c r="AQ102" s="391" t="n"/>
      <c r="AR102" s="391" t="n"/>
      <c r="AS102" s="391" t="n"/>
    </row>
    <row r="103" ht="15" customHeight="1" s="280">
      <c r="C103" s="391" t="n"/>
      <c r="D103" s="391" t="n"/>
      <c r="E103" s="391" t="n"/>
      <c r="F103" s="370" t="n"/>
      <c r="G103" s="371" t="n"/>
      <c r="L103" s="391" t="n"/>
      <c r="M103" s="527" t="n"/>
      <c r="N103" s="391" t="n"/>
      <c r="O103" s="391" t="n"/>
      <c r="P103" s="391" t="n"/>
      <c r="Q103" s="391" t="n"/>
      <c r="R103" s="391" t="n"/>
      <c r="S103" s="391" t="n"/>
      <c r="T103" s="391" t="n"/>
      <c r="U103" s="391" t="n"/>
      <c r="V103" s="391" t="n"/>
      <c r="W103" s="391" t="n"/>
      <c r="X103" s="391" t="n"/>
      <c r="Y103" s="391" t="n"/>
      <c r="Z103" s="391" t="n"/>
      <c r="AA103" s="391" t="n"/>
      <c r="AB103" s="391" t="n"/>
      <c r="AC103" s="391" t="n"/>
      <c r="AD103" s="391" t="n"/>
      <c r="AE103" s="391" t="n"/>
      <c r="AF103" s="391" t="n"/>
      <c r="AG103" s="391" t="n"/>
      <c r="AH103" s="391" t="n"/>
      <c r="AI103" s="391" t="n"/>
      <c r="AJ103" s="391" t="n"/>
      <c r="AK103" s="391" t="n"/>
      <c r="AO103" s="283" t="n"/>
      <c r="AQ103" s="391" t="n"/>
      <c r="AR103" s="391" t="n"/>
      <c r="AS103" s="391" t="n"/>
    </row>
    <row r="104" ht="15" customHeight="1" s="280">
      <c r="C104" s="391" t="n"/>
      <c r="D104" s="391" t="n"/>
      <c r="E104" s="391" t="n"/>
      <c r="F104" s="370" t="n"/>
      <c r="G104" s="371" t="n"/>
      <c r="AO104" s="283" t="n"/>
    </row>
    <row r="105" ht="15" customHeight="1" s="280">
      <c r="A105" s="376" t="inlineStr">
        <is>
          <t>( When exceeding reporting limit pool or spa is unfit)</t>
        </is>
      </c>
      <c r="C105" s="391" t="n"/>
      <c r="D105" s="391" t="n"/>
      <c r="E105" s="391" t="n"/>
      <c r="F105" s="370" t="n"/>
      <c r="G105" s="371" t="n"/>
      <c r="AO105" s="283" t="n"/>
    </row>
    <row r="106" ht="15.75" customHeight="1" s="280">
      <c r="H106" s="500" t="n"/>
      <c r="I106" s="500" t="n"/>
      <c r="J106" s="500" t="n"/>
      <c r="K106" s="529" t="n"/>
      <c r="AL106" s="500" t="n"/>
      <c r="AM106" s="500" t="n"/>
      <c r="AN106" s="500" t="n"/>
      <c r="AO106" s="500" t="n"/>
      <c r="AP106" s="500" t="n"/>
    </row>
    <row r="107" ht="15" customHeight="1" s="280">
      <c r="H107" s="391" t="n"/>
      <c r="I107" s="391" t="n"/>
      <c r="J107" s="391" t="n"/>
      <c r="K107" s="366" t="n"/>
      <c r="AL107" s="391" t="n"/>
      <c r="AM107" s="391" t="n"/>
      <c r="AN107" s="391" t="n"/>
      <c r="AO107" s="391" t="n"/>
      <c r="AP107" s="391" t="n"/>
    </row>
    <row r="108" ht="15" customHeight="1" s="280">
      <c r="H108" s="391" t="n"/>
      <c r="I108" s="391" t="n"/>
      <c r="J108" s="391" t="n"/>
      <c r="K108" s="366" t="n"/>
      <c r="AL108" s="391" t="n"/>
      <c r="AM108" s="391" t="n"/>
      <c r="AN108" s="391" t="n"/>
      <c r="AO108" s="391" t="n"/>
      <c r="AP108" s="391" t="n"/>
    </row>
    <row r="109" ht="15" customHeight="1" s="280">
      <c r="H109" s="391" t="n"/>
      <c r="I109" s="391" t="n"/>
      <c r="J109" s="391" t="n"/>
      <c r="K109" s="366" t="n"/>
      <c r="AL109" s="391" t="n"/>
      <c r="AM109" s="391" t="n"/>
      <c r="AN109" s="391" t="n"/>
      <c r="AO109" s="391" t="n"/>
      <c r="AP109" s="391" t="n"/>
    </row>
    <row r="110" ht="15" customHeight="1" s="280">
      <c r="H110" s="391" t="n"/>
      <c r="I110" s="391" t="n"/>
      <c r="J110" s="391" t="n"/>
      <c r="K110" s="366" t="n"/>
      <c r="AL110" s="391" t="n"/>
      <c r="AM110" s="391" t="n"/>
      <c r="AN110" s="391" t="n"/>
      <c r="AO110" s="391" t="n"/>
      <c r="AP110" s="391" t="n"/>
    </row>
    <row r="111" ht="15" customHeight="1" s="280">
      <c r="H111" s="391" t="n"/>
      <c r="I111" s="391" t="n"/>
      <c r="J111" s="391" t="n"/>
      <c r="K111" s="366" t="n"/>
      <c r="AL111" s="391" t="n"/>
      <c r="AM111" s="391" t="n"/>
      <c r="AN111" s="391" t="n"/>
      <c r="AO111" s="391" t="n"/>
      <c r="AP111" s="391" t="n"/>
    </row>
    <row r="112" ht="15" customHeight="1" s="280">
      <c r="A112" s="281" t="n"/>
      <c r="H112" s="391" t="n"/>
      <c r="I112" s="391" t="n"/>
      <c r="J112" s="391" t="n"/>
      <c r="K112" s="366" t="n"/>
      <c r="AL112" s="391" t="n"/>
      <c r="AM112" s="391" t="n"/>
      <c r="AN112" s="391" t="n"/>
      <c r="AO112" s="391" t="n"/>
      <c r="AP112" s="391" t="n"/>
    </row>
    <row r="113" ht="20.25" customHeight="1" s="280">
      <c r="C113" s="285" t="inlineStr">
        <is>
          <t>                     </t>
        </is>
      </c>
      <c r="D113" s="285" t="n"/>
      <c r="E113" s="285" t="n"/>
      <c r="G113" s="286">
        <f>+H9</f>
        <v/>
      </c>
      <c r="H113" s="391" t="n"/>
      <c r="I113" s="391" t="n"/>
      <c r="J113" s="391" t="n"/>
      <c r="K113" s="366" t="n"/>
      <c r="AL113" s="391" t="n"/>
      <c r="AM113" s="391" t="n"/>
      <c r="AN113" s="391" t="n"/>
      <c r="AO113" s="391" t="n"/>
      <c r="AP113" s="391" t="n"/>
    </row>
    <row r="114" ht="15.75" customFormat="1" customHeight="1" s="500">
      <c r="B114" s="282" t="n"/>
      <c r="C114" s="283" t="n"/>
      <c r="D114" s="283" t="n"/>
      <c r="E114" s="283" t="n"/>
      <c r="F114" s="281" t="n"/>
      <c r="G114" s="284" t="n"/>
      <c r="H114" s="391" t="n"/>
      <c r="I114" s="391" t="n"/>
      <c r="J114" s="391" t="n"/>
      <c r="K114" s="366" t="n"/>
      <c r="L114" s="283" t="n"/>
      <c r="M114" s="452" t="n"/>
      <c r="N114" s="283" t="n"/>
      <c r="O114" s="283" t="n"/>
      <c r="P114" s="283" t="n"/>
      <c r="Q114" s="283" t="n"/>
      <c r="R114" s="283" t="n"/>
      <c r="S114" s="283" t="n"/>
      <c r="T114" s="283" t="n"/>
      <c r="U114" s="283" t="n"/>
      <c r="V114" s="283" t="n"/>
      <c r="W114" s="283" t="n"/>
      <c r="X114" s="283" t="n"/>
      <c r="Y114" s="283" t="n"/>
      <c r="Z114" s="283" t="n"/>
      <c r="AA114" s="283" t="n"/>
      <c r="AB114" s="283" t="n"/>
      <c r="AC114" s="283" t="n"/>
      <c r="AD114" s="283" t="n"/>
      <c r="AE114" s="283" t="n"/>
      <c r="AF114" s="283" t="n"/>
      <c r="AG114" s="283" t="n"/>
      <c r="AH114" s="283" t="n"/>
      <c r="AI114" s="283" t="n"/>
      <c r="AJ114" s="283" t="n"/>
      <c r="AK114" s="283" t="n"/>
      <c r="AL114" s="391" t="n"/>
      <c r="AM114" s="391" t="n"/>
      <c r="AN114" s="391" t="n"/>
      <c r="AO114" s="391" t="n"/>
      <c r="AP114" s="391" t="n"/>
      <c r="AQ114" s="283" t="n"/>
      <c r="AR114" s="283" t="n"/>
      <c r="AS114" s="283" t="n"/>
    </row>
    <row r="115" ht="18.75" customFormat="1" customHeight="1" s="391">
      <c r="B115" s="282" t="n"/>
      <c r="C115" s="283" t="n"/>
      <c r="D115" s="287" t="inlineStr">
        <is>
          <t xml:space="preserve">      Lab# </t>
        </is>
      </c>
      <c r="G115" s="288">
        <f>+H12</f>
        <v/>
      </c>
      <c r="K115" s="366" t="n"/>
      <c r="L115" s="283" t="n"/>
      <c r="M115" s="452" t="n"/>
      <c r="N115" s="283" t="n"/>
      <c r="O115" s="283" t="n"/>
      <c r="P115" s="283" t="n"/>
      <c r="Q115" s="283" t="n"/>
      <c r="R115" s="283" t="n"/>
      <c r="S115" s="283" t="n"/>
      <c r="T115" s="283" t="n"/>
      <c r="U115" s="283" t="n"/>
      <c r="V115" s="283" t="n"/>
      <c r="W115" s="283" t="n"/>
      <c r="X115" s="283" t="n"/>
      <c r="Y115" s="283" t="n"/>
      <c r="Z115" s="283" t="n"/>
      <c r="AA115" s="283" t="n"/>
      <c r="AB115" s="283" t="n"/>
      <c r="AC115" s="283" t="n"/>
      <c r="AD115" s="283" t="n"/>
      <c r="AE115" s="283" t="n"/>
      <c r="AF115" s="283" t="n"/>
      <c r="AG115" s="283" t="n"/>
      <c r="AH115" s="283" t="n"/>
      <c r="AI115" s="283" t="n"/>
      <c r="AJ115" s="283" t="n"/>
      <c r="AK115" s="283" t="n"/>
      <c r="AQ115" s="283" t="n"/>
      <c r="AR115" s="283" t="n"/>
      <c r="AS115" s="283" t="n"/>
    </row>
    <row r="116" ht="15" customFormat="1" customHeight="1" s="391">
      <c r="B116" s="282" t="n"/>
      <c r="C116" s="283" t="n"/>
      <c r="D116" s="289" t="n"/>
      <c r="E116" s="289" t="n"/>
      <c r="F116" s="289" t="n"/>
      <c r="G116" s="290" t="n"/>
      <c r="K116" s="366" t="n"/>
      <c r="L116" s="283" t="n"/>
      <c r="M116" s="452" t="n"/>
      <c r="N116" s="283" t="n"/>
      <c r="O116" s="283" t="n"/>
      <c r="P116" s="283" t="n"/>
      <c r="Q116" s="283" t="n"/>
      <c r="R116" s="283" t="n"/>
      <c r="S116" s="283" t="n"/>
      <c r="T116" s="283" t="n"/>
      <c r="U116" s="283" t="n"/>
      <c r="V116" s="283" t="n"/>
      <c r="W116" s="283" t="n"/>
      <c r="X116" s="283" t="n"/>
      <c r="Y116" s="283" t="n"/>
      <c r="Z116" s="283" t="n"/>
      <c r="AA116" s="283" t="n"/>
      <c r="AB116" s="283" t="n"/>
      <c r="AC116" s="283" t="n"/>
      <c r="AD116" s="283" t="n"/>
      <c r="AE116" s="283" t="n"/>
      <c r="AF116" s="283" t="n"/>
      <c r="AG116" s="283" t="n"/>
      <c r="AH116" s="283" t="n"/>
      <c r="AI116" s="283" t="n"/>
      <c r="AJ116" s="283" t="n"/>
      <c r="AK116" s="283" t="n"/>
      <c r="AQ116" s="283" t="n"/>
      <c r="AR116" s="283" t="n"/>
      <c r="AS116" s="283" t="n"/>
    </row>
    <row r="117" ht="15.75" customFormat="1" customHeight="1" s="391">
      <c r="B117" s="282" t="n"/>
      <c r="C117" s="283" t="n"/>
      <c r="D117" s="283" t="n"/>
      <c r="E117" s="283" t="n"/>
      <c r="F117" s="281" t="n"/>
      <c r="G117" s="284" t="n"/>
      <c r="K117" s="366" t="n"/>
      <c r="L117" s="500" t="n"/>
      <c r="M117" s="530" t="n"/>
      <c r="N117" s="500" t="n"/>
      <c r="O117" s="500" t="n"/>
      <c r="P117" s="500" t="n"/>
      <c r="Q117" s="500" t="n"/>
      <c r="R117" s="500" t="n"/>
      <c r="S117" s="500" t="n"/>
      <c r="T117" s="500" t="n"/>
      <c r="U117" s="500" t="n"/>
      <c r="V117" s="500" t="n"/>
      <c r="W117" s="500" t="n"/>
      <c r="X117" s="500" t="n"/>
      <c r="Y117" s="500" t="n"/>
      <c r="Z117" s="500" t="n"/>
      <c r="AA117" s="500" t="n"/>
      <c r="AB117" s="500" t="n"/>
      <c r="AC117" s="500" t="n"/>
      <c r="AD117" s="500" t="n"/>
      <c r="AE117" s="500" t="n"/>
      <c r="AF117" s="500" t="n"/>
      <c r="AG117" s="500" t="n"/>
      <c r="AH117" s="500" t="n"/>
      <c r="AI117" s="500" t="n"/>
      <c r="AJ117" s="500" t="n"/>
      <c r="AK117" s="500" t="n"/>
      <c r="AQ117" s="500" t="n"/>
      <c r="AR117" s="500" t="n"/>
      <c r="AS117" s="500" t="n"/>
    </row>
    <row r="118" ht="15" customFormat="1" customHeight="1" s="391">
      <c r="B118" s="282" t="n"/>
      <c r="C118" s="283" t="n"/>
      <c r="D118" s="283" t="n"/>
      <c r="E118" s="283" t="n"/>
      <c r="F118" s="281" t="n"/>
      <c r="G118" s="284" t="n"/>
      <c r="K118" s="366" t="n"/>
      <c r="M118" s="527" t="n"/>
    </row>
    <row r="119" ht="15" customFormat="1" customHeight="1" s="391">
      <c r="B119" s="282" t="n"/>
      <c r="C119" s="283" t="n"/>
      <c r="D119" s="283" t="n"/>
      <c r="E119" s="283" t="n"/>
      <c r="F119" s="281" t="n"/>
      <c r="G119" s="284" t="n"/>
      <c r="K119" s="366" t="n"/>
      <c r="M119" s="527" t="n"/>
    </row>
    <row r="120" ht="15" customFormat="1" customHeight="1" s="391">
      <c r="A120" s="321" t="n"/>
      <c r="B120" s="322" t="n"/>
      <c r="C120" s="323" t="n"/>
      <c r="D120" s="323" t="n"/>
      <c r="E120" s="323" t="n"/>
      <c r="F120" s="321" t="n"/>
      <c r="G120" s="324" t="n"/>
      <c r="K120" s="366" t="n"/>
      <c r="M120" s="527" t="n"/>
    </row>
    <row r="121" ht="15" customFormat="1" customHeight="1" s="391">
      <c r="A121" s="341" t="inlineStr">
        <is>
          <t>Customer</t>
        </is>
      </c>
      <c r="B121" s="282" t="n"/>
      <c r="C121" s="283" t="n"/>
      <c r="D121" s="283" t="n"/>
      <c r="E121" s="341" t="inlineStr">
        <is>
          <t xml:space="preserve">Sample Collection </t>
        </is>
      </c>
      <c r="F121" s="341" t="n"/>
      <c r="G121" s="284" t="n"/>
      <c r="K121" s="366" t="n"/>
      <c r="M121" s="527" t="n"/>
    </row>
    <row r="122" ht="15" customFormat="1" customHeight="1" s="391">
      <c r="A122" s="283" t="inlineStr">
        <is>
          <t>Facility Name:</t>
        </is>
      </c>
      <c r="B122" s="282">
        <f>+I12</f>
        <v/>
      </c>
      <c r="C122" s="283" t="n"/>
      <c r="D122" s="283" t="n"/>
      <c r="E122" s="283" t="inlineStr">
        <is>
          <t>Date:</t>
        </is>
      </c>
      <c r="F122" s="342">
        <f>+M12</f>
        <v/>
      </c>
      <c r="G122" s="284" t="n"/>
      <c r="K122" s="366" t="n"/>
      <c r="M122" s="527" t="n"/>
    </row>
    <row r="123" ht="15" customFormat="1" customHeight="1" s="391">
      <c r="A123" s="283" t="n"/>
      <c r="B123" s="282" t="n"/>
      <c r="C123" s="283" t="n"/>
      <c r="D123" s="283" t="n"/>
      <c r="E123" s="283" t="inlineStr">
        <is>
          <t>Time:</t>
        </is>
      </c>
      <c r="F123" s="344">
        <f>+N12</f>
        <v/>
      </c>
      <c r="G123" s="284" t="n"/>
      <c r="K123" s="366" t="n"/>
      <c r="M123" s="527" t="n"/>
    </row>
    <row r="124" ht="15" customFormat="1" customHeight="1" s="391">
      <c r="A124" s="283" t="inlineStr">
        <is>
          <t>Address:</t>
        </is>
      </c>
      <c r="B124" s="283">
        <f>+J12</f>
        <v/>
      </c>
      <c r="C124" s="283" t="n"/>
      <c r="D124" s="283" t="n"/>
      <c r="E124" s="283" t="inlineStr">
        <is>
          <t>Method:</t>
        </is>
      </c>
      <c r="F124" s="282" t="inlineStr">
        <is>
          <t>Grab</t>
        </is>
      </c>
      <c r="G124" s="284" t="n"/>
      <c r="K124" s="366" t="n"/>
      <c r="M124" s="527" t="n"/>
    </row>
    <row r="125" ht="15" customFormat="1" customHeight="1" s="391">
      <c r="A125" s="283" t="n"/>
      <c r="B125" s="283">
        <f>+K12</f>
        <v/>
      </c>
      <c r="C125" s="346" t="n"/>
      <c r="D125" s="283" t="n"/>
      <c r="E125" s="346" t="n"/>
      <c r="F125" s="283" t="n"/>
      <c r="G125" s="284" t="n"/>
      <c r="K125" s="366" t="n"/>
      <c r="M125" s="527" t="n"/>
    </row>
    <row r="126" ht="15" customFormat="1" customHeight="1" s="391">
      <c r="A126" s="283" t="n"/>
      <c r="B126" s="347" t="n"/>
      <c r="C126" s="341" t="n"/>
      <c r="D126" s="283" t="n"/>
      <c r="E126" s="341" t="inlineStr">
        <is>
          <t>Sample Final Analysis</t>
        </is>
      </c>
      <c r="F126" s="341" t="n"/>
      <c r="G126" s="284" t="n"/>
      <c r="K126" s="366" t="n"/>
      <c r="M126" s="527" t="n"/>
    </row>
    <row r="127" ht="15" customFormat="1" customHeight="1" s="391">
      <c r="A127" s="283" t="inlineStr">
        <is>
          <t>Matrix:</t>
        </is>
      </c>
      <c r="B127" s="282">
        <f>+I7</f>
        <v/>
      </c>
      <c r="C127" s="283" t="n"/>
      <c r="D127" s="283" t="n"/>
      <c r="E127" s="283" t="inlineStr">
        <is>
          <t>Date:</t>
        </is>
      </c>
      <c r="F127" s="348">
        <f>+AM12</f>
        <v/>
      </c>
      <c r="G127" s="284" t="n"/>
      <c r="K127" s="366" t="n"/>
      <c r="M127" s="527" t="n"/>
    </row>
    <row r="128" ht="15" customFormat="1" customHeight="1" s="391">
      <c r="A128" s="283" t="n"/>
      <c r="B128" s="282" t="n"/>
      <c r="C128" s="283" t="n"/>
      <c r="D128" s="283" t="n"/>
      <c r="E128" s="283" t="inlineStr">
        <is>
          <t>Time:</t>
        </is>
      </c>
      <c r="F128" s="350">
        <f>+AN12</f>
        <v/>
      </c>
      <c r="G128" s="281" t="n"/>
      <c r="K128" s="366" t="n"/>
      <c r="M128" s="527" t="n"/>
    </row>
    <row r="129" ht="15" customFormat="1" customHeight="1" s="391">
      <c r="A129" s="283" t="inlineStr">
        <is>
          <t>Source Type:</t>
        </is>
      </c>
      <c r="B129" s="282">
        <f>+L12</f>
        <v/>
      </c>
      <c r="C129" s="282" t="n"/>
      <c r="D129" s="283" t="n"/>
      <c r="E129" s="283" t="inlineStr">
        <is>
          <t>Analyst:</t>
        </is>
      </c>
      <c r="F129" s="352">
        <f>+AS12</f>
        <v/>
      </c>
      <c r="G129" s="281" t="n"/>
      <c r="K129" s="366" t="n"/>
      <c r="M129" s="527" t="n"/>
    </row>
    <row r="130" ht="16.5" customFormat="1" customHeight="1" s="391">
      <c r="A130" s="346" t="n"/>
      <c r="B130" s="282" t="n"/>
      <c r="C130" s="283" t="n"/>
      <c r="D130" s="283" t="n"/>
      <c r="E130" s="283" t="n"/>
      <c r="F130" s="281" t="n"/>
      <c r="G130" s="281" t="n"/>
      <c r="K130" s="366" t="n"/>
      <c r="M130" s="527" t="n"/>
    </row>
    <row r="131" ht="16.5" customFormat="1" customHeight="1" s="391">
      <c r="A131" s="356" t="inlineStr">
        <is>
          <t>Laboratory Analysis</t>
        </is>
      </c>
      <c r="B131" s="357" t="inlineStr">
        <is>
          <t>Results</t>
        </is>
      </c>
      <c r="C131" s="356" t="inlineStr">
        <is>
          <t>Reporting limit</t>
        </is>
      </c>
      <c r="D131" s="357" t="inlineStr">
        <is>
          <t xml:space="preserve">  Incubation Date/Time</t>
        </is>
      </c>
      <c r="E131" s="358" t="n"/>
      <c r="F131" s="359" t="inlineStr">
        <is>
          <t>Analyst</t>
        </is>
      </c>
      <c r="G131" s="360" t="inlineStr">
        <is>
          <t>Method</t>
        </is>
      </c>
      <c r="K131" s="366" t="n"/>
      <c r="M131" s="527" t="n"/>
    </row>
    <row r="132" ht="15.75" customFormat="1" customHeight="1" s="391">
      <c r="A132" s="361" t="n"/>
      <c r="B132" s="362" t="n"/>
      <c r="C132" s="361" t="n"/>
      <c r="D132" s="361" t="n"/>
      <c r="E132" s="361" t="n"/>
      <c r="F132" s="363" t="n"/>
      <c r="G132" s="364" t="n"/>
      <c r="K132" s="366" t="n"/>
      <c r="M132" s="527" t="n"/>
    </row>
    <row r="133" ht="15" customFormat="1" customHeight="1" s="391">
      <c r="A133" s="366" t="inlineStr">
        <is>
          <t>Escherichia Coli:</t>
        </is>
      </c>
      <c r="B133" s="367">
        <f>+AO12</f>
        <v/>
      </c>
      <c r="C133" s="366" t="inlineStr">
        <is>
          <t>Absent</t>
        </is>
      </c>
      <c r="D133" s="368">
        <f>+V12</f>
        <v/>
      </c>
      <c r="E133" s="369">
        <f>+W12</f>
        <v/>
      </c>
      <c r="F133" s="370">
        <f>+X12</f>
        <v/>
      </c>
      <c r="G133" s="371" t="inlineStr">
        <is>
          <t>SM 9222G</t>
        </is>
      </c>
      <c r="K133" s="366" t="n"/>
      <c r="M133" s="527" t="n"/>
    </row>
    <row r="134" ht="20.25" customFormat="1" customHeight="1" s="391">
      <c r="A134" s="366" t="n"/>
      <c r="B134" s="372" t="n"/>
      <c r="C134" s="372" t="n"/>
      <c r="D134" s="373" t="n"/>
      <c r="E134" s="374" t="n"/>
      <c r="F134" s="374" t="n"/>
      <c r="G134" s="286" t="n"/>
      <c r="K134" s="366" t="n"/>
      <c r="M134" s="527" t="n"/>
    </row>
    <row r="135" ht="15" customFormat="1" customHeight="1" s="391">
      <c r="A135" s="366" t="inlineStr">
        <is>
          <t>Total coliforms:</t>
        </is>
      </c>
      <c r="B135" s="377">
        <f>+AP12</f>
        <v/>
      </c>
      <c r="C135" s="366" t="inlineStr">
        <is>
          <t>2/100mls</t>
        </is>
      </c>
      <c r="D135" s="368">
        <f>+Y12</f>
        <v/>
      </c>
      <c r="E135" s="369">
        <f>+Z12</f>
        <v/>
      </c>
      <c r="F135" s="370">
        <f>+AA12</f>
        <v/>
      </c>
      <c r="G135" s="371" t="inlineStr">
        <is>
          <t>SM 9222B</t>
        </is>
      </c>
      <c r="K135" s="366" t="n"/>
      <c r="M135" s="527" t="n"/>
    </row>
    <row r="136" ht="15" customFormat="1" customHeight="1" s="391">
      <c r="A136" s="366" t="n"/>
      <c r="B136" s="366" t="n"/>
      <c r="C136" s="366" t="n"/>
      <c r="D136" s="368" t="n"/>
      <c r="E136" s="370" t="n"/>
      <c r="F136" s="370" t="n"/>
      <c r="G136" s="371" t="n"/>
      <c r="K136" s="366" t="n"/>
      <c r="M136" s="527" t="n"/>
    </row>
    <row r="137" ht="15" customFormat="1" customHeight="1" s="391">
      <c r="A137" s="366" t="inlineStr">
        <is>
          <t>Standard plate count:</t>
        </is>
      </c>
      <c r="B137" s="378">
        <f>+AQ12</f>
        <v/>
      </c>
      <c r="C137" s="366" t="inlineStr">
        <is>
          <t>200/ml</t>
        </is>
      </c>
      <c r="D137" s="368">
        <f>+AB12</f>
        <v/>
      </c>
      <c r="E137" s="369">
        <f>+AC12</f>
        <v/>
      </c>
      <c r="F137" s="370">
        <f>+AD12</f>
        <v/>
      </c>
      <c r="G137" s="371" t="inlineStr">
        <is>
          <t>SM 9215B</t>
        </is>
      </c>
      <c r="K137" s="366" t="n"/>
      <c r="M137" s="527" t="n"/>
    </row>
    <row r="138" ht="15" customFormat="1" customHeight="1" s="391">
      <c r="A138" s="366" t="n"/>
      <c r="B138" s="378" t="n"/>
      <c r="C138" s="366" t="n"/>
      <c r="D138" s="368" t="n"/>
      <c r="E138" s="344" t="n"/>
      <c r="F138" s="370" t="n"/>
      <c r="G138" s="371" t="n"/>
      <c r="H138" s="283" t="n"/>
      <c r="I138" s="283" t="n"/>
      <c r="J138" s="283" t="n"/>
      <c r="K138" s="282" t="n"/>
      <c r="M138" s="527" t="n"/>
      <c r="AL138" s="283" t="n"/>
      <c r="AM138" s="283" t="n"/>
      <c r="AN138" s="283" t="n"/>
      <c r="AO138" s="283" t="n"/>
      <c r="AP138" s="283" t="n"/>
    </row>
    <row r="139" ht="15" customFormat="1" customHeight="1" s="391">
      <c r="A139" s="366" t="n"/>
      <c r="B139" s="378" t="n"/>
      <c r="C139" s="366" t="n"/>
      <c r="D139" s="368" t="n"/>
      <c r="E139" s="344" t="n"/>
      <c r="F139" s="370" t="n"/>
      <c r="G139" s="371" t="n"/>
      <c r="H139" s="283" t="n"/>
      <c r="I139" s="283" t="n"/>
      <c r="J139" s="283" t="n"/>
      <c r="K139" s="282" t="n"/>
      <c r="M139" s="527" t="n"/>
      <c r="AL139" s="283" t="n"/>
      <c r="AM139" s="283" t="n"/>
      <c r="AN139" s="283" t="n"/>
      <c r="AO139" s="283" t="n"/>
      <c r="AP139" s="283" t="n"/>
    </row>
    <row r="140" ht="15" customFormat="1" customHeight="1" s="391">
      <c r="A140" s="366" t="n"/>
      <c r="B140" s="366" t="n"/>
      <c r="C140" s="366" t="n"/>
      <c r="D140" s="366" t="n"/>
      <c r="E140" s="366" t="n"/>
      <c r="F140" s="370" t="n"/>
      <c r="G140" s="371" t="n"/>
      <c r="H140" s="283" t="n"/>
      <c r="I140" s="283" t="n"/>
      <c r="J140" s="283" t="n"/>
      <c r="K140" s="282" t="n"/>
      <c r="M140" s="527" t="n"/>
      <c r="AL140" s="283" t="n"/>
      <c r="AM140" s="283" t="n"/>
      <c r="AN140" s="283" t="n"/>
      <c r="AO140" s="283" t="n"/>
      <c r="AP140" s="283" t="n"/>
    </row>
    <row r="141" ht="16.5" customFormat="1" customHeight="1" s="391">
      <c r="A141" s="384" t="inlineStr">
        <is>
          <t>Field Analysis</t>
        </is>
      </c>
      <c r="B141" s="385" t="inlineStr">
        <is>
          <t>Results</t>
        </is>
      </c>
      <c r="C141" s="384" t="inlineStr">
        <is>
          <t>Reporting limit</t>
        </is>
      </c>
      <c r="D141" s="386" t="inlineStr">
        <is>
          <t>Date/Time</t>
        </is>
      </c>
      <c r="E141" s="358" t="n"/>
      <c r="F141" s="386" t="inlineStr">
        <is>
          <t>Analyst</t>
        </is>
      </c>
      <c r="G141" s="387" t="inlineStr">
        <is>
          <t>Method</t>
        </is>
      </c>
      <c r="H141" s="283" t="n"/>
      <c r="I141" s="283" t="n"/>
      <c r="J141" s="283" t="n"/>
      <c r="K141" s="282" t="n"/>
      <c r="M141" s="527" t="n"/>
      <c r="AL141" s="283" t="n"/>
      <c r="AM141" s="283" t="n"/>
      <c r="AN141" s="283" t="n"/>
      <c r="AO141" s="283" t="n"/>
      <c r="AP141" s="283" t="n"/>
    </row>
    <row r="142" ht="15.75" customFormat="1" customHeight="1" s="391">
      <c r="A142" s="362" t="n"/>
      <c r="B142" s="366" t="n"/>
      <c r="C142" s="366" t="n"/>
      <c r="D142" s="366" t="n"/>
      <c r="E142" s="366" t="n"/>
      <c r="F142" s="366" t="n"/>
      <c r="G142" s="371" t="n"/>
      <c r="H142" s="283" t="n"/>
      <c r="I142" s="283" t="n"/>
      <c r="J142" s="283" t="n"/>
      <c r="K142" s="282" t="n"/>
      <c r="M142" s="527" t="n"/>
      <c r="AL142" s="283" t="n"/>
      <c r="AM142" s="283" t="n"/>
      <c r="AN142" s="283" t="n"/>
      <c r="AO142" s="283" t="n"/>
      <c r="AP142" s="283" t="n"/>
    </row>
    <row r="143" ht="15" customFormat="1" customHeight="1" s="391">
      <c r="A143" s="366" t="inlineStr">
        <is>
          <t>pH:</t>
        </is>
      </c>
      <c r="B143" s="388">
        <f>+O12</f>
        <v/>
      </c>
      <c r="C143" s="366" t="inlineStr">
        <is>
          <t>7.2 - 7.8 SU</t>
        </is>
      </c>
      <c r="D143" s="368">
        <f>+M12</f>
        <v/>
      </c>
      <c r="E143" s="369">
        <f>+N12</f>
        <v/>
      </c>
      <c r="F143" s="370">
        <f>+R12</f>
        <v/>
      </c>
      <c r="G143" s="371" t="inlineStr">
        <is>
          <t>DPD</t>
        </is>
      </c>
      <c r="H143" s="283" t="n"/>
      <c r="I143" s="283" t="n"/>
      <c r="J143" s="283" t="n"/>
      <c r="K143" s="282" t="n"/>
      <c r="M143" s="527" t="n"/>
      <c r="AL143" s="283" t="n"/>
      <c r="AM143" s="283" t="n"/>
      <c r="AN143" s="283" t="n"/>
      <c r="AO143" s="283" t="n"/>
      <c r="AP143" s="283" t="n"/>
    </row>
    <row r="144" ht="15" customFormat="1" customHeight="1" s="391">
      <c r="A144" s="366" t="n"/>
      <c r="B144" s="366" t="n"/>
      <c r="C144" s="366" t="n"/>
      <c r="D144" s="368" t="n"/>
      <c r="E144" s="370" t="n"/>
      <c r="F144" s="370" t="n"/>
      <c r="G144" s="371" t="n"/>
      <c r="H144" s="283" t="n"/>
      <c r="I144" s="283" t="n"/>
      <c r="J144" s="283" t="n"/>
      <c r="K144" s="282" t="n"/>
      <c r="M144" s="527" t="n"/>
      <c r="AL144" s="283" t="n"/>
      <c r="AM144" s="283" t="n"/>
      <c r="AN144" s="283" t="n"/>
      <c r="AO144" s="283" t="n"/>
      <c r="AP144" s="283" t="n"/>
    </row>
    <row r="145" ht="15" customFormat="1" customHeight="1" s="391">
      <c r="A145" s="366" t="inlineStr">
        <is>
          <t>Chlorine:</t>
        </is>
      </c>
      <c r="B145" s="389">
        <f>+P12</f>
        <v/>
      </c>
      <c r="C145" s="366" t="inlineStr">
        <is>
          <t>1.0 - 5.0 mg/l</t>
        </is>
      </c>
      <c r="D145" s="368">
        <f>+M12</f>
        <v/>
      </c>
      <c r="E145" s="369">
        <f>+N12</f>
        <v/>
      </c>
      <c r="F145" s="370">
        <f>+R12</f>
        <v/>
      </c>
      <c r="G145" s="371" t="inlineStr">
        <is>
          <t>DPD</t>
        </is>
      </c>
      <c r="H145" s="283" t="n"/>
      <c r="I145" s="283" t="n"/>
      <c r="J145" s="283" t="n"/>
      <c r="K145" s="282" t="n"/>
      <c r="M145" s="527" t="n"/>
      <c r="AL145" s="283" t="n"/>
      <c r="AM145" s="283" t="n"/>
      <c r="AN145" s="283" t="n"/>
      <c r="AO145" s="283" t="n"/>
      <c r="AP145" s="283" t="n"/>
    </row>
    <row r="146" ht="15" customFormat="1" customHeight="1" s="391">
      <c r="A146" s="366" t="n"/>
      <c r="B146" s="366" t="n"/>
      <c r="C146" s="366" t="n"/>
      <c r="D146" s="368" t="n"/>
      <c r="E146" s="370" t="n"/>
      <c r="F146" s="370" t="n"/>
      <c r="G146" s="371" t="n"/>
      <c r="H146" s="283" t="n"/>
      <c r="I146" s="283" t="n"/>
      <c r="J146" s="283" t="n"/>
      <c r="K146" s="282" t="n"/>
      <c r="M146" s="527" t="n"/>
      <c r="AL146" s="283" t="n"/>
      <c r="AM146" s="283" t="n"/>
      <c r="AN146" s="283" t="n"/>
      <c r="AO146" s="283" t="n"/>
      <c r="AP146" s="283" t="n"/>
    </row>
    <row r="147" ht="15" customFormat="1" customHeight="1" s="391">
      <c r="A147" s="366" t="inlineStr">
        <is>
          <t>Turbidity:</t>
        </is>
      </c>
      <c r="B147" s="390">
        <f>+Q12</f>
        <v/>
      </c>
      <c r="C147" s="366" t="inlineStr">
        <is>
          <t>1 - 2 NTU</t>
        </is>
      </c>
      <c r="D147" s="368">
        <f>+M12</f>
        <v/>
      </c>
      <c r="E147" s="369">
        <f>+N12</f>
        <v/>
      </c>
      <c r="F147" s="370">
        <f>+R12</f>
        <v/>
      </c>
      <c r="G147" s="371" t="inlineStr">
        <is>
          <t>Visual</t>
        </is>
      </c>
      <c r="H147" s="283" t="n"/>
      <c r="I147" s="283" t="n"/>
      <c r="J147" s="283" t="n"/>
      <c r="K147" s="282" t="n"/>
      <c r="M147" s="527" t="n"/>
      <c r="AL147" s="283" t="n"/>
      <c r="AM147" s="283" t="n"/>
      <c r="AN147" s="283" t="n"/>
      <c r="AO147" s="283" t="n"/>
      <c r="AP147" s="283" t="n"/>
    </row>
    <row r="148" ht="15" customHeight="1" s="280">
      <c r="A148" s="391" t="n"/>
      <c r="B148" s="366" t="n"/>
      <c r="C148" s="391" t="n"/>
      <c r="D148" s="391" t="n"/>
      <c r="E148" s="391" t="n"/>
      <c r="F148" s="370" t="n"/>
      <c r="G148" s="371" t="n"/>
      <c r="L148" s="391" t="n"/>
      <c r="M148" s="527" t="n"/>
      <c r="N148" s="391" t="n"/>
      <c r="O148" s="391" t="n"/>
      <c r="P148" s="391" t="n"/>
      <c r="Q148" s="391" t="n"/>
      <c r="R148" s="391" t="n"/>
      <c r="S148" s="391" t="n"/>
      <c r="T148" s="391" t="n"/>
      <c r="U148" s="391" t="n"/>
      <c r="V148" s="391" t="n"/>
      <c r="W148" s="391" t="n"/>
      <c r="X148" s="391" t="n"/>
      <c r="Y148" s="391" t="n"/>
      <c r="Z148" s="391" t="n"/>
      <c r="AA148" s="391" t="n"/>
      <c r="AB148" s="391" t="n"/>
      <c r="AC148" s="391" t="n"/>
      <c r="AD148" s="391" t="n"/>
      <c r="AE148" s="391" t="n"/>
      <c r="AF148" s="391" t="n"/>
      <c r="AG148" s="391" t="n"/>
      <c r="AH148" s="391" t="n"/>
      <c r="AI148" s="391" t="n"/>
      <c r="AJ148" s="391" t="n"/>
      <c r="AK148" s="391" t="n"/>
      <c r="AO148" s="283" t="n"/>
      <c r="AQ148" s="391" t="n"/>
      <c r="AR148" s="391" t="n"/>
      <c r="AS148" s="391" t="n"/>
    </row>
    <row r="149" ht="15" customHeight="1" s="280">
      <c r="A149" s="391" t="n"/>
      <c r="B149" s="366" t="n"/>
      <c r="C149" s="391" t="n"/>
      <c r="D149" s="391" t="n"/>
      <c r="E149" s="391" t="n"/>
      <c r="F149" s="370" t="n"/>
      <c r="G149" s="371" t="n"/>
      <c r="AO149" s="283" t="n"/>
    </row>
    <row r="150" ht="16.5" customHeight="1" s="280">
      <c r="A150" s="393" t="inlineStr">
        <is>
          <t xml:space="preserve">Sample comments </t>
        </is>
      </c>
      <c r="B150" s="366" t="n"/>
      <c r="C150" s="391" t="n"/>
      <c r="D150" s="391" t="n"/>
      <c r="E150" s="391" t="n"/>
      <c r="F150" s="370" t="n"/>
      <c r="G150" s="371" t="n"/>
      <c r="H150" s="500" t="n"/>
      <c r="I150" s="500" t="n"/>
      <c r="J150" s="500" t="n"/>
      <c r="K150" s="529" t="n"/>
      <c r="AL150" s="500" t="n"/>
      <c r="AM150" s="500" t="n"/>
      <c r="AN150" s="500" t="n"/>
      <c r="AO150" s="500" t="n"/>
      <c r="AP150" s="500" t="n"/>
    </row>
    <row r="151" ht="15" customHeight="1" s="280">
      <c r="A151" s="370" t="n"/>
      <c r="C151" s="391" t="n"/>
      <c r="D151" s="391" t="n"/>
      <c r="E151" s="391" t="n"/>
      <c r="F151" s="370" t="n"/>
      <c r="G151" s="371" t="n"/>
      <c r="H151" s="391" t="n"/>
      <c r="I151" s="391" t="n"/>
      <c r="J151" s="391" t="n"/>
      <c r="K151" s="366" t="n"/>
      <c r="AL151" s="391" t="n"/>
      <c r="AM151" s="391" t="n"/>
      <c r="AN151" s="391" t="n"/>
      <c r="AO151" s="391" t="n"/>
      <c r="AP151" s="391" t="n"/>
    </row>
    <row r="152" ht="15" customHeight="1" s="280">
      <c r="C152" s="391" t="n"/>
      <c r="D152" s="391" t="n"/>
      <c r="E152" s="391" t="n"/>
      <c r="F152" s="370" t="n"/>
      <c r="G152" s="371" t="n"/>
      <c r="H152" s="391" t="n"/>
      <c r="I152" s="391" t="n"/>
      <c r="J152" s="391" t="n"/>
      <c r="K152" s="366" t="n"/>
      <c r="AL152" s="391" t="n"/>
      <c r="AM152" s="391" t="n"/>
      <c r="AN152" s="391" t="n"/>
      <c r="AO152" s="391" t="n"/>
      <c r="AP152" s="391" t="n"/>
    </row>
    <row r="153" ht="15" customHeight="1" s="280">
      <c r="C153" s="391" t="n"/>
      <c r="D153" s="391" t="n"/>
      <c r="E153" s="391" t="n"/>
      <c r="F153" s="370" t="n"/>
      <c r="G153" s="371" t="n"/>
      <c r="H153" s="391" t="n"/>
      <c r="I153" s="391" t="n"/>
      <c r="J153" s="391" t="n"/>
      <c r="K153" s="366" t="n"/>
      <c r="AL153" s="391" t="n"/>
      <c r="AM153" s="391" t="n"/>
      <c r="AN153" s="391" t="n"/>
      <c r="AO153" s="391" t="n"/>
      <c r="AP153" s="391" t="n"/>
    </row>
    <row r="154" ht="15" customHeight="1" s="280">
      <c r="A154" s="391" t="n"/>
      <c r="B154" s="366" t="n"/>
      <c r="C154" s="391" t="n"/>
      <c r="D154" s="391" t="n"/>
      <c r="E154" s="391" t="n"/>
      <c r="F154" s="370" t="n"/>
      <c r="G154" s="371" t="n"/>
      <c r="H154" s="391" t="n"/>
      <c r="I154" s="391" t="n"/>
      <c r="J154" s="391" t="n"/>
      <c r="K154" s="366" t="n"/>
      <c r="AL154" s="391" t="n"/>
      <c r="AM154" s="391" t="n"/>
      <c r="AN154" s="391" t="n"/>
      <c r="AO154" s="391" t="n"/>
      <c r="AP154" s="391" t="n"/>
    </row>
    <row r="155" ht="15" customHeight="1" s="280">
      <c r="A155" s="391" t="n"/>
      <c r="B155" s="366" t="n"/>
      <c r="C155" s="391" t="n"/>
      <c r="D155" s="391" t="n"/>
      <c r="E155" s="391" t="n"/>
      <c r="F155" s="370" t="n"/>
      <c r="G155" s="371" t="n"/>
      <c r="H155" s="391" t="n"/>
      <c r="I155" s="391" t="n"/>
      <c r="J155" s="391" t="n"/>
      <c r="K155" s="366" t="n"/>
      <c r="AL155" s="391" t="n"/>
      <c r="AM155" s="391" t="n"/>
      <c r="AN155" s="391" t="n"/>
      <c r="AO155" s="391" t="n"/>
      <c r="AP155" s="391" t="n"/>
    </row>
    <row r="156" ht="15" customHeight="1" s="280">
      <c r="A156" s="391" t="n"/>
      <c r="B156" s="366" t="n"/>
      <c r="C156" s="391" t="n"/>
      <c r="D156" s="400" t="inlineStr">
        <is>
          <t>Andre Smith, Lead Supervisor</t>
        </is>
      </c>
      <c r="E156" s="401" t="n"/>
      <c r="F156" s="401" t="n"/>
      <c r="G156" s="371" t="n"/>
      <c r="H156" s="391" t="n"/>
      <c r="I156" s="391" t="n"/>
      <c r="J156" s="391" t="n"/>
      <c r="K156" s="366" t="n"/>
      <c r="AL156" s="391" t="n"/>
      <c r="AM156" s="391" t="n"/>
      <c r="AN156" s="391" t="n"/>
      <c r="AO156" s="391" t="n"/>
      <c r="AP156" s="391" t="n"/>
    </row>
    <row r="157" ht="15" customHeight="1" s="280">
      <c r="C157" s="391" t="n"/>
      <c r="D157" s="391" t="n"/>
      <c r="E157" s="391" t="n"/>
      <c r="F157" s="370" t="n"/>
      <c r="G157" s="371" t="n"/>
      <c r="H157" s="391" t="n"/>
      <c r="I157" s="391" t="n"/>
      <c r="J157" s="391" t="n"/>
      <c r="K157" s="366" t="n"/>
      <c r="AL157" s="391" t="n"/>
      <c r="AM157" s="391" t="n"/>
      <c r="AN157" s="391" t="n"/>
      <c r="AO157" s="391" t="n"/>
      <c r="AP157" s="391" t="n"/>
    </row>
    <row r="158" ht="15" customHeight="1" s="280">
      <c r="C158" s="391" t="n"/>
      <c r="D158" s="391" t="n"/>
      <c r="E158" s="391" t="n"/>
      <c r="F158" s="370" t="n"/>
      <c r="G158" s="371" t="n"/>
      <c r="H158" s="391" t="n"/>
      <c r="I158" s="391" t="n"/>
      <c r="J158" s="391" t="n"/>
      <c r="K158" s="366" t="n"/>
      <c r="AL158" s="391" t="n"/>
      <c r="AM158" s="391" t="n"/>
      <c r="AN158" s="391" t="n"/>
      <c r="AO158" s="391" t="n"/>
      <c r="AP158" s="391" t="n"/>
    </row>
    <row r="159" ht="15" customHeight="1" s="280">
      <c r="C159" s="391" t="n"/>
      <c r="D159" s="391" t="n"/>
      <c r="E159" s="391" t="n"/>
      <c r="F159" s="370" t="n"/>
      <c r="G159" s="371" t="n"/>
      <c r="H159" s="391" t="n"/>
      <c r="I159" s="391" t="n"/>
      <c r="J159" s="391" t="n"/>
      <c r="K159" s="366" t="n"/>
      <c r="AL159" s="391" t="n"/>
      <c r="AM159" s="391" t="n"/>
      <c r="AN159" s="391" t="n"/>
      <c r="AO159" s="391" t="n"/>
      <c r="AP159" s="391" t="n"/>
    </row>
    <row r="160" ht="15" customHeight="1" s="280">
      <c r="C160" s="391" t="n"/>
      <c r="D160" s="391" t="n"/>
      <c r="E160" s="391" t="n"/>
      <c r="F160" s="370" t="n"/>
      <c r="G160" s="371" t="n"/>
      <c r="H160" s="391" t="n"/>
      <c r="I160" s="391" t="n"/>
      <c r="J160" s="391" t="n"/>
      <c r="K160" s="366" t="n"/>
      <c r="AL160" s="391" t="n"/>
      <c r="AM160" s="391" t="n"/>
      <c r="AN160" s="391" t="n"/>
      <c r="AO160" s="391" t="n"/>
      <c r="AP160" s="391" t="n"/>
    </row>
    <row r="161" ht="15.75" customFormat="1" customHeight="1" s="500">
      <c r="A161" s="376" t="inlineStr">
        <is>
          <t>( When exceeding reporting limit pool or spa is unfit)</t>
        </is>
      </c>
      <c r="B161" s="282" t="n"/>
      <c r="C161" s="391" t="n"/>
      <c r="D161" s="391" t="n"/>
      <c r="E161" s="391" t="n"/>
      <c r="F161" s="370" t="n"/>
      <c r="G161" s="371" t="n"/>
      <c r="H161" s="391" t="n"/>
      <c r="I161" s="391" t="n"/>
      <c r="J161" s="391" t="n"/>
      <c r="K161" s="366" t="n"/>
      <c r="M161" s="530" t="n"/>
      <c r="AL161" s="391" t="n"/>
      <c r="AM161" s="391" t="n"/>
      <c r="AN161" s="391" t="n"/>
      <c r="AO161" s="391" t="n"/>
      <c r="AP161" s="391" t="n"/>
    </row>
    <row r="162" ht="15" customFormat="1" customHeight="1" s="391">
      <c r="A162" s="283" t="n"/>
      <c r="B162" s="282" t="n"/>
      <c r="C162" s="283" t="n"/>
      <c r="D162" s="283" t="n"/>
      <c r="E162" s="283" t="n"/>
      <c r="F162" s="281" t="n"/>
      <c r="G162" s="284" t="n"/>
      <c r="K162" s="366" t="n"/>
      <c r="M162" s="527" t="n"/>
    </row>
    <row r="163" ht="15" customFormat="1" customHeight="1" s="391">
      <c r="A163" s="283" t="n"/>
      <c r="B163" s="282" t="n"/>
      <c r="C163" s="283" t="n"/>
      <c r="D163" s="283" t="n"/>
      <c r="E163" s="283" t="n"/>
      <c r="F163" s="281" t="n"/>
      <c r="G163" s="284" t="n"/>
      <c r="K163" s="366" t="n"/>
      <c r="M163" s="527" t="n"/>
    </row>
    <row r="164" ht="15" customFormat="1" customHeight="1" s="391">
      <c r="A164" s="283" t="n"/>
      <c r="B164" s="282" t="n"/>
      <c r="C164" s="283" t="n"/>
      <c r="D164" s="283" t="n"/>
      <c r="E164" s="283" t="n"/>
      <c r="F164" s="281" t="n"/>
      <c r="G164" s="284" t="n"/>
      <c r="K164" s="366" t="n"/>
      <c r="M164" s="527" t="n"/>
    </row>
    <row r="165" ht="15" customFormat="1" customHeight="1" s="391">
      <c r="A165" s="283" t="n"/>
      <c r="B165" s="282" t="n"/>
      <c r="C165" s="283" t="n"/>
      <c r="D165" s="283" t="n"/>
      <c r="E165" s="283" t="n"/>
      <c r="F165" s="281" t="n"/>
      <c r="G165" s="284" t="n"/>
      <c r="K165" s="366" t="n"/>
      <c r="M165" s="527" t="n"/>
    </row>
    <row r="166" ht="15" customFormat="1" customHeight="1" s="391">
      <c r="A166" s="281" t="n"/>
      <c r="B166" s="282" t="n"/>
      <c r="C166" s="283" t="n"/>
      <c r="D166" s="283" t="n"/>
      <c r="E166" s="283" t="n"/>
      <c r="F166" s="281" t="n"/>
      <c r="G166" s="284" t="n"/>
      <c r="K166" s="366" t="n"/>
      <c r="M166" s="527" t="n"/>
    </row>
    <row r="167" ht="20.25" customFormat="1" customHeight="1" s="391">
      <c r="B167" s="282" t="n"/>
      <c r="C167" s="285" t="inlineStr">
        <is>
          <t>                     </t>
        </is>
      </c>
      <c r="D167" s="285" t="n"/>
      <c r="E167" s="285" t="n"/>
      <c r="F167" s="281" t="n"/>
      <c r="G167" s="286">
        <f>+H9</f>
        <v/>
      </c>
      <c r="K167" s="366" t="n"/>
      <c r="M167" s="527" t="n"/>
    </row>
    <row r="168" ht="15" customFormat="1" customHeight="1" s="391">
      <c r="B168" s="282" t="n"/>
      <c r="C168" s="283" t="n"/>
      <c r="D168" s="283" t="n"/>
      <c r="E168" s="283" t="n"/>
      <c r="F168" s="281" t="n"/>
      <c r="G168" s="284" t="n"/>
      <c r="K168" s="366" t="n"/>
      <c r="M168" s="527" t="n"/>
    </row>
    <row r="169" ht="18.75" customFormat="1" customHeight="1" s="391">
      <c r="B169" s="282" t="n"/>
      <c r="C169" s="283" t="n"/>
      <c r="D169" s="287" t="inlineStr">
        <is>
          <t xml:space="preserve">      Lab# </t>
        </is>
      </c>
      <c r="G169" s="288">
        <f>+H13</f>
        <v/>
      </c>
      <c r="K169" s="366" t="n"/>
      <c r="M169" s="527" t="n"/>
    </row>
    <row r="170" ht="15" customFormat="1" customHeight="1" s="391">
      <c r="B170" s="282" t="n"/>
      <c r="C170" s="283" t="n"/>
      <c r="D170" s="289" t="n"/>
      <c r="E170" s="289" t="n"/>
      <c r="F170" s="289" t="n"/>
      <c r="G170" s="290" t="n"/>
      <c r="K170" s="366" t="n"/>
      <c r="M170" s="527" t="n"/>
    </row>
    <row r="171" ht="15" customFormat="1" customHeight="1" s="391">
      <c r="B171" s="282" t="n"/>
      <c r="C171" s="283" t="n"/>
      <c r="D171" s="283" t="n"/>
      <c r="E171" s="283" t="n"/>
      <c r="F171" s="281" t="n"/>
      <c r="G171" s="284" t="n"/>
      <c r="K171" s="366" t="n"/>
      <c r="M171" s="527" t="n"/>
    </row>
    <row r="172" ht="15" customFormat="1" customHeight="1" s="391">
      <c r="B172" s="282" t="n"/>
      <c r="C172" s="283" t="n"/>
      <c r="D172" s="283" t="n"/>
      <c r="E172" s="283" t="n"/>
      <c r="F172" s="281" t="n"/>
      <c r="G172" s="284" t="n"/>
      <c r="K172" s="366" t="n"/>
      <c r="M172" s="527" t="n"/>
    </row>
    <row r="173" ht="15" customFormat="1" customHeight="1" s="391">
      <c r="B173" s="282" t="n"/>
      <c r="C173" s="283" t="n"/>
      <c r="D173" s="283" t="n"/>
      <c r="E173" s="283" t="n"/>
      <c r="F173" s="281" t="n"/>
      <c r="G173" s="284" t="n"/>
      <c r="K173" s="366" t="n"/>
      <c r="M173" s="527" t="n"/>
    </row>
    <row r="174" ht="15" customFormat="1" customHeight="1" s="391">
      <c r="A174" s="321" t="n"/>
      <c r="B174" s="322" t="n"/>
      <c r="C174" s="323" t="n"/>
      <c r="D174" s="323" t="n"/>
      <c r="E174" s="323" t="n"/>
      <c r="F174" s="321" t="n"/>
      <c r="G174" s="324" t="n"/>
      <c r="K174" s="366" t="n"/>
      <c r="M174" s="527" t="n"/>
    </row>
    <row r="175" ht="15" customFormat="1" customHeight="1" s="391">
      <c r="A175" s="341" t="inlineStr">
        <is>
          <t>Customer</t>
        </is>
      </c>
      <c r="B175" s="282" t="n"/>
      <c r="C175" s="283" t="n"/>
      <c r="D175" s="283" t="n"/>
      <c r="E175" s="341" t="inlineStr">
        <is>
          <t xml:space="preserve">Sample Collection </t>
        </is>
      </c>
      <c r="F175" s="341" t="n"/>
      <c r="G175" s="284" t="n"/>
      <c r="K175" s="366" t="n"/>
      <c r="M175" s="527" t="n"/>
    </row>
    <row r="176" ht="15" customFormat="1" customHeight="1" s="391">
      <c r="A176" s="283" t="inlineStr">
        <is>
          <t>Facility Name:</t>
        </is>
      </c>
      <c r="B176" s="282">
        <f>+I13</f>
        <v/>
      </c>
      <c r="C176" s="283" t="n"/>
      <c r="D176" s="283" t="n"/>
      <c r="E176" s="283" t="inlineStr">
        <is>
          <t>Date:</t>
        </is>
      </c>
      <c r="F176" s="342">
        <f>+M13</f>
        <v/>
      </c>
      <c r="G176" s="284" t="n"/>
      <c r="K176" s="366" t="n"/>
      <c r="M176" s="527" t="n"/>
    </row>
    <row r="177" ht="15" customFormat="1" customHeight="1" s="391">
      <c r="A177" s="283" t="n"/>
      <c r="B177" s="282" t="n"/>
      <c r="C177" s="283" t="n"/>
      <c r="D177" s="283" t="n"/>
      <c r="E177" s="283" t="inlineStr">
        <is>
          <t>Time:</t>
        </is>
      </c>
      <c r="F177" s="344">
        <f>+N13</f>
        <v/>
      </c>
      <c r="G177" s="284" t="n"/>
      <c r="K177" s="366" t="n"/>
      <c r="M177" s="527" t="n"/>
    </row>
    <row r="178" ht="15" customFormat="1" customHeight="1" s="391">
      <c r="A178" s="283" t="inlineStr">
        <is>
          <t>Address:</t>
        </is>
      </c>
      <c r="B178" s="283">
        <f>+J13</f>
        <v/>
      </c>
      <c r="C178" s="283" t="n"/>
      <c r="D178" s="283" t="n"/>
      <c r="E178" s="283" t="inlineStr">
        <is>
          <t>Method:</t>
        </is>
      </c>
      <c r="F178" s="282" t="inlineStr">
        <is>
          <t>Grab</t>
        </is>
      </c>
      <c r="G178" s="284" t="n"/>
      <c r="K178" s="366" t="n"/>
      <c r="M178" s="527" t="n"/>
    </row>
    <row r="179" ht="15" customFormat="1" customHeight="1" s="391">
      <c r="A179" s="283" t="n"/>
      <c r="B179" s="283">
        <f>+K13</f>
        <v/>
      </c>
      <c r="C179" s="346" t="n"/>
      <c r="D179" s="283" t="n"/>
      <c r="E179" s="346" t="n"/>
      <c r="F179" s="283" t="n"/>
      <c r="G179" s="284" t="n"/>
      <c r="K179" s="366" t="n"/>
      <c r="M179" s="527" t="n"/>
    </row>
    <row r="180" ht="15" customFormat="1" customHeight="1" s="391">
      <c r="A180" s="283" t="n"/>
      <c r="B180" s="347" t="n"/>
      <c r="C180" s="341" t="n"/>
      <c r="D180" s="283" t="n"/>
      <c r="E180" s="341" t="inlineStr">
        <is>
          <t>Sample Final Analysis</t>
        </is>
      </c>
      <c r="F180" s="341" t="n"/>
      <c r="G180" s="284" t="n"/>
      <c r="K180" s="366" t="n"/>
      <c r="M180" s="527" t="n"/>
    </row>
    <row r="181" ht="15" customFormat="1" customHeight="1" s="391">
      <c r="A181" s="283" t="inlineStr">
        <is>
          <t>Matrix:</t>
        </is>
      </c>
      <c r="B181" s="282">
        <f>+I7</f>
        <v/>
      </c>
      <c r="C181" s="283" t="n"/>
      <c r="D181" s="283" t="n"/>
      <c r="E181" s="283" t="inlineStr">
        <is>
          <t>Date:</t>
        </is>
      </c>
      <c r="F181" s="348">
        <f>+AM13</f>
        <v/>
      </c>
      <c r="G181" s="284" t="n"/>
      <c r="K181" s="366" t="n"/>
      <c r="M181" s="527" t="n"/>
    </row>
    <row r="182" ht="15" customFormat="1" customHeight="1" s="391">
      <c r="A182" s="283" t="n"/>
      <c r="B182" s="282" t="n"/>
      <c r="C182" s="283" t="n"/>
      <c r="D182" s="283" t="n"/>
      <c r="E182" s="283" t="inlineStr">
        <is>
          <t>Time:</t>
        </is>
      </c>
      <c r="F182" s="350">
        <f>+AN13</f>
        <v/>
      </c>
      <c r="G182" s="281" t="n"/>
      <c r="H182" s="283" t="n"/>
      <c r="I182" s="283" t="n"/>
      <c r="J182" s="283" t="n"/>
      <c r="K182" s="282" t="n"/>
      <c r="M182" s="527" t="n"/>
      <c r="AL182" s="283" t="n"/>
      <c r="AM182" s="283" t="n"/>
      <c r="AN182" s="283" t="n"/>
      <c r="AO182" s="283" t="n"/>
      <c r="AP182" s="283" t="n"/>
    </row>
    <row r="183" ht="15" customFormat="1" customHeight="1" s="391">
      <c r="A183" s="283" t="inlineStr">
        <is>
          <t>Source Type:</t>
        </is>
      </c>
      <c r="B183" s="282">
        <f>+L13</f>
        <v/>
      </c>
      <c r="C183" s="282" t="n"/>
      <c r="D183" s="283" t="n"/>
      <c r="E183" s="283" t="inlineStr">
        <is>
          <t>Analyst:</t>
        </is>
      </c>
      <c r="F183" s="352">
        <f>+AS13</f>
        <v/>
      </c>
      <c r="G183" s="281" t="n"/>
      <c r="H183" s="283" t="n"/>
      <c r="I183" s="283" t="n"/>
      <c r="J183" s="283" t="n"/>
      <c r="K183" s="282" t="n"/>
      <c r="M183" s="527" t="n"/>
      <c r="AL183" s="283" t="n"/>
      <c r="AM183" s="283" t="n"/>
      <c r="AN183" s="283" t="n"/>
      <c r="AO183" s="283" t="n"/>
      <c r="AP183" s="283" t="n"/>
    </row>
    <row r="184" ht="15" customFormat="1" customHeight="1" s="391">
      <c r="A184" s="346" t="n"/>
      <c r="B184" s="282" t="n"/>
      <c r="C184" s="283" t="n"/>
      <c r="D184" s="283" t="n"/>
      <c r="E184" s="283" t="n"/>
      <c r="F184" s="281" t="n"/>
      <c r="G184" s="281" t="n"/>
      <c r="H184" s="283" t="n"/>
      <c r="I184" s="283" t="n"/>
      <c r="J184" s="283" t="n"/>
      <c r="K184" s="282" t="n"/>
      <c r="M184" s="527" t="n"/>
      <c r="AL184" s="283" t="n"/>
      <c r="AM184" s="283" t="n"/>
      <c r="AN184" s="283" t="n"/>
      <c r="AO184" s="283" t="n"/>
      <c r="AP184" s="283" t="n"/>
    </row>
    <row r="185" ht="16.5" customFormat="1" customHeight="1" s="391">
      <c r="A185" s="356" t="inlineStr">
        <is>
          <t>Laboratory Analysis</t>
        </is>
      </c>
      <c r="B185" s="357" t="inlineStr">
        <is>
          <t>Results</t>
        </is>
      </c>
      <c r="C185" s="356" t="inlineStr">
        <is>
          <t>Reporting limit</t>
        </is>
      </c>
      <c r="D185" s="357" t="inlineStr">
        <is>
          <t xml:space="preserve">  Incubation Date/Time</t>
        </is>
      </c>
      <c r="E185" s="358" t="n"/>
      <c r="F185" s="359" t="inlineStr">
        <is>
          <t>Analyst</t>
        </is>
      </c>
      <c r="G185" s="360" t="inlineStr">
        <is>
          <t>Method</t>
        </is>
      </c>
      <c r="H185" s="283" t="n"/>
      <c r="I185" s="283" t="n"/>
      <c r="J185" s="283" t="n"/>
      <c r="K185" s="282" t="n"/>
      <c r="M185" s="527" t="n"/>
      <c r="AL185" s="283" t="n"/>
      <c r="AM185" s="283" t="n"/>
      <c r="AN185" s="283" t="n"/>
      <c r="AO185" s="283" t="n"/>
      <c r="AP185" s="283" t="n"/>
    </row>
    <row r="186" ht="16.5" customFormat="1" customHeight="1" s="391">
      <c r="A186" s="361" t="n"/>
      <c r="B186" s="362" t="n"/>
      <c r="C186" s="361" t="n"/>
      <c r="D186" s="361" t="n"/>
      <c r="E186" s="361" t="n"/>
      <c r="F186" s="363" t="n"/>
      <c r="G186" s="364" t="n"/>
      <c r="H186" s="283" t="n"/>
      <c r="I186" s="283" t="n"/>
      <c r="J186" s="283" t="n"/>
      <c r="K186" s="282" t="n"/>
      <c r="M186" s="527" t="n"/>
      <c r="AL186" s="283" t="n"/>
      <c r="AM186" s="283" t="n"/>
      <c r="AN186" s="283" t="n"/>
      <c r="AO186" s="283" t="n"/>
      <c r="AP186" s="283" t="n"/>
    </row>
    <row r="187" ht="15" customFormat="1" customHeight="1" s="391">
      <c r="A187" s="366" t="inlineStr">
        <is>
          <t>Escherichia Coli:</t>
        </is>
      </c>
      <c r="B187" s="367">
        <f>+AO13</f>
        <v/>
      </c>
      <c r="C187" s="366" t="inlineStr">
        <is>
          <t>Absent</t>
        </is>
      </c>
      <c r="D187" s="368">
        <f>+V13</f>
        <v/>
      </c>
      <c r="E187" s="369">
        <f>+W13</f>
        <v/>
      </c>
      <c r="F187" s="370">
        <f>+X13</f>
        <v/>
      </c>
      <c r="G187" s="371" t="inlineStr">
        <is>
          <t>SM 9222G</t>
        </is>
      </c>
      <c r="H187" s="283" t="n"/>
      <c r="I187" s="283" t="n"/>
      <c r="J187" s="283" t="n"/>
      <c r="K187" s="282" t="n"/>
      <c r="M187" s="527" t="n"/>
      <c r="AL187" s="283" t="n"/>
      <c r="AM187" s="283" t="n"/>
      <c r="AN187" s="283" t="n"/>
      <c r="AO187" s="283" t="n"/>
      <c r="AP187" s="283" t="n"/>
    </row>
    <row r="188" ht="20.25" customFormat="1" customHeight="1" s="391">
      <c r="A188" s="366" t="n"/>
      <c r="B188" s="372" t="n"/>
      <c r="C188" s="372" t="n"/>
      <c r="D188" s="373" t="n"/>
      <c r="E188" s="374" t="n"/>
      <c r="F188" s="374" t="n"/>
      <c r="G188" s="286" t="n"/>
      <c r="H188" s="283" t="n"/>
      <c r="I188" s="283" t="n"/>
      <c r="J188" s="283" t="n"/>
      <c r="K188" s="282" t="n"/>
      <c r="M188" s="527" t="n"/>
      <c r="AL188" s="283" t="n"/>
      <c r="AM188" s="283" t="n"/>
      <c r="AN188" s="283" t="n"/>
      <c r="AO188" s="283" t="n"/>
      <c r="AP188" s="283" t="n"/>
    </row>
    <row r="189" ht="15" customFormat="1" customHeight="1" s="391">
      <c r="A189" s="366" t="inlineStr">
        <is>
          <t>Total coliforms:</t>
        </is>
      </c>
      <c r="B189" s="377">
        <f>+AP13</f>
        <v/>
      </c>
      <c r="C189" s="366" t="inlineStr">
        <is>
          <t>2/100mls</t>
        </is>
      </c>
      <c r="D189" s="368">
        <f>+Y13</f>
        <v/>
      </c>
      <c r="E189" s="369">
        <f>+Z13</f>
        <v/>
      </c>
      <c r="F189" s="370">
        <f>+AA13</f>
        <v/>
      </c>
      <c r="G189" s="371" t="inlineStr">
        <is>
          <t>SM 9222B</t>
        </is>
      </c>
      <c r="H189" s="283" t="n"/>
      <c r="I189" s="283" t="n"/>
      <c r="J189" s="283" t="n"/>
      <c r="K189" s="282" t="n"/>
      <c r="M189" s="527" t="n"/>
      <c r="AL189" s="283" t="n"/>
      <c r="AM189" s="283" t="n"/>
      <c r="AN189" s="283" t="n"/>
      <c r="AO189" s="283" t="n"/>
      <c r="AP189" s="283" t="n"/>
    </row>
    <row r="190" ht="15" customFormat="1" customHeight="1" s="391">
      <c r="A190" s="366" t="n"/>
      <c r="B190" s="366" t="n"/>
      <c r="C190" s="366" t="n"/>
      <c r="D190" s="368" t="n"/>
      <c r="E190" s="370" t="n"/>
      <c r="F190" s="370" t="n"/>
      <c r="G190" s="371" t="n"/>
      <c r="H190" s="283" t="n"/>
      <c r="I190" s="283" t="n"/>
      <c r="J190" s="283" t="n"/>
      <c r="K190" s="282" t="n"/>
      <c r="M190" s="527" t="n"/>
      <c r="AL190" s="283" t="n"/>
      <c r="AM190" s="283" t="n"/>
      <c r="AN190" s="283" t="n"/>
      <c r="AO190" s="283" t="n"/>
      <c r="AP190" s="283" t="n"/>
    </row>
    <row r="191" ht="15" customFormat="1" customHeight="1" s="391">
      <c r="A191" s="366" t="inlineStr">
        <is>
          <t>Standard plate count:</t>
        </is>
      </c>
      <c r="B191" s="378">
        <f>+AQ13</f>
        <v/>
      </c>
      <c r="C191" s="366" t="inlineStr">
        <is>
          <t>200/ml</t>
        </is>
      </c>
      <c r="D191" s="368">
        <f>+AB13</f>
        <v/>
      </c>
      <c r="E191" s="369">
        <f>+AC13</f>
        <v/>
      </c>
      <c r="F191" s="370">
        <f>+AD13</f>
        <v/>
      </c>
      <c r="G191" s="371" t="inlineStr">
        <is>
          <t>SM 9215B</t>
        </is>
      </c>
      <c r="H191" s="283" t="n"/>
      <c r="I191" s="283" t="n"/>
      <c r="J191" s="283" t="n"/>
      <c r="K191" s="282" t="n"/>
      <c r="M191" s="527" t="n"/>
      <c r="AL191" s="283" t="n"/>
      <c r="AM191" s="283" t="n"/>
      <c r="AN191" s="283" t="n"/>
      <c r="AO191" s="283" t="n"/>
      <c r="AP191" s="283" t="n"/>
    </row>
    <row r="192" ht="15" customHeight="1" s="280">
      <c r="A192" s="366" t="n"/>
      <c r="B192" s="378" t="n"/>
      <c r="C192" s="366" t="n"/>
      <c r="D192" s="368" t="n"/>
      <c r="E192" s="344" t="n"/>
      <c r="F192" s="370" t="n"/>
      <c r="G192" s="371" t="n"/>
      <c r="L192" s="391" t="n"/>
      <c r="M192" s="527" t="n"/>
      <c r="N192" s="391" t="n"/>
      <c r="O192" s="391" t="n"/>
      <c r="P192" s="391" t="n"/>
      <c r="Q192" s="391" t="n"/>
      <c r="R192" s="391" t="n"/>
      <c r="S192" s="391" t="n"/>
      <c r="T192" s="391" t="n"/>
      <c r="U192" s="391" t="n"/>
      <c r="V192" s="391" t="n"/>
      <c r="W192" s="391" t="n"/>
      <c r="X192" s="391" t="n"/>
      <c r="Y192" s="391" t="n"/>
      <c r="Z192" s="391" t="n"/>
      <c r="AA192" s="391" t="n"/>
      <c r="AB192" s="391" t="n"/>
      <c r="AC192" s="391" t="n"/>
      <c r="AD192" s="391" t="n"/>
      <c r="AE192" s="391" t="n"/>
      <c r="AF192" s="391" t="n"/>
      <c r="AG192" s="391" t="n"/>
      <c r="AH192" s="391" t="n"/>
      <c r="AI192" s="391" t="n"/>
      <c r="AJ192" s="391" t="n"/>
      <c r="AK192" s="391" t="n"/>
      <c r="AO192" s="283" t="n"/>
      <c r="AQ192" s="391" t="n"/>
      <c r="AR192" s="391" t="n"/>
      <c r="AS192" s="391" t="n"/>
    </row>
    <row r="193" ht="15" customHeight="1" s="280">
      <c r="A193" s="366" t="n"/>
      <c r="B193" s="378" t="n"/>
      <c r="C193" s="366" t="n"/>
      <c r="D193" s="368" t="n"/>
      <c r="E193" s="344" t="n"/>
      <c r="F193" s="370" t="n"/>
      <c r="G193" s="371" t="n"/>
      <c r="AO193" s="283" t="n"/>
    </row>
    <row r="194" ht="15" customHeight="1" s="280">
      <c r="A194" s="366" t="n"/>
      <c r="B194" s="366" t="n"/>
      <c r="C194" s="366" t="n"/>
      <c r="D194" s="366" t="n"/>
      <c r="E194" s="366" t="n"/>
      <c r="F194" s="370" t="n"/>
      <c r="G194" s="371" t="n"/>
      <c r="AO194" s="283" t="n"/>
    </row>
    <row r="195" ht="16.5" customHeight="1" s="280">
      <c r="A195" s="384" t="inlineStr">
        <is>
          <t>Field Analysis</t>
        </is>
      </c>
      <c r="B195" s="385" t="inlineStr">
        <is>
          <t>Results</t>
        </is>
      </c>
      <c r="C195" s="384" t="inlineStr">
        <is>
          <t>Reporting limit</t>
        </is>
      </c>
      <c r="D195" s="386" t="inlineStr">
        <is>
          <t>Date/Time</t>
        </is>
      </c>
      <c r="E195" s="358" t="n"/>
      <c r="F195" s="386" t="inlineStr">
        <is>
          <t>Analyst</t>
        </is>
      </c>
      <c r="G195" s="387" t="inlineStr">
        <is>
          <t>Method</t>
        </is>
      </c>
      <c r="H195" s="500" t="n"/>
      <c r="I195" s="500" t="n"/>
      <c r="J195" s="500" t="n"/>
      <c r="K195" s="529" t="n"/>
      <c r="AL195" s="500" t="n"/>
      <c r="AM195" s="500" t="n"/>
      <c r="AN195" s="500" t="n"/>
      <c r="AO195" s="500" t="n"/>
      <c r="AP195" s="500" t="n"/>
    </row>
    <row r="196" ht="15.75" customHeight="1" s="280">
      <c r="A196" s="362" t="n"/>
      <c r="B196" s="366" t="n"/>
      <c r="C196" s="366" t="n"/>
      <c r="D196" s="366" t="n"/>
      <c r="E196" s="366" t="n"/>
      <c r="F196" s="366" t="n"/>
      <c r="G196" s="371" t="n"/>
      <c r="H196" s="391" t="n"/>
      <c r="I196" s="391" t="n"/>
      <c r="J196" s="391" t="n"/>
      <c r="K196" s="366" t="n"/>
      <c r="AL196" s="391" t="n"/>
      <c r="AM196" s="391" t="n"/>
      <c r="AN196" s="391" t="n"/>
      <c r="AO196" s="391" t="n"/>
      <c r="AP196" s="391" t="n"/>
    </row>
    <row r="197" ht="15" customHeight="1" s="280">
      <c r="A197" s="366" t="inlineStr">
        <is>
          <t>pH:</t>
        </is>
      </c>
      <c r="B197" s="388">
        <f>+O13</f>
        <v/>
      </c>
      <c r="C197" s="366" t="inlineStr">
        <is>
          <t>7.2 - 7.8 SU</t>
        </is>
      </c>
      <c r="D197" s="368">
        <f>+M13</f>
        <v/>
      </c>
      <c r="E197" s="369">
        <f>+N13</f>
        <v/>
      </c>
      <c r="F197" s="370">
        <f>+R13</f>
        <v/>
      </c>
      <c r="G197" s="371" t="inlineStr">
        <is>
          <t>DPD</t>
        </is>
      </c>
      <c r="H197" s="391" t="n"/>
      <c r="I197" s="391" t="n"/>
      <c r="J197" s="391" t="n"/>
      <c r="K197" s="366" t="n"/>
      <c r="AL197" s="391" t="n"/>
      <c r="AM197" s="391" t="n"/>
      <c r="AN197" s="391" t="n"/>
      <c r="AO197" s="391" t="n"/>
      <c r="AP197" s="391" t="n"/>
    </row>
    <row r="198" ht="15" customHeight="1" s="280">
      <c r="A198" s="366" t="n"/>
      <c r="B198" s="366" t="n"/>
      <c r="C198" s="366" t="n"/>
      <c r="D198" s="368" t="n"/>
      <c r="E198" s="370" t="n"/>
      <c r="F198" s="370" t="n"/>
      <c r="G198" s="371" t="n"/>
      <c r="H198" s="391" t="n"/>
      <c r="I198" s="391" t="n"/>
      <c r="J198" s="391" t="n"/>
      <c r="K198" s="366" t="n"/>
      <c r="AL198" s="391" t="n"/>
      <c r="AM198" s="391" t="n"/>
      <c r="AN198" s="391" t="n"/>
      <c r="AO198" s="391" t="n"/>
      <c r="AP198" s="391" t="n"/>
    </row>
    <row r="199" ht="15" customHeight="1" s="280">
      <c r="A199" s="366" t="inlineStr">
        <is>
          <t>Chlorine:</t>
        </is>
      </c>
      <c r="B199" s="389">
        <f>+P13</f>
        <v/>
      </c>
      <c r="C199" s="366" t="inlineStr">
        <is>
          <t>1.0 - 5.0 mg/l</t>
        </is>
      </c>
      <c r="D199" s="368">
        <f>+M13</f>
        <v/>
      </c>
      <c r="E199" s="369">
        <f>+N13</f>
        <v/>
      </c>
      <c r="F199" s="370">
        <f>+R13</f>
        <v/>
      </c>
      <c r="G199" s="371" t="inlineStr">
        <is>
          <t>DPD</t>
        </is>
      </c>
      <c r="H199" s="391" t="n"/>
      <c r="I199" s="391" t="n"/>
      <c r="J199" s="391" t="n"/>
      <c r="K199" s="366" t="n"/>
      <c r="AL199" s="391" t="n"/>
      <c r="AM199" s="391" t="n"/>
      <c r="AN199" s="391" t="n"/>
      <c r="AO199" s="391" t="n"/>
      <c r="AP199" s="391" t="n"/>
    </row>
    <row r="200" ht="15" customHeight="1" s="280">
      <c r="A200" s="366" t="n"/>
      <c r="B200" s="366" t="n"/>
      <c r="C200" s="366" t="n"/>
      <c r="D200" s="368" t="n"/>
      <c r="E200" s="370" t="n"/>
      <c r="F200" s="370" t="n"/>
      <c r="G200" s="371" t="n"/>
      <c r="H200" s="391" t="n"/>
      <c r="I200" s="391" t="n"/>
      <c r="J200" s="391" t="n"/>
      <c r="K200" s="366" t="n"/>
      <c r="AL200" s="391" t="n"/>
      <c r="AM200" s="391" t="n"/>
      <c r="AN200" s="391" t="n"/>
      <c r="AO200" s="391" t="n"/>
      <c r="AP200" s="391" t="n"/>
    </row>
    <row r="201" ht="15" customHeight="1" s="280">
      <c r="A201" s="366" t="inlineStr">
        <is>
          <t>Turbidity:</t>
        </is>
      </c>
      <c r="B201" s="390">
        <f>+Q13</f>
        <v/>
      </c>
      <c r="C201" s="366" t="inlineStr">
        <is>
          <t>1 - 2 NTU</t>
        </is>
      </c>
      <c r="D201" s="368">
        <f>+M13</f>
        <v/>
      </c>
      <c r="E201" s="369">
        <f>+N13</f>
        <v/>
      </c>
      <c r="F201" s="370">
        <f>+R13</f>
        <v/>
      </c>
      <c r="G201" s="371" t="inlineStr">
        <is>
          <t>Visual</t>
        </is>
      </c>
      <c r="H201" s="391" t="n"/>
      <c r="I201" s="391" t="n"/>
      <c r="J201" s="391" t="n"/>
      <c r="K201" s="366" t="n"/>
      <c r="AL201" s="391" t="n"/>
      <c r="AM201" s="391" t="n"/>
      <c r="AN201" s="391" t="n"/>
      <c r="AO201" s="391" t="n"/>
      <c r="AP201" s="391" t="n"/>
    </row>
    <row r="202" ht="15" customHeight="1" s="280">
      <c r="A202" s="391" t="n"/>
      <c r="B202" s="366" t="n"/>
      <c r="C202" s="391" t="n"/>
      <c r="D202" s="391" t="n"/>
      <c r="E202" s="391" t="n"/>
      <c r="F202" s="370" t="n"/>
      <c r="G202" s="371" t="n"/>
      <c r="H202" s="391" t="n"/>
      <c r="I202" s="391" t="n"/>
      <c r="J202" s="391" t="n"/>
      <c r="K202" s="366" t="n"/>
      <c r="AL202" s="391" t="n"/>
      <c r="AM202" s="391" t="n"/>
      <c r="AN202" s="391" t="n"/>
      <c r="AO202" s="391" t="n"/>
      <c r="AP202" s="391" t="n"/>
    </row>
    <row r="203" ht="15" customHeight="1" s="280">
      <c r="A203" s="391" t="n"/>
      <c r="B203" s="366" t="n"/>
      <c r="C203" s="391" t="n"/>
      <c r="D203" s="391" t="n"/>
      <c r="E203" s="391" t="n"/>
      <c r="F203" s="370" t="n"/>
      <c r="G203" s="371" t="n"/>
      <c r="H203" s="391" t="n"/>
      <c r="I203" s="391" t="n"/>
      <c r="J203" s="391" t="n"/>
      <c r="K203" s="366" t="n"/>
      <c r="AL203" s="391" t="n"/>
      <c r="AM203" s="391" t="n"/>
      <c r="AN203" s="391" t="n"/>
      <c r="AO203" s="391" t="n"/>
      <c r="AP203" s="391" t="n"/>
    </row>
    <row r="204" ht="15.75" customHeight="1" s="280">
      <c r="A204" s="393" t="inlineStr">
        <is>
          <t xml:space="preserve">Sample comments </t>
        </is>
      </c>
      <c r="B204" s="366" t="n"/>
      <c r="C204" s="391" t="n"/>
      <c r="D204" s="391" t="n"/>
      <c r="E204" s="391" t="n"/>
      <c r="F204" s="370" t="n"/>
      <c r="G204" s="371" t="n"/>
      <c r="H204" s="391" t="n"/>
      <c r="I204" s="391" t="n"/>
      <c r="J204" s="391" t="n"/>
      <c r="K204" s="366" t="n"/>
      <c r="AL204" s="391" t="n"/>
      <c r="AM204" s="391" t="n"/>
      <c r="AN204" s="391" t="n"/>
      <c r="AO204" s="391" t="n"/>
      <c r="AP204" s="391" t="n"/>
    </row>
    <row r="205" ht="15.75" customFormat="1" customHeight="1" s="500">
      <c r="A205" s="370" t="n"/>
      <c r="C205" s="391" t="n"/>
      <c r="D205" s="391" t="n"/>
      <c r="E205" s="391" t="n"/>
      <c r="F205" s="370" t="n"/>
      <c r="G205" s="371" t="n"/>
      <c r="H205" s="391" t="n"/>
      <c r="I205" s="391" t="n"/>
      <c r="J205" s="391" t="n"/>
      <c r="K205" s="366" t="n"/>
      <c r="L205" s="283" t="n"/>
      <c r="M205" s="452" t="n"/>
      <c r="N205" s="283" t="n"/>
      <c r="O205" s="283" t="n"/>
      <c r="P205" s="283" t="n"/>
      <c r="Q205" s="283" t="n"/>
      <c r="R205" s="283" t="n"/>
      <c r="S205" s="283" t="n"/>
      <c r="T205" s="283" t="n"/>
      <c r="U205" s="283" t="n"/>
      <c r="V205" s="283" t="n"/>
      <c r="W205" s="283" t="n"/>
      <c r="X205" s="283" t="n"/>
      <c r="Y205" s="283" t="n"/>
      <c r="Z205" s="283" t="n"/>
      <c r="AA205" s="283" t="n"/>
      <c r="AB205" s="283" t="n"/>
      <c r="AC205" s="283" t="n"/>
      <c r="AD205" s="283" t="n"/>
      <c r="AE205" s="283" t="n"/>
      <c r="AF205" s="283" t="n"/>
      <c r="AG205" s="283" t="n"/>
      <c r="AH205" s="283" t="n"/>
      <c r="AI205" s="283" t="n"/>
      <c r="AJ205" s="283" t="n"/>
      <c r="AK205" s="283" t="n"/>
      <c r="AL205" s="391" t="n"/>
      <c r="AM205" s="391" t="n"/>
      <c r="AN205" s="391" t="n"/>
      <c r="AO205" s="391" t="n"/>
      <c r="AP205" s="391" t="n"/>
      <c r="AQ205" s="283" t="n"/>
      <c r="AR205" s="283" t="n"/>
      <c r="AS205" s="283" t="n"/>
    </row>
    <row r="206" ht="15.75" customFormat="1" customHeight="1" s="391">
      <c r="F206" s="370" t="n"/>
      <c r="G206" s="371" t="n"/>
      <c r="K206" s="366" t="n"/>
      <c r="L206" s="500" t="n"/>
      <c r="M206" s="530" t="n"/>
      <c r="N206" s="500" t="n"/>
      <c r="O206" s="500" t="n"/>
      <c r="P206" s="500" t="n"/>
      <c r="Q206" s="500" t="n"/>
      <c r="R206" s="500" t="n"/>
      <c r="S206" s="500" t="n"/>
      <c r="T206" s="500" t="n"/>
      <c r="U206" s="500" t="n"/>
      <c r="V206" s="500" t="n"/>
      <c r="W206" s="500" t="n"/>
      <c r="X206" s="500" t="n"/>
      <c r="Y206" s="500" t="n"/>
      <c r="Z206" s="500" t="n"/>
      <c r="AA206" s="500" t="n"/>
      <c r="AB206" s="500" t="n"/>
      <c r="AC206" s="500" t="n"/>
      <c r="AD206" s="500" t="n"/>
      <c r="AE206" s="500" t="n"/>
      <c r="AF206" s="500" t="n"/>
      <c r="AG206" s="500" t="n"/>
      <c r="AH206" s="500" t="n"/>
      <c r="AI206" s="500" t="n"/>
      <c r="AJ206" s="500" t="n"/>
      <c r="AK206" s="500" t="n"/>
      <c r="AQ206" s="500" t="n"/>
      <c r="AR206" s="500" t="n"/>
      <c r="AS206" s="500" t="n"/>
    </row>
    <row r="207" ht="15" customFormat="1" customHeight="1" s="391">
      <c r="F207" s="370" t="n"/>
      <c r="G207" s="371" t="n"/>
      <c r="K207" s="366" t="n"/>
      <c r="M207" s="527" t="n"/>
    </row>
    <row r="208" ht="15" customFormat="1" customHeight="1" s="391">
      <c r="B208" s="366" t="n"/>
      <c r="F208" s="370" t="n"/>
      <c r="G208" s="371" t="n"/>
      <c r="K208" s="366" t="n"/>
      <c r="M208" s="527" t="n"/>
    </row>
    <row r="209" ht="15" customFormat="1" customHeight="1" s="391">
      <c r="B209" s="366" t="n"/>
      <c r="F209" s="370" t="n"/>
      <c r="G209" s="371" t="n"/>
      <c r="K209" s="366" t="n"/>
      <c r="M209" s="527" t="n"/>
    </row>
    <row r="210" ht="15" customFormat="1" customHeight="1" s="391">
      <c r="B210" s="366" t="n"/>
      <c r="D210" s="400" t="inlineStr">
        <is>
          <t>Andre Smith, Lead Supervisor</t>
        </is>
      </c>
      <c r="E210" s="401" t="n"/>
      <c r="F210" s="401" t="n"/>
      <c r="G210" s="371" t="n"/>
      <c r="K210" s="366" t="n"/>
      <c r="M210" s="527" t="n"/>
    </row>
    <row r="211" ht="15" customFormat="1" customHeight="1" s="391">
      <c r="A211" s="283" t="n"/>
      <c r="B211" s="282" t="n"/>
      <c r="F211" s="370" t="n"/>
      <c r="G211" s="371" t="n"/>
      <c r="K211" s="366" t="n"/>
      <c r="M211" s="527" t="n"/>
    </row>
    <row r="212" ht="15" customFormat="1" customHeight="1" s="391">
      <c r="A212" s="283" t="n"/>
      <c r="B212" s="282" t="n"/>
      <c r="F212" s="370" t="n"/>
      <c r="G212" s="371" t="n"/>
      <c r="K212" s="366" t="n"/>
      <c r="M212" s="527" t="n"/>
    </row>
    <row r="213" ht="15" customFormat="1" customHeight="1" s="391">
      <c r="A213" s="283" t="n"/>
      <c r="B213" s="282" t="n"/>
      <c r="F213" s="370" t="n"/>
      <c r="G213" s="371" t="n"/>
      <c r="K213" s="366" t="n"/>
      <c r="M213" s="527" t="n"/>
    </row>
    <row r="214" ht="15" customFormat="1" customHeight="1" s="391">
      <c r="A214" s="283" t="n"/>
      <c r="B214" s="282" t="n"/>
      <c r="F214" s="370" t="n"/>
      <c r="G214" s="371" t="n"/>
      <c r="K214" s="366" t="n"/>
      <c r="M214" s="527" t="n"/>
    </row>
    <row r="215" ht="15" customFormat="1" customHeight="1" s="391">
      <c r="A215" s="376" t="inlineStr">
        <is>
          <t>( When exceeding reporting limit pool or spa is unfit)</t>
        </is>
      </c>
      <c r="B215" s="282" t="n"/>
      <c r="F215" s="370" t="n"/>
      <c r="G215" s="371" t="n"/>
      <c r="K215" s="366" t="n"/>
      <c r="M215" s="527" t="n"/>
    </row>
    <row r="216" ht="15" customFormat="1" customHeight="1" s="391">
      <c r="A216" s="283" t="n"/>
      <c r="B216" s="282" t="n"/>
      <c r="C216" s="283" t="n"/>
      <c r="D216" s="283" t="n"/>
      <c r="E216" s="283" t="n"/>
      <c r="F216" s="281" t="n"/>
      <c r="G216" s="284" t="n"/>
      <c r="K216" s="366" t="n"/>
      <c r="M216" s="527" t="n"/>
    </row>
    <row r="217" ht="15" customFormat="1" customHeight="1" s="391">
      <c r="A217" s="283" t="n"/>
      <c r="B217" s="282" t="n"/>
      <c r="C217" s="283" t="n"/>
      <c r="D217" s="283" t="n"/>
      <c r="E217" s="283" t="n"/>
      <c r="F217" s="281" t="n"/>
      <c r="G217" s="284" t="n"/>
      <c r="K217" s="366" t="n"/>
      <c r="M217" s="527" t="n"/>
    </row>
    <row r="218" ht="15" customFormat="1" customHeight="1" s="391">
      <c r="A218" s="283" t="n"/>
      <c r="B218" s="282" t="n"/>
      <c r="C218" s="283" t="n"/>
      <c r="D218" s="283" t="n"/>
      <c r="E218" s="283" t="n"/>
      <c r="F218" s="281" t="n"/>
      <c r="G218" s="284" t="n"/>
      <c r="K218" s="366" t="n"/>
      <c r="M218" s="527" t="n"/>
    </row>
    <row r="219" ht="15" customFormat="1" customHeight="1" s="391">
      <c r="A219" s="283" t="n"/>
      <c r="B219" s="282" t="n"/>
      <c r="C219" s="283" t="n"/>
      <c r="D219" s="283" t="n"/>
      <c r="E219" s="283" t="n"/>
      <c r="F219" s="281" t="n"/>
      <c r="G219" s="284" t="n"/>
      <c r="K219" s="366" t="n"/>
      <c r="M219" s="527" t="n"/>
    </row>
    <row r="220" ht="15" customFormat="1" customHeight="1" s="391">
      <c r="A220" s="281" t="n"/>
      <c r="B220" s="282" t="n"/>
      <c r="C220" s="283" t="n"/>
      <c r="D220" s="283" t="n"/>
      <c r="E220" s="283" t="n"/>
      <c r="F220" s="281" t="n"/>
      <c r="G220" s="284" t="n"/>
      <c r="K220" s="366" t="n"/>
      <c r="M220" s="527" t="n"/>
    </row>
    <row r="221" ht="20.25" customFormat="1" customHeight="1" s="391">
      <c r="B221" s="282" t="n"/>
      <c r="C221" s="285" t="inlineStr">
        <is>
          <t>                     </t>
        </is>
      </c>
      <c r="D221" s="285" t="n"/>
      <c r="E221" s="285" t="n"/>
      <c r="F221" s="281" t="n"/>
      <c r="G221" s="286">
        <f>+H9</f>
        <v/>
      </c>
      <c r="K221" s="366" t="n"/>
      <c r="M221" s="527" t="n"/>
    </row>
    <row r="222" ht="15" customFormat="1" customHeight="1" s="391">
      <c r="B222" s="282" t="n"/>
      <c r="C222" s="283" t="n"/>
      <c r="D222" s="283" t="n"/>
      <c r="E222" s="283" t="n"/>
      <c r="F222" s="281" t="n"/>
      <c r="G222" s="284" t="n"/>
      <c r="K222" s="366" t="n"/>
      <c r="M222" s="527" t="n"/>
    </row>
    <row r="223" ht="18.75" customFormat="1" customHeight="1" s="391">
      <c r="B223" s="282" t="n"/>
      <c r="C223" s="283" t="n"/>
      <c r="D223" s="287" t="inlineStr">
        <is>
          <t xml:space="preserve">      Lab# </t>
        </is>
      </c>
      <c r="G223" s="288">
        <f>+H14</f>
        <v/>
      </c>
      <c r="K223" s="366" t="n"/>
      <c r="M223" s="527" t="n"/>
    </row>
    <row r="224" ht="15" customFormat="1" customHeight="1" s="391">
      <c r="B224" s="282" t="n"/>
      <c r="C224" s="283" t="n"/>
      <c r="D224" s="289" t="n"/>
      <c r="E224" s="289" t="n"/>
      <c r="F224" s="289" t="n"/>
      <c r="G224" s="290" t="n"/>
      <c r="K224" s="366" t="n"/>
      <c r="M224" s="527" t="n"/>
    </row>
    <row r="225" ht="15" customFormat="1" customHeight="1" s="391">
      <c r="B225" s="282" t="n"/>
      <c r="C225" s="283" t="n"/>
      <c r="D225" s="283" t="n"/>
      <c r="E225" s="283" t="n"/>
      <c r="F225" s="281" t="n"/>
      <c r="G225" s="284" t="n"/>
      <c r="K225" s="366" t="n"/>
      <c r="M225" s="527" t="n"/>
    </row>
    <row r="226" ht="25.5" customFormat="1" customHeight="1" s="391">
      <c r="B226" s="282" t="n"/>
      <c r="C226" s="283" t="n"/>
      <c r="D226" s="283" t="n"/>
      <c r="E226" s="283" t="n"/>
      <c r="F226" s="281" t="n"/>
      <c r="G226" s="284" t="n"/>
      <c r="K226" s="366" t="n"/>
      <c r="M226" s="527" t="n"/>
    </row>
    <row r="227" ht="15" customFormat="1" customHeight="1" s="391">
      <c r="B227" s="282" t="n"/>
      <c r="C227" s="283" t="n"/>
      <c r="D227" s="283" t="n"/>
      <c r="E227" s="283" t="n"/>
      <c r="F227" s="281" t="n"/>
      <c r="G227" s="284" t="n"/>
      <c r="H227" s="283" t="n"/>
      <c r="I227" s="283" t="n"/>
      <c r="J227" s="283" t="n"/>
      <c r="K227" s="282" t="n"/>
      <c r="M227" s="527" t="n"/>
      <c r="AL227" s="283" t="n"/>
      <c r="AM227" s="283" t="n"/>
      <c r="AN227" s="283" t="n"/>
      <c r="AO227" s="283" t="n"/>
      <c r="AP227" s="283" t="n"/>
    </row>
    <row r="228" ht="15" customFormat="1" customHeight="1" s="391">
      <c r="A228" s="321" t="n"/>
      <c r="B228" s="322" t="n"/>
      <c r="C228" s="323" t="n"/>
      <c r="D228" s="323" t="n"/>
      <c r="E228" s="323" t="n"/>
      <c r="F228" s="321" t="n"/>
      <c r="G228" s="324" t="n"/>
      <c r="H228" s="283" t="n"/>
      <c r="I228" s="283" t="n"/>
      <c r="J228" s="283" t="n"/>
      <c r="K228" s="282" t="n"/>
      <c r="M228" s="527" t="n"/>
      <c r="AL228" s="283" t="n"/>
      <c r="AM228" s="283" t="n"/>
      <c r="AN228" s="283" t="n"/>
      <c r="AO228" s="283" t="n"/>
      <c r="AP228" s="283" t="n"/>
    </row>
    <row r="229" ht="15" customFormat="1" customHeight="1" s="391">
      <c r="A229" s="341" t="inlineStr">
        <is>
          <t>Customer</t>
        </is>
      </c>
      <c r="B229" s="282" t="n"/>
      <c r="C229" s="283" t="n"/>
      <c r="D229" s="283" t="n"/>
      <c r="E229" s="341" t="inlineStr">
        <is>
          <t xml:space="preserve">Sample Collection </t>
        </is>
      </c>
      <c r="F229" s="341" t="n"/>
      <c r="G229" s="284" t="n"/>
      <c r="H229" s="283" t="n"/>
      <c r="I229" s="283" t="n"/>
      <c r="J229" s="283" t="n"/>
      <c r="K229" s="282" t="n"/>
      <c r="M229" s="527" t="n"/>
      <c r="AL229" s="283" t="n"/>
      <c r="AM229" s="283" t="n"/>
      <c r="AN229" s="283" t="n"/>
      <c r="AO229" s="283" t="n"/>
      <c r="AP229" s="283" t="n"/>
    </row>
    <row r="230" ht="15" customFormat="1" customHeight="1" s="391">
      <c r="A230" s="283" t="inlineStr">
        <is>
          <t>Facility Name:</t>
        </is>
      </c>
      <c r="B230" s="282">
        <f>+I14</f>
        <v/>
      </c>
      <c r="C230" s="283" t="n"/>
      <c r="D230" s="283" t="n"/>
      <c r="E230" s="283" t="inlineStr">
        <is>
          <t>Date:</t>
        </is>
      </c>
      <c r="F230" s="342">
        <f>+M14</f>
        <v/>
      </c>
      <c r="G230" s="284" t="n"/>
      <c r="H230" s="283" t="n"/>
      <c r="I230" s="283" t="n"/>
      <c r="J230" s="283" t="n"/>
      <c r="K230" s="282" t="n"/>
      <c r="M230" s="527" t="n"/>
      <c r="AL230" s="283" t="n"/>
      <c r="AM230" s="283" t="n"/>
      <c r="AN230" s="283" t="n"/>
      <c r="AO230" s="283" t="n"/>
      <c r="AP230" s="283" t="n"/>
    </row>
    <row r="231" ht="15" customFormat="1" customHeight="1" s="391">
      <c r="A231" s="283" t="n"/>
      <c r="B231" s="282" t="n"/>
      <c r="C231" s="283" t="n"/>
      <c r="D231" s="283" t="n"/>
      <c r="E231" s="283" t="inlineStr">
        <is>
          <t>Time:</t>
        </is>
      </c>
      <c r="F231" s="344">
        <f>+N14</f>
        <v/>
      </c>
      <c r="G231" s="284" t="n"/>
      <c r="H231" s="283" t="n"/>
      <c r="I231" s="283" t="n"/>
      <c r="J231" s="283" t="n"/>
      <c r="K231" s="282" t="n"/>
      <c r="M231" s="527" t="n"/>
      <c r="AL231" s="283" t="n"/>
      <c r="AM231" s="283" t="n"/>
      <c r="AN231" s="283" t="n"/>
      <c r="AO231" s="283" t="n"/>
      <c r="AP231" s="283" t="n"/>
    </row>
    <row r="232" ht="15" customFormat="1" customHeight="1" s="391">
      <c r="A232" s="283" t="inlineStr">
        <is>
          <t>Address:</t>
        </is>
      </c>
      <c r="B232" s="283">
        <f>+J14</f>
        <v/>
      </c>
      <c r="C232" s="283" t="n"/>
      <c r="D232" s="283" t="n"/>
      <c r="E232" s="283" t="inlineStr">
        <is>
          <t>Method:</t>
        </is>
      </c>
      <c r="F232" s="282" t="inlineStr">
        <is>
          <t>Grab</t>
        </is>
      </c>
      <c r="G232" s="284" t="n"/>
      <c r="H232" s="283" t="n"/>
      <c r="I232" s="283" t="n"/>
      <c r="J232" s="283" t="n"/>
      <c r="K232" s="282" t="n"/>
      <c r="M232" s="527" t="n"/>
      <c r="AL232" s="283" t="n"/>
      <c r="AM232" s="283" t="n"/>
      <c r="AN232" s="283" t="n"/>
      <c r="AO232" s="283" t="n"/>
      <c r="AP232" s="283" t="n"/>
    </row>
    <row r="233" ht="15" customFormat="1" customHeight="1" s="391">
      <c r="A233" s="283" t="n"/>
      <c r="B233" s="283">
        <f>+K14</f>
        <v/>
      </c>
      <c r="C233" s="346" t="n"/>
      <c r="D233" s="283" t="n"/>
      <c r="E233" s="346" t="n"/>
      <c r="F233" s="283" t="n"/>
      <c r="G233" s="284" t="n"/>
      <c r="H233" s="283" t="n"/>
      <c r="I233" s="283" t="n"/>
      <c r="J233" s="283" t="n"/>
      <c r="K233" s="282" t="n"/>
      <c r="M233" s="527" t="n"/>
      <c r="AL233" s="283" t="n"/>
      <c r="AM233" s="283" t="n"/>
      <c r="AN233" s="283" t="n"/>
      <c r="AO233" s="283" t="n"/>
      <c r="AP233" s="283" t="n"/>
    </row>
    <row r="234" ht="15" customFormat="1" customHeight="1" s="391">
      <c r="A234" s="283" t="n"/>
      <c r="B234" s="347" t="n"/>
      <c r="C234" s="341" t="n"/>
      <c r="D234" s="283" t="n"/>
      <c r="E234" s="341" t="inlineStr">
        <is>
          <t>Sample Final Analysis</t>
        </is>
      </c>
      <c r="F234" s="341" t="n"/>
      <c r="G234" s="284" t="n"/>
      <c r="H234" s="283" t="n"/>
      <c r="I234" s="283" t="n"/>
      <c r="J234" s="283" t="n"/>
      <c r="K234" s="282" t="n"/>
      <c r="M234" s="527" t="n"/>
      <c r="AL234" s="283" t="n"/>
      <c r="AM234" s="283" t="n"/>
      <c r="AN234" s="283" t="n"/>
      <c r="AO234" s="283" t="n"/>
      <c r="AP234" s="283" t="n"/>
    </row>
    <row r="235" ht="15" customFormat="1" customHeight="1" s="391">
      <c r="A235" s="283" t="inlineStr">
        <is>
          <t>Matrix:</t>
        </is>
      </c>
      <c r="B235" s="282">
        <f>+I7</f>
        <v/>
      </c>
      <c r="C235" s="283" t="n"/>
      <c r="D235" s="283" t="n"/>
      <c r="E235" s="283" t="inlineStr">
        <is>
          <t>Date:</t>
        </is>
      </c>
      <c r="F235" s="348">
        <f>+AM14</f>
        <v/>
      </c>
      <c r="G235" s="284" t="n"/>
      <c r="H235" s="283" t="n"/>
      <c r="I235" s="283" t="n"/>
      <c r="J235" s="283" t="n"/>
      <c r="K235" s="282" t="n"/>
      <c r="M235" s="527" t="n"/>
      <c r="AL235" s="283" t="n"/>
      <c r="AM235" s="283" t="n"/>
      <c r="AN235" s="283" t="n"/>
      <c r="AO235" s="283" t="n"/>
      <c r="AP235" s="283" t="n"/>
    </row>
    <row r="236" ht="15" customFormat="1" customHeight="1" s="391">
      <c r="A236" s="283" t="n"/>
      <c r="B236" s="282" t="n"/>
      <c r="C236" s="283" t="n"/>
      <c r="D236" s="283" t="n"/>
      <c r="E236" s="283" t="inlineStr">
        <is>
          <t>Time:</t>
        </is>
      </c>
      <c r="F236" s="350">
        <f>+AN14</f>
        <v/>
      </c>
      <c r="G236" s="281" t="n"/>
      <c r="H236" s="283" t="n"/>
      <c r="I236" s="283" t="n"/>
      <c r="J236" s="283" t="n"/>
      <c r="K236" s="282" t="n"/>
      <c r="M236" s="527" t="n"/>
      <c r="AL236" s="283" t="n"/>
      <c r="AM236" s="283" t="n"/>
      <c r="AN236" s="283" t="n"/>
      <c r="AO236" s="283" t="n"/>
      <c r="AP236" s="283" t="n"/>
    </row>
    <row r="237" ht="15" customHeight="1" s="280">
      <c r="A237" s="283" t="inlineStr">
        <is>
          <t>Source Type:</t>
        </is>
      </c>
      <c r="B237" s="282">
        <f>+L14</f>
        <v/>
      </c>
      <c r="C237" s="282" t="n"/>
      <c r="E237" s="283" t="inlineStr">
        <is>
          <t>Analyst:</t>
        </is>
      </c>
      <c r="F237" s="352">
        <f>+AS14</f>
        <v/>
      </c>
      <c r="G237" s="281" t="n"/>
      <c r="L237" s="391" t="n"/>
      <c r="M237" s="527" t="n"/>
      <c r="N237" s="391" t="n"/>
      <c r="O237" s="391" t="n"/>
      <c r="P237" s="391" t="n"/>
      <c r="Q237" s="391" t="n"/>
      <c r="R237" s="391" t="n"/>
      <c r="S237" s="391" t="n"/>
      <c r="T237" s="391" t="n"/>
      <c r="U237" s="391" t="n"/>
      <c r="V237" s="391" t="n"/>
      <c r="W237" s="391" t="n"/>
      <c r="X237" s="391" t="n"/>
      <c r="Y237" s="391" t="n"/>
      <c r="Z237" s="391" t="n"/>
      <c r="AA237" s="391" t="n"/>
      <c r="AB237" s="391" t="n"/>
      <c r="AC237" s="391" t="n"/>
      <c r="AD237" s="391" t="n"/>
      <c r="AE237" s="391" t="n"/>
      <c r="AF237" s="391" t="n"/>
      <c r="AG237" s="391" t="n"/>
      <c r="AH237" s="391" t="n"/>
      <c r="AI237" s="391" t="n"/>
      <c r="AJ237" s="391" t="n"/>
      <c r="AK237" s="391" t="n"/>
      <c r="AO237" s="283" t="n"/>
      <c r="AQ237" s="391" t="n"/>
      <c r="AR237" s="391" t="n"/>
      <c r="AS237" s="391" t="n"/>
    </row>
    <row r="238" ht="15" customHeight="1" s="280">
      <c r="A238" s="346" t="n"/>
      <c r="G238" s="281" t="n"/>
      <c r="AO238" s="283" t="n"/>
    </row>
    <row r="239" ht="16.5" customHeight="1" s="280">
      <c r="A239" s="356" t="inlineStr">
        <is>
          <t>Laboratory Analysis</t>
        </is>
      </c>
      <c r="B239" s="357" t="inlineStr">
        <is>
          <t>Results</t>
        </is>
      </c>
      <c r="C239" s="356" t="inlineStr">
        <is>
          <t>Reporting limit</t>
        </is>
      </c>
      <c r="D239" s="357" t="inlineStr">
        <is>
          <t xml:space="preserve">  Incubation Date/Time</t>
        </is>
      </c>
      <c r="E239" s="358" t="n"/>
      <c r="F239" s="359" t="inlineStr">
        <is>
          <t>Analyst</t>
        </is>
      </c>
      <c r="G239" s="360" t="inlineStr">
        <is>
          <t>Method</t>
        </is>
      </c>
      <c r="AO239" s="283" t="n"/>
    </row>
    <row r="240" ht="16.5" customHeight="1" s="280">
      <c r="A240" s="361" t="n"/>
      <c r="B240" s="362" t="n"/>
      <c r="C240" s="361" t="n"/>
      <c r="D240" s="361" t="n"/>
      <c r="E240" s="361" t="n"/>
      <c r="F240" s="363" t="n"/>
      <c r="G240" s="364" t="n"/>
      <c r="H240" s="500" t="n"/>
      <c r="I240" s="500" t="n"/>
      <c r="J240" s="500" t="n"/>
      <c r="K240" s="529" t="n"/>
      <c r="AL240" s="500" t="n"/>
      <c r="AM240" s="500" t="n"/>
      <c r="AN240" s="500" t="n"/>
      <c r="AO240" s="500" t="n"/>
      <c r="AP240" s="500" t="n"/>
    </row>
    <row r="241" ht="15" customHeight="1" s="280">
      <c r="A241" s="366" t="inlineStr">
        <is>
          <t>Escherichia Coli:</t>
        </is>
      </c>
      <c r="B241" s="367">
        <f>+AO14</f>
        <v/>
      </c>
      <c r="C241" s="366" t="inlineStr">
        <is>
          <t>Absent</t>
        </is>
      </c>
      <c r="D241" s="368">
        <f>+V14</f>
        <v/>
      </c>
      <c r="E241" s="369">
        <f>+W14</f>
        <v/>
      </c>
      <c r="F241" s="370">
        <f>+X14</f>
        <v/>
      </c>
      <c r="G241" s="371" t="inlineStr">
        <is>
          <t>SM 9222G</t>
        </is>
      </c>
      <c r="H241" s="391" t="n"/>
      <c r="I241" s="391" t="n"/>
      <c r="J241" s="391" t="n"/>
      <c r="K241" s="366" t="n"/>
      <c r="AL241" s="391" t="n"/>
      <c r="AM241" s="391" t="n"/>
      <c r="AN241" s="391" t="n"/>
      <c r="AO241" s="391" t="n"/>
      <c r="AP241" s="391" t="n"/>
    </row>
    <row r="242" ht="20.25" customHeight="1" s="280">
      <c r="A242" s="366" t="n"/>
      <c r="B242" s="372" t="n"/>
      <c r="C242" s="372" t="n"/>
      <c r="D242" s="373" t="n"/>
      <c r="E242" s="374" t="n"/>
      <c r="F242" s="374" t="n"/>
      <c r="G242" s="286" t="n"/>
      <c r="H242" s="391" t="n"/>
      <c r="I242" s="391" t="n"/>
      <c r="J242" s="391" t="n"/>
      <c r="K242" s="366" t="n"/>
      <c r="AL242" s="391" t="n"/>
      <c r="AM242" s="391" t="n"/>
      <c r="AN242" s="391" t="n"/>
      <c r="AO242" s="391" t="n"/>
      <c r="AP242" s="391" t="n"/>
    </row>
    <row r="243" ht="15" customHeight="1" s="280">
      <c r="A243" s="366" t="inlineStr">
        <is>
          <t>Total coliforms:</t>
        </is>
      </c>
      <c r="B243" s="377">
        <f>+AP14</f>
        <v/>
      </c>
      <c r="C243" s="366" t="inlineStr">
        <is>
          <t>2/100mls</t>
        </is>
      </c>
      <c r="D243" s="368">
        <f>+Y14</f>
        <v/>
      </c>
      <c r="E243" s="369">
        <f>+Z14</f>
        <v/>
      </c>
      <c r="F243" s="370">
        <f>+AA14</f>
        <v/>
      </c>
      <c r="G243" s="371" t="inlineStr">
        <is>
          <t>SM 9222B</t>
        </is>
      </c>
      <c r="H243" s="391" t="n"/>
      <c r="I243" s="391" t="n"/>
      <c r="J243" s="391" t="n"/>
      <c r="K243" s="366" t="n"/>
      <c r="AL243" s="391" t="n"/>
      <c r="AM243" s="391" t="n"/>
      <c r="AN243" s="391" t="n"/>
      <c r="AO243" s="391" t="n"/>
      <c r="AP243" s="391" t="n"/>
    </row>
    <row r="244" ht="15" customHeight="1" s="280">
      <c r="A244" s="366" t="n"/>
      <c r="B244" s="366" t="n"/>
      <c r="C244" s="366" t="n"/>
      <c r="D244" s="368" t="n"/>
      <c r="E244" s="370" t="n"/>
      <c r="F244" s="370" t="n"/>
      <c r="G244" s="371" t="n"/>
      <c r="H244" s="391" t="n"/>
      <c r="I244" s="391" t="n"/>
      <c r="J244" s="391" t="n"/>
      <c r="K244" s="366" t="n"/>
      <c r="AL244" s="391" t="n"/>
      <c r="AM244" s="391" t="n"/>
      <c r="AN244" s="391" t="n"/>
      <c r="AO244" s="391" t="n"/>
      <c r="AP244" s="391" t="n"/>
    </row>
    <row r="245" ht="15" customHeight="1" s="280">
      <c r="A245" s="366" t="inlineStr">
        <is>
          <t>Standard plate count:</t>
        </is>
      </c>
      <c r="B245" s="378">
        <f>+AQ14</f>
        <v/>
      </c>
      <c r="C245" s="366" t="inlineStr">
        <is>
          <t>200/ml</t>
        </is>
      </c>
      <c r="D245" s="368">
        <f>+AB14</f>
        <v/>
      </c>
      <c r="E245" s="369">
        <f>+AC14</f>
        <v/>
      </c>
      <c r="F245" s="370">
        <f>+AD14</f>
        <v/>
      </c>
      <c r="G245" s="371" t="inlineStr">
        <is>
          <t>SM 9215B</t>
        </is>
      </c>
      <c r="H245" s="391" t="n"/>
      <c r="I245" s="391" t="n"/>
      <c r="J245" s="391" t="n"/>
      <c r="K245" s="366" t="n"/>
      <c r="AL245" s="391" t="n"/>
      <c r="AM245" s="391" t="n"/>
      <c r="AN245" s="391" t="n"/>
      <c r="AO245" s="391" t="n"/>
      <c r="AP245" s="391" t="n"/>
    </row>
    <row r="246" ht="15" customHeight="1" s="280">
      <c r="A246" s="366" t="n"/>
      <c r="B246" s="378" t="n"/>
      <c r="C246" s="366" t="n"/>
      <c r="D246" s="368" t="n"/>
      <c r="E246" s="344" t="n"/>
      <c r="F246" s="370" t="n"/>
      <c r="G246" s="371" t="n"/>
      <c r="H246" s="391" t="n"/>
      <c r="I246" s="391" t="n"/>
      <c r="J246" s="391" t="n"/>
      <c r="K246" s="366" t="n"/>
      <c r="AL246" s="391" t="n"/>
      <c r="AM246" s="391" t="n"/>
      <c r="AN246" s="391" t="n"/>
      <c r="AO246" s="391" t="n"/>
      <c r="AP246" s="391" t="n"/>
    </row>
    <row r="247" ht="15" customHeight="1" s="280">
      <c r="A247" s="366" t="n"/>
      <c r="B247" s="378" t="n"/>
      <c r="C247" s="366" t="n"/>
      <c r="D247" s="368" t="n"/>
      <c r="E247" s="344" t="n"/>
      <c r="F247" s="370" t="n"/>
      <c r="G247" s="371" t="n"/>
      <c r="H247" s="391" t="n"/>
      <c r="I247" s="391" t="n"/>
      <c r="J247" s="391" t="n"/>
      <c r="K247" s="366" t="n"/>
      <c r="AL247" s="391" t="n"/>
      <c r="AM247" s="391" t="n"/>
      <c r="AN247" s="391" t="n"/>
      <c r="AO247" s="391" t="n"/>
      <c r="AP247" s="391" t="n"/>
    </row>
    <row r="248" ht="15" customHeight="1" s="280">
      <c r="A248" s="366" t="n"/>
      <c r="B248" s="366" t="n"/>
      <c r="C248" s="366" t="n"/>
      <c r="D248" s="366" t="n"/>
      <c r="E248" s="366" t="n"/>
      <c r="F248" s="370" t="n"/>
      <c r="G248" s="371" t="n"/>
      <c r="H248" s="391" t="n"/>
      <c r="I248" s="391" t="n"/>
      <c r="J248" s="391" t="n"/>
      <c r="K248" s="366" t="n"/>
      <c r="AL248" s="391" t="n"/>
      <c r="AM248" s="391" t="n"/>
      <c r="AN248" s="391" t="n"/>
      <c r="AO248" s="391" t="n"/>
      <c r="AP248" s="391" t="n"/>
    </row>
    <row r="249" ht="16.5" customHeight="1" s="280">
      <c r="A249" s="384" t="inlineStr">
        <is>
          <t>Field Analysis</t>
        </is>
      </c>
      <c r="B249" s="385" t="inlineStr">
        <is>
          <t>Results</t>
        </is>
      </c>
      <c r="C249" s="384" t="inlineStr">
        <is>
          <t>Reporting limit</t>
        </is>
      </c>
      <c r="D249" s="386" t="inlineStr">
        <is>
          <t>Date/Time</t>
        </is>
      </c>
      <c r="E249" s="358" t="n"/>
      <c r="F249" s="386" t="inlineStr">
        <is>
          <t>Analyst</t>
        </is>
      </c>
      <c r="G249" s="387" t="inlineStr">
        <is>
          <t>Method</t>
        </is>
      </c>
      <c r="H249" s="391" t="n"/>
      <c r="I249" s="391" t="n"/>
      <c r="J249" s="391" t="n"/>
      <c r="K249" s="366" t="n"/>
      <c r="AL249" s="391" t="n"/>
      <c r="AM249" s="391" t="n"/>
      <c r="AN249" s="391" t="n"/>
      <c r="AO249" s="391" t="n"/>
      <c r="AP249" s="391" t="n"/>
    </row>
    <row r="250" ht="16.5" customFormat="1" customHeight="1" s="500">
      <c r="A250" s="362" t="n"/>
      <c r="B250" s="366" t="n"/>
      <c r="C250" s="366" t="n"/>
      <c r="D250" s="366" t="n"/>
      <c r="E250" s="366" t="n"/>
      <c r="F250" s="366" t="n"/>
      <c r="G250" s="371" t="n"/>
      <c r="H250" s="391" t="n"/>
      <c r="I250" s="391" t="n"/>
      <c r="J250" s="391" t="n"/>
      <c r="K250" s="366" t="n"/>
      <c r="L250" s="283" t="n"/>
      <c r="M250" s="452" t="n"/>
      <c r="N250" s="283" t="n"/>
      <c r="O250" s="283" t="n"/>
      <c r="P250" s="283" t="n"/>
      <c r="Q250" s="283" t="n"/>
      <c r="R250" s="283" t="n"/>
      <c r="S250" s="283" t="n"/>
      <c r="T250" s="283" t="n"/>
      <c r="U250" s="283" t="n"/>
      <c r="V250" s="283" t="n"/>
      <c r="W250" s="283" t="n"/>
      <c r="X250" s="283" t="n"/>
      <c r="Y250" s="283" t="n"/>
      <c r="Z250" s="283" t="n"/>
      <c r="AA250" s="283" t="n"/>
      <c r="AB250" s="283" t="n"/>
      <c r="AC250" s="283" t="n"/>
      <c r="AD250" s="283" t="n"/>
      <c r="AE250" s="283" t="n"/>
      <c r="AF250" s="283" t="n"/>
      <c r="AG250" s="283" t="n"/>
      <c r="AH250" s="283" t="n"/>
      <c r="AI250" s="283" t="n"/>
      <c r="AJ250" s="283" t="n"/>
      <c r="AK250" s="283" t="n"/>
      <c r="AL250" s="391" t="n"/>
      <c r="AM250" s="391" t="n"/>
      <c r="AN250" s="391" t="n"/>
      <c r="AO250" s="391" t="n"/>
      <c r="AP250" s="391" t="n"/>
      <c r="AQ250" s="283" t="n"/>
      <c r="AR250" s="283" t="n"/>
      <c r="AS250" s="283" t="n"/>
    </row>
    <row r="251" ht="15" customFormat="1" customHeight="1" s="391">
      <c r="A251" s="366" t="inlineStr">
        <is>
          <t>pH:</t>
        </is>
      </c>
      <c r="B251" s="388">
        <f>+O14</f>
        <v/>
      </c>
      <c r="C251" s="366" t="inlineStr">
        <is>
          <t>7.2 - 7.8 SU</t>
        </is>
      </c>
      <c r="D251" s="368">
        <f>+M14</f>
        <v/>
      </c>
      <c r="E251" s="369">
        <f>+N14</f>
        <v/>
      </c>
      <c r="F251" s="370">
        <f>+R14</f>
        <v/>
      </c>
      <c r="G251" s="371" t="inlineStr">
        <is>
          <t>DPD</t>
        </is>
      </c>
      <c r="K251" s="366" t="n"/>
      <c r="M251" s="527" t="n"/>
    </row>
    <row r="252" ht="15" customFormat="1" customHeight="1" s="391">
      <c r="A252" s="366" t="n"/>
      <c r="B252" s="366" t="n"/>
      <c r="C252" s="366" t="n"/>
      <c r="D252" s="368" t="n"/>
      <c r="E252" s="370" t="n"/>
      <c r="F252" s="370" t="n"/>
      <c r="G252" s="371" t="n"/>
      <c r="K252" s="366" t="n"/>
      <c r="M252" s="527" t="n"/>
    </row>
    <row r="253" ht="15" customFormat="1" customHeight="1" s="391">
      <c r="A253" s="366" t="inlineStr">
        <is>
          <t>Chlorine:</t>
        </is>
      </c>
      <c r="B253" s="389">
        <f>+P14</f>
        <v/>
      </c>
      <c r="C253" s="366" t="inlineStr">
        <is>
          <t>1.0 - 5.0 mg/l</t>
        </is>
      </c>
      <c r="D253" s="368">
        <f>+M14</f>
        <v/>
      </c>
      <c r="E253" s="369">
        <f>+N14</f>
        <v/>
      </c>
      <c r="F253" s="370">
        <f>+R14</f>
        <v/>
      </c>
      <c r="G253" s="371" t="inlineStr">
        <is>
          <t>DPD</t>
        </is>
      </c>
      <c r="K253" s="366" t="n"/>
      <c r="M253" s="527" t="n"/>
    </row>
    <row r="254" ht="15" customFormat="1" customHeight="1" s="391">
      <c r="A254" s="366" t="n"/>
      <c r="B254" s="366" t="n"/>
      <c r="C254" s="366" t="n"/>
      <c r="D254" s="368" t="n"/>
      <c r="E254" s="370" t="n"/>
      <c r="F254" s="370" t="n"/>
      <c r="G254" s="371" t="n"/>
      <c r="K254" s="366" t="n"/>
      <c r="M254" s="527" t="n"/>
    </row>
    <row r="255" ht="15" customFormat="1" customHeight="1" s="391">
      <c r="A255" s="366" t="inlineStr">
        <is>
          <t>Turbidity:</t>
        </is>
      </c>
      <c r="B255" s="390">
        <f>+Q14</f>
        <v/>
      </c>
      <c r="C255" s="366" t="inlineStr">
        <is>
          <t>1 - 2 NTU</t>
        </is>
      </c>
      <c r="D255" s="368">
        <f>+M14</f>
        <v/>
      </c>
      <c r="E255" s="369">
        <f>+N14</f>
        <v/>
      </c>
      <c r="F255" s="370">
        <f>+R14</f>
        <v/>
      </c>
      <c r="G255" s="371" t="inlineStr">
        <is>
          <t>Visual</t>
        </is>
      </c>
      <c r="K255" s="366" t="n"/>
      <c r="M255" s="527" t="n"/>
    </row>
    <row r="256" ht="15" customFormat="1" customHeight="1" s="391">
      <c r="B256" s="366" t="n"/>
      <c r="F256" s="370" t="n"/>
      <c r="G256" s="371" t="n"/>
      <c r="K256" s="366" t="n"/>
      <c r="M256" s="527" t="n"/>
    </row>
    <row r="257" ht="15" customFormat="1" customHeight="1" s="391">
      <c r="B257" s="366" t="n"/>
      <c r="F257" s="370" t="n"/>
      <c r="G257" s="371" t="n"/>
      <c r="K257" s="366" t="n"/>
      <c r="M257" s="527" t="n"/>
    </row>
    <row r="258" ht="15.75" customFormat="1" customHeight="1" s="391">
      <c r="A258" s="393" t="inlineStr">
        <is>
          <t xml:space="preserve">Sample comments </t>
        </is>
      </c>
      <c r="B258" s="366" t="n"/>
      <c r="F258" s="370" t="n"/>
      <c r="G258" s="371" t="n"/>
      <c r="K258" s="366" t="n"/>
      <c r="M258" s="527" t="n"/>
    </row>
    <row r="259" ht="15" customFormat="1" customHeight="1" s="391">
      <c r="A259" s="370" t="n"/>
      <c r="F259" s="370" t="n"/>
      <c r="G259" s="371" t="n"/>
      <c r="K259" s="366" t="n"/>
      <c r="M259" s="527" t="n"/>
    </row>
    <row r="260" ht="15" customFormat="1" customHeight="1" s="391">
      <c r="F260" s="370" t="n"/>
      <c r="G260" s="371" t="n"/>
      <c r="K260" s="366" t="n"/>
      <c r="M260" s="527" t="n"/>
    </row>
    <row r="261" ht="15" customFormat="1" customHeight="1" s="391">
      <c r="F261" s="370" t="n"/>
      <c r="G261" s="371" t="n"/>
      <c r="K261" s="366" t="n"/>
      <c r="M261" s="527" t="n"/>
    </row>
    <row r="262" ht="15" customFormat="1" customHeight="1" s="391">
      <c r="B262" s="366" t="n"/>
      <c r="F262" s="370" t="n"/>
      <c r="G262" s="371" t="n"/>
      <c r="K262" s="366" t="n"/>
      <c r="M262" s="527" t="n"/>
    </row>
    <row r="263" ht="15" customFormat="1" customHeight="1" s="391">
      <c r="B263" s="366" t="n"/>
      <c r="F263" s="370" t="n"/>
      <c r="G263" s="371" t="n"/>
      <c r="K263" s="366" t="n"/>
      <c r="M263" s="527" t="n"/>
    </row>
    <row r="264" ht="15" customFormat="1" customHeight="1" s="391">
      <c r="B264" s="366" t="n"/>
      <c r="D264" s="400" t="inlineStr">
        <is>
          <t>Andre Smith, Lead Supervisor</t>
        </is>
      </c>
      <c r="E264" s="401" t="n"/>
      <c r="F264" s="401" t="n"/>
      <c r="G264" s="371" t="n"/>
      <c r="K264" s="366" t="n"/>
      <c r="M264" s="527" t="n"/>
    </row>
    <row r="265" ht="15" customFormat="1" customHeight="1" s="391">
      <c r="A265" s="283" t="n"/>
      <c r="B265" s="282" t="n"/>
      <c r="F265" s="370" t="n"/>
      <c r="G265" s="371" t="n"/>
      <c r="K265" s="366" t="n"/>
      <c r="M265" s="527" t="n"/>
    </row>
    <row r="266" ht="15" customFormat="1" customHeight="1" s="391">
      <c r="A266" s="283" t="n"/>
      <c r="B266" s="282" t="n"/>
      <c r="F266" s="370" t="n"/>
      <c r="G266" s="371" t="n"/>
      <c r="K266" s="366" t="n"/>
      <c r="M266" s="527" t="n"/>
    </row>
    <row r="267" ht="15" customFormat="1" customHeight="1" s="391">
      <c r="A267" s="283" t="n"/>
      <c r="B267" s="282" t="n"/>
      <c r="F267" s="370" t="n"/>
      <c r="G267" s="371" t="n"/>
      <c r="K267" s="366" t="n"/>
      <c r="M267" s="527" t="n"/>
    </row>
    <row r="268" ht="15" customFormat="1" customHeight="1" s="391">
      <c r="A268" s="283" t="n"/>
      <c r="B268" s="282" t="n"/>
      <c r="F268" s="370" t="n"/>
      <c r="G268" s="371" t="n"/>
      <c r="K268" s="366" t="n"/>
      <c r="M268" s="527" t="n"/>
    </row>
    <row r="269" ht="15" customFormat="1" customHeight="1" s="391">
      <c r="A269" s="376" t="inlineStr">
        <is>
          <t>( When exceeding reporting limit pool or spa is unfit)</t>
        </is>
      </c>
      <c r="B269" s="282" t="n"/>
      <c r="F269" s="370" t="n"/>
      <c r="G269" s="371" t="n"/>
      <c r="K269" s="366" t="n"/>
      <c r="M269" s="527" t="n"/>
    </row>
    <row r="270" ht="15" customFormat="1" customHeight="1" s="391">
      <c r="A270" s="283" t="n"/>
      <c r="B270" s="282" t="n"/>
      <c r="C270" s="283" t="n"/>
      <c r="D270" s="283" t="n"/>
      <c r="E270" s="283" t="n"/>
      <c r="F270" s="281" t="n"/>
      <c r="G270" s="284" t="n"/>
      <c r="K270" s="366" t="n"/>
      <c r="M270" s="527" t="n"/>
    </row>
    <row r="271" ht="15" customFormat="1" customHeight="1" s="391">
      <c r="A271" s="283" t="n"/>
      <c r="B271" s="282" t="n"/>
      <c r="C271" s="283" t="n"/>
      <c r="D271" s="283" t="n"/>
      <c r="E271" s="283" t="n"/>
      <c r="F271" s="281" t="n"/>
      <c r="G271" s="284" t="n"/>
      <c r="H271" s="283" t="n"/>
      <c r="I271" s="283" t="n"/>
      <c r="J271" s="283" t="n"/>
      <c r="K271" s="282" t="n"/>
      <c r="M271" s="527" t="n"/>
      <c r="AL271" s="283" t="n"/>
      <c r="AM271" s="283" t="n"/>
      <c r="AN271" s="283" t="n"/>
      <c r="AO271" s="283" t="n"/>
      <c r="AP271" s="283" t="n"/>
    </row>
    <row r="272" ht="15" customFormat="1" customHeight="1" s="391">
      <c r="A272" s="283" t="n"/>
      <c r="B272" s="282" t="n"/>
      <c r="C272" s="283" t="n"/>
      <c r="D272" s="283" t="n"/>
      <c r="E272" s="283" t="n"/>
      <c r="F272" s="281" t="n"/>
      <c r="G272" s="284" t="n"/>
      <c r="H272" s="283" t="n"/>
      <c r="I272" s="283" t="n"/>
      <c r="J272" s="283" t="n"/>
      <c r="K272" s="282" t="n"/>
      <c r="M272" s="527" t="n"/>
      <c r="AL272" s="283" t="n"/>
      <c r="AM272" s="283" t="n"/>
      <c r="AN272" s="283" t="n"/>
      <c r="AO272" s="283" t="n"/>
      <c r="AP272" s="283" t="n"/>
    </row>
    <row r="273" ht="15" customFormat="1" customHeight="1" s="391">
      <c r="A273" s="283" t="n"/>
      <c r="B273" s="282" t="n"/>
      <c r="C273" s="283" t="n"/>
      <c r="D273" s="283" t="n"/>
      <c r="E273" s="283" t="n"/>
      <c r="F273" s="281" t="n"/>
      <c r="G273" s="284" t="n"/>
      <c r="H273" s="283" t="n"/>
      <c r="I273" s="283" t="n"/>
      <c r="J273" s="283" t="n"/>
      <c r="K273" s="282" t="n"/>
      <c r="M273" s="527" t="n"/>
      <c r="AL273" s="283" t="n"/>
      <c r="AM273" s="283" t="n"/>
      <c r="AN273" s="283" t="n"/>
      <c r="AO273" s="283" t="n"/>
      <c r="AP273" s="283" t="n"/>
    </row>
    <row r="274" ht="15" customFormat="1" customHeight="1" s="391">
      <c r="A274" s="281" t="n"/>
      <c r="B274" s="282" t="n"/>
      <c r="C274" s="283" t="n"/>
      <c r="D274" s="283" t="n"/>
      <c r="E274" s="283" t="n"/>
      <c r="F274" s="281" t="n"/>
      <c r="G274" s="284" t="n"/>
      <c r="H274" s="283" t="n"/>
      <c r="I274" s="283" t="n"/>
      <c r="J274" s="283" t="n"/>
      <c r="K274" s="282" t="n"/>
      <c r="M274" s="527" t="n"/>
      <c r="AL274" s="283" t="n"/>
      <c r="AM274" s="283" t="n"/>
      <c r="AN274" s="283" t="n"/>
      <c r="AO274" s="283" t="n"/>
      <c r="AP274" s="283" t="n"/>
    </row>
    <row r="275" ht="20.25" customFormat="1" customHeight="1" s="391">
      <c r="B275" s="282" t="n"/>
      <c r="C275" s="285" t="inlineStr">
        <is>
          <t>                     </t>
        </is>
      </c>
      <c r="D275" s="285" t="n"/>
      <c r="E275" s="285" t="n"/>
      <c r="F275" s="281" t="n"/>
      <c r="G275" s="286">
        <f>+H9</f>
        <v/>
      </c>
      <c r="H275" s="283" t="n"/>
      <c r="I275" s="283" t="n"/>
      <c r="J275" s="283" t="n"/>
      <c r="K275" s="282" t="n"/>
      <c r="M275" s="527" t="n"/>
      <c r="AL275" s="283" t="n"/>
      <c r="AM275" s="283" t="n"/>
      <c r="AN275" s="283" t="n"/>
      <c r="AO275" s="283" t="n"/>
      <c r="AP275" s="283" t="n"/>
    </row>
    <row r="276" ht="15" customFormat="1" customHeight="1" s="391">
      <c r="B276" s="282" t="n"/>
      <c r="C276" s="283" t="n"/>
      <c r="D276" s="283" t="n"/>
      <c r="E276" s="283" t="n"/>
      <c r="F276" s="281" t="n"/>
      <c r="G276" s="284" t="n"/>
      <c r="H276" s="283" t="n"/>
      <c r="I276" s="283" t="n"/>
      <c r="J276" s="283" t="n"/>
      <c r="K276" s="282" t="n"/>
      <c r="M276" s="527" t="n"/>
      <c r="AL276" s="283" t="n"/>
      <c r="AM276" s="283" t="n"/>
      <c r="AN276" s="283" t="n"/>
      <c r="AO276" s="283" t="n"/>
      <c r="AP276" s="283" t="n"/>
    </row>
    <row r="277" ht="18.75" customFormat="1" customHeight="1" s="391">
      <c r="B277" s="282" t="n"/>
      <c r="C277" s="283" t="n"/>
      <c r="D277" s="287" t="inlineStr">
        <is>
          <t xml:space="preserve">      Lab# </t>
        </is>
      </c>
      <c r="G277" s="288">
        <f>+H15</f>
        <v/>
      </c>
      <c r="H277" s="283" t="n"/>
      <c r="I277" s="283" t="n"/>
      <c r="J277" s="283" t="n"/>
      <c r="K277" s="282" t="n"/>
      <c r="M277" s="527" t="n"/>
      <c r="AL277" s="283" t="n"/>
      <c r="AM277" s="283" t="n"/>
      <c r="AN277" s="283" t="n"/>
      <c r="AO277" s="283" t="n"/>
      <c r="AP277" s="283" t="n"/>
    </row>
    <row r="278" ht="15" customFormat="1" customHeight="1" s="391">
      <c r="B278" s="282" t="n"/>
      <c r="C278" s="283" t="n"/>
      <c r="D278" s="289" t="n"/>
      <c r="E278" s="289" t="n"/>
      <c r="F278" s="289" t="n"/>
      <c r="G278" s="290" t="n"/>
      <c r="H278" s="283" t="n"/>
      <c r="I278" s="283" t="n"/>
      <c r="J278" s="283" t="n"/>
      <c r="K278" s="282" t="n"/>
      <c r="M278" s="527" t="n"/>
      <c r="AL278" s="283" t="n"/>
      <c r="AM278" s="283" t="n"/>
      <c r="AN278" s="283" t="n"/>
      <c r="AO278" s="283" t="n"/>
      <c r="AP278" s="283" t="n"/>
    </row>
    <row r="279" ht="15" customFormat="1" customHeight="1" s="391">
      <c r="B279" s="282" t="n"/>
      <c r="C279" s="283" t="n"/>
      <c r="D279" s="283" t="n"/>
      <c r="E279" s="283" t="n"/>
      <c r="F279" s="281" t="n"/>
      <c r="G279" s="284" t="n"/>
      <c r="H279" s="283" t="n"/>
      <c r="I279" s="283" t="n"/>
      <c r="J279" s="283" t="n"/>
      <c r="K279" s="282" t="n"/>
      <c r="M279" s="527" t="n"/>
      <c r="AL279" s="283" t="n"/>
      <c r="AM279" s="283" t="n"/>
      <c r="AN279" s="283" t="n"/>
      <c r="AO279" s="283" t="n"/>
      <c r="AP279" s="283" t="n"/>
    </row>
    <row r="280" ht="15" customFormat="1" customHeight="1" s="391">
      <c r="B280" s="282" t="n"/>
      <c r="C280" s="283" t="n"/>
      <c r="D280" s="283" t="n"/>
      <c r="E280" s="283" t="n"/>
      <c r="F280" s="281" t="n"/>
      <c r="G280" s="284" t="n"/>
      <c r="H280" s="283" t="n"/>
      <c r="I280" s="283" t="n"/>
      <c r="J280" s="283" t="n"/>
      <c r="K280" s="282" t="n"/>
      <c r="M280" s="527" t="n"/>
      <c r="AL280" s="283" t="n"/>
      <c r="AM280" s="283" t="n"/>
      <c r="AN280" s="283" t="n"/>
      <c r="AO280" s="283" t="n"/>
      <c r="AP280" s="283" t="n"/>
    </row>
    <row r="281" ht="15" customHeight="1" s="280">
      <c r="L281" s="391" t="n"/>
      <c r="M281" s="527" t="n"/>
      <c r="N281" s="391" t="n"/>
      <c r="O281" s="391" t="n"/>
      <c r="P281" s="391" t="n"/>
      <c r="Q281" s="391" t="n"/>
      <c r="R281" s="391" t="n"/>
      <c r="S281" s="391" t="n"/>
      <c r="T281" s="391" t="n"/>
      <c r="U281" s="391" t="n"/>
      <c r="V281" s="391" t="n"/>
      <c r="W281" s="391" t="n"/>
      <c r="X281" s="391" t="n"/>
      <c r="Y281" s="391" t="n"/>
      <c r="Z281" s="391" t="n"/>
      <c r="AA281" s="391" t="n"/>
      <c r="AB281" s="391" t="n"/>
      <c r="AC281" s="391" t="n"/>
      <c r="AD281" s="391" t="n"/>
      <c r="AE281" s="391" t="n"/>
      <c r="AF281" s="391" t="n"/>
      <c r="AG281" s="391" t="n"/>
      <c r="AH281" s="391" t="n"/>
      <c r="AI281" s="391" t="n"/>
      <c r="AJ281" s="391" t="n"/>
      <c r="AK281" s="391" t="n"/>
      <c r="AO281" s="283" t="n"/>
      <c r="AQ281" s="391" t="n"/>
      <c r="AR281" s="391" t="n"/>
      <c r="AS281" s="391" t="n"/>
    </row>
    <row r="282" ht="15" customHeight="1" s="280">
      <c r="A282" s="321" t="n"/>
      <c r="B282" s="322" t="n"/>
      <c r="C282" s="323" t="n"/>
      <c r="D282" s="323" t="n"/>
      <c r="E282" s="323" t="n"/>
      <c r="F282" s="321" t="n"/>
      <c r="G282" s="324" t="n"/>
      <c r="AO282" s="283" t="n"/>
    </row>
    <row r="283" ht="15" customHeight="1" s="280">
      <c r="A283" s="341" t="inlineStr">
        <is>
          <t>Customer</t>
        </is>
      </c>
      <c r="E283" s="341" t="inlineStr">
        <is>
          <t xml:space="preserve">Sample Collection </t>
        </is>
      </c>
      <c r="F283" s="341" t="n"/>
      <c r="AO283" s="283" t="n"/>
    </row>
    <row r="284" ht="15.75" customHeight="1" s="280">
      <c r="A284" s="283" t="inlineStr">
        <is>
          <t>Facility Name:</t>
        </is>
      </c>
      <c r="B284" s="282">
        <f>+I15</f>
        <v/>
      </c>
      <c r="E284" s="283" t="inlineStr">
        <is>
          <t>Date:</t>
        </is>
      </c>
      <c r="F284" s="342">
        <f>+M15</f>
        <v/>
      </c>
      <c r="H284" s="500" t="n"/>
      <c r="I284" s="500" t="n"/>
      <c r="J284" s="500" t="n"/>
      <c r="K284" s="529" t="n"/>
      <c r="AL284" s="500" t="n"/>
      <c r="AM284" s="500" t="n"/>
      <c r="AN284" s="500" t="n"/>
      <c r="AO284" s="500" t="n"/>
      <c r="AP284" s="500" t="n"/>
    </row>
    <row r="285" ht="15" customHeight="1" s="280">
      <c r="E285" s="283" t="inlineStr">
        <is>
          <t>Time:</t>
        </is>
      </c>
      <c r="F285" s="344">
        <f>+N15</f>
        <v/>
      </c>
      <c r="H285" s="391" t="n"/>
      <c r="I285" s="391" t="n"/>
      <c r="J285" s="391" t="n"/>
      <c r="K285" s="366" t="n"/>
      <c r="AL285" s="391" t="n"/>
      <c r="AM285" s="391" t="n"/>
      <c r="AN285" s="391" t="n"/>
      <c r="AO285" s="391" t="n"/>
      <c r="AP285" s="391" t="n"/>
    </row>
    <row r="286" ht="15" customHeight="1" s="280">
      <c r="A286" s="283" t="inlineStr">
        <is>
          <t>Address:</t>
        </is>
      </c>
      <c r="B286" s="283">
        <f>+J15</f>
        <v/>
      </c>
      <c r="E286" s="283" t="inlineStr">
        <is>
          <t>Method:</t>
        </is>
      </c>
      <c r="F286" s="282" t="inlineStr">
        <is>
          <t>Grab</t>
        </is>
      </c>
      <c r="H286" s="391" t="n"/>
      <c r="I286" s="391" t="n"/>
      <c r="J286" s="391" t="n"/>
      <c r="K286" s="366" t="n"/>
      <c r="AL286" s="391" t="n"/>
      <c r="AM286" s="391" t="n"/>
      <c r="AN286" s="391" t="n"/>
      <c r="AO286" s="391" t="n"/>
      <c r="AP286" s="391" t="n"/>
    </row>
    <row r="287" ht="15" customHeight="1" s="280">
      <c r="B287" s="283">
        <f>+K15</f>
        <v/>
      </c>
      <c r="C287" s="346" t="n"/>
      <c r="E287" s="346" t="n"/>
      <c r="F287" s="283" t="n"/>
      <c r="H287" s="391" t="n"/>
      <c r="I287" s="391" t="n"/>
      <c r="J287" s="391" t="n"/>
      <c r="K287" s="366" t="n"/>
      <c r="AL287" s="391" t="n"/>
      <c r="AM287" s="391" t="n"/>
      <c r="AN287" s="391" t="n"/>
      <c r="AO287" s="391" t="n"/>
      <c r="AP287" s="391" t="n"/>
    </row>
    <row r="288" ht="15" customHeight="1" s="280">
      <c r="B288" s="347" t="n"/>
      <c r="C288" s="341" t="n"/>
      <c r="E288" s="341" t="inlineStr">
        <is>
          <t>Sample Final Analysis</t>
        </is>
      </c>
      <c r="F288" s="341" t="n"/>
      <c r="H288" s="391" t="n"/>
      <c r="I288" s="391" t="n"/>
      <c r="J288" s="391" t="n"/>
      <c r="K288" s="366" t="n"/>
      <c r="AL288" s="391" t="n"/>
      <c r="AM288" s="391" t="n"/>
      <c r="AN288" s="391" t="n"/>
      <c r="AO288" s="391" t="n"/>
      <c r="AP288" s="391" t="n"/>
    </row>
    <row r="289" ht="15" customHeight="1" s="280">
      <c r="A289" s="283" t="inlineStr">
        <is>
          <t>Matrix:</t>
        </is>
      </c>
      <c r="B289" s="282">
        <f>+I7</f>
        <v/>
      </c>
      <c r="E289" s="283" t="inlineStr">
        <is>
          <t>Date:</t>
        </is>
      </c>
      <c r="F289" s="348">
        <f>+AM15</f>
        <v/>
      </c>
      <c r="H289" s="391" t="n"/>
      <c r="I289" s="391" t="n"/>
      <c r="J289" s="391" t="n"/>
      <c r="K289" s="366" t="n"/>
      <c r="AL289" s="391" t="n"/>
      <c r="AM289" s="391" t="n"/>
      <c r="AN289" s="391" t="n"/>
      <c r="AO289" s="391" t="n"/>
      <c r="AP289" s="391" t="n"/>
    </row>
    <row r="290" ht="15" customHeight="1" s="280">
      <c r="E290" s="283" t="inlineStr">
        <is>
          <t>Time:</t>
        </is>
      </c>
      <c r="F290" s="350">
        <f>+AN15</f>
        <v/>
      </c>
      <c r="G290" s="281" t="n"/>
      <c r="H290" s="391" t="n"/>
      <c r="I290" s="391" t="n"/>
      <c r="J290" s="391" t="n"/>
      <c r="K290" s="366" t="n"/>
      <c r="AL290" s="391" t="n"/>
      <c r="AM290" s="391" t="n"/>
      <c r="AN290" s="391" t="n"/>
      <c r="AO290" s="391" t="n"/>
      <c r="AP290" s="391" t="n"/>
    </row>
    <row r="291" ht="15" customHeight="1" s="280">
      <c r="A291" s="283" t="inlineStr">
        <is>
          <t>Source Type:</t>
        </is>
      </c>
      <c r="B291" s="282">
        <f>+L15</f>
        <v/>
      </c>
      <c r="C291" s="282" t="n"/>
      <c r="E291" s="283" t="inlineStr">
        <is>
          <t>Analyst:</t>
        </is>
      </c>
      <c r="F291" s="352">
        <f>+AS15</f>
        <v/>
      </c>
      <c r="G291" s="281" t="n"/>
      <c r="H291" s="391" t="n"/>
      <c r="I291" s="391" t="n"/>
      <c r="J291" s="391" t="n"/>
      <c r="K291" s="366" t="n"/>
      <c r="AL291" s="391" t="n"/>
      <c r="AM291" s="391" t="n"/>
      <c r="AN291" s="391" t="n"/>
      <c r="AO291" s="391" t="n"/>
      <c r="AP291" s="391" t="n"/>
    </row>
    <row r="292" ht="15" customHeight="1" s="280">
      <c r="A292" s="346" t="n"/>
      <c r="G292" s="281" t="n"/>
      <c r="H292" s="391" t="n"/>
      <c r="I292" s="391" t="n"/>
      <c r="J292" s="391" t="n"/>
      <c r="K292" s="366" t="n"/>
      <c r="AL292" s="391" t="n"/>
      <c r="AM292" s="391" t="n"/>
      <c r="AN292" s="391" t="n"/>
      <c r="AO292" s="391" t="n"/>
      <c r="AP292" s="391" t="n"/>
    </row>
    <row r="293" ht="16.5" customHeight="1" s="280">
      <c r="A293" s="356" t="inlineStr">
        <is>
          <t>Laboratory Analysis</t>
        </is>
      </c>
      <c r="B293" s="357" t="inlineStr">
        <is>
          <t>Results</t>
        </is>
      </c>
      <c r="C293" s="356" t="inlineStr">
        <is>
          <t>Reporting limit</t>
        </is>
      </c>
      <c r="D293" s="357" t="inlineStr">
        <is>
          <t xml:space="preserve">  Incubation Date/Time</t>
        </is>
      </c>
      <c r="E293" s="358" t="n"/>
      <c r="F293" s="359" t="inlineStr">
        <is>
          <t>Analyst</t>
        </is>
      </c>
      <c r="G293" s="360" t="inlineStr">
        <is>
          <t>Method</t>
        </is>
      </c>
      <c r="H293" s="391" t="n"/>
      <c r="I293" s="391" t="n"/>
      <c r="J293" s="391" t="n"/>
      <c r="K293" s="366" t="n"/>
      <c r="AL293" s="391" t="n"/>
      <c r="AM293" s="391" t="n"/>
      <c r="AN293" s="391" t="n"/>
      <c r="AO293" s="391" t="n"/>
      <c r="AP293" s="391" t="n"/>
    </row>
    <row r="294" ht="16.5" customFormat="1" customHeight="1" s="500">
      <c r="A294" s="361" t="n"/>
      <c r="B294" s="362" t="n"/>
      <c r="C294" s="361" t="n"/>
      <c r="D294" s="361" t="n"/>
      <c r="E294" s="361" t="n"/>
      <c r="F294" s="363" t="n"/>
      <c r="G294" s="364" t="n"/>
      <c r="H294" s="391" t="n"/>
      <c r="I294" s="391" t="n"/>
      <c r="J294" s="391" t="n"/>
      <c r="K294" s="366" t="n"/>
      <c r="L294" s="283" t="n"/>
      <c r="M294" s="452" t="n"/>
      <c r="N294" s="283" t="n"/>
      <c r="O294" s="283" t="n"/>
      <c r="P294" s="283" t="n"/>
      <c r="Q294" s="283" t="n"/>
      <c r="R294" s="283" t="n"/>
      <c r="S294" s="283" t="n"/>
      <c r="T294" s="283" t="n"/>
      <c r="U294" s="283" t="n"/>
      <c r="V294" s="283" t="n"/>
      <c r="W294" s="283" t="n"/>
      <c r="X294" s="283" t="n"/>
      <c r="Y294" s="283" t="n"/>
      <c r="Z294" s="283" t="n"/>
      <c r="AA294" s="283" t="n"/>
      <c r="AB294" s="283" t="n"/>
      <c r="AC294" s="283" t="n"/>
      <c r="AD294" s="283" t="n"/>
      <c r="AE294" s="283" t="n"/>
      <c r="AF294" s="283" t="n"/>
      <c r="AG294" s="283" t="n"/>
      <c r="AH294" s="283" t="n"/>
      <c r="AI294" s="283" t="n"/>
      <c r="AJ294" s="283" t="n"/>
      <c r="AK294" s="283" t="n"/>
      <c r="AL294" s="391" t="n"/>
      <c r="AM294" s="391" t="n"/>
      <c r="AN294" s="391" t="n"/>
      <c r="AO294" s="391" t="n"/>
      <c r="AP294" s="391" t="n"/>
      <c r="AQ294" s="283" t="n"/>
      <c r="AR294" s="283" t="n"/>
      <c r="AS294" s="283" t="n"/>
    </row>
    <row r="295" ht="15.75" customFormat="1" customHeight="1" s="391">
      <c r="A295" s="366" t="inlineStr">
        <is>
          <t>Escherichia Coli:</t>
        </is>
      </c>
      <c r="B295" s="367">
        <f>+AO15</f>
        <v/>
      </c>
      <c r="C295" s="366" t="inlineStr">
        <is>
          <t>Absent</t>
        </is>
      </c>
      <c r="D295" s="368">
        <f>+V15</f>
        <v/>
      </c>
      <c r="E295" s="369">
        <f>+W15</f>
        <v/>
      </c>
      <c r="F295" s="370">
        <f>+X15</f>
        <v/>
      </c>
      <c r="G295" s="371" t="inlineStr">
        <is>
          <t>SM 9222G</t>
        </is>
      </c>
      <c r="K295" s="366" t="n"/>
      <c r="L295" s="500" t="n"/>
      <c r="M295" s="530" t="n"/>
      <c r="N295" s="500" t="n"/>
      <c r="O295" s="500" t="n"/>
      <c r="P295" s="500" t="n"/>
      <c r="Q295" s="500" t="n"/>
      <c r="R295" s="500" t="n"/>
      <c r="S295" s="500" t="n"/>
      <c r="T295" s="500" t="n"/>
      <c r="U295" s="500" t="n"/>
      <c r="V295" s="500" t="n"/>
      <c r="W295" s="500" t="n"/>
      <c r="X295" s="500" t="n"/>
      <c r="Y295" s="500" t="n"/>
      <c r="Z295" s="500" t="n"/>
      <c r="AA295" s="500" t="n"/>
      <c r="AB295" s="500" t="n"/>
      <c r="AC295" s="500" t="n"/>
      <c r="AD295" s="500" t="n"/>
      <c r="AE295" s="500" t="n"/>
      <c r="AF295" s="500" t="n"/>
      <c r="AG295" s="500" t="n"/>
      <c r="AH295" s="500" t="n"/>
      <c r="AI295" s="500" t="n"/>
      <c r="AJ295" s="500" t="n"/>
      <c r="AK295" s="500" t="n"/>
      <c r="AQ295" s="500" t="n"/>
      <c r="AR295" s="500" t="n"/>
      <c r="AS295" s="500" t="n"/>
    </row>
    <row r="296" ht="20.25" customFormat="1" customHeight="1" s="391">
      <c r="A296" s="366" t="n"/>
      <c r="B296" s="372" t="n"/>
      <c r="C296" s="372" t="n"/>
      <c r="D296" s="373" t="n"/>
      <c r="E296" s="374" t="n"/>
      <c r="F296" s="374" t="n"/>
      <c r="G296" s="286" t="n"/>
      <c r="K296" s="366" t="n"/>
      <c r="M296" s="527" t="n"/>
    </row>
    <row r="297" ht="15" customFormat="1" customHeight="1" s="391">
      <c r="A297" s="366" t="inlineStr">
        <is>
          <t>Total coliforms:</t>
        </is>
      </c>
      <c r="B297" s="377">
        <f>+AP15</f>
        <v/>
      </c>
      <c r="C297" s="366" t="inlineStr">
        <is>
          <t>2/100mls</t>
        </is>
      </c>
      <c r="D297" s="368">
        <f>+Y15</f>
        <v/>
      </c>
      <c r="E297" s="369">
        <f>+Z15</f>
        <v/>
      </c>
      <c r="F297" s="370">
        <f>+AA15</f>
        <v/>
      </c>
      <c r="G297" s="371" t="inlineStr">
        <is>
          <t>SM 9222B</t>
        </is>
      </c>
      <c r="K297" s="366" t="n"/>
      <c r="M297" s="527" t="n"/>
    </row>
    <row r="298" ht="15" customFormat="1" customHeight="1" s="391">
      <c r="A298" s="366" t="n"/>
      <c r="B298" s="366" t="n"/>
      <c r="C298" s="366" t="n"/>
      <c r="D298" s="368" t="n"/>
      <c r="E298" s="370" t="n"/>
      <c r="F298" s="370" t="n"/>
      <c r="G298" s="371" t="n"/>
      <c r="K298" s="366" t="n"/>
      <c r="M298" s="527" t="n"/>
    </row>
    <row r="299" ht="15" customFormat="1" customHeight="1" s="391">
      <c r="A299" s="366" t="inlineStr">
        <is>
          <t>Standard plate count:</t>
        </is>
      </c>
      <c r="B299" s="378">
        <f>+AQ15</f>
        <v/>
      </c>
      <c r="C299" s="366" t="inlineStr">
        <is>
          <t>200/ml</t>
        </is>
      </c>
      <c r="D299" s="368">
        <f>+AB15</f>
        <v/>
      </c>
      <c r="E299" s="369">
        <f>+AC15</f>
        <v/>
      </c>
      <c r="F299" s="370">
        <f>+AD15</f>
        <v/>
      </c>
      <c r="G299" s="371" t="inlineStr">
        <is>
          <t>SM 9215B</t>
        </is>
      </c>
      <c r="K299" s="366" t="n"/>
      <c r="M299" s="527" t="n"/>
    </row>
    <row r="300" ht="15" customFormat="1" customHeight="1" s="391">
      <c r="A300" s="366" t="n"/>
      <c r="B300" s="378" t="n"/>
      <c r="C300" s="366" t="n"/>
      <c r="D300" s="368" t="n"/>
      <c r="E300" s="344" t="n"/>
      <c r="F300" s="370" t="n"/>
      <c r="G300" s="371" t="n"/>
      <c r="K300" s="366" t="n"/>
      <c r="M300" s="527" t="n"/>
    </row>
    <row r="301" ht="15" customFormat="1" customHeight="1" s="391">
      <c r="A301" s="366" t="n"/>
      <c r="B301" s="378" t="n"/>
      <c r="C301" s="366" t="n"/>
      <c r="D301" s="368" t="n"/>
      <c r="E301" s="344" t="n"/>
      <c r="F301" s="370" t="n"/>
      <c r="G301" s="371" t="n"/>
      <c r="K301" s="366" t="n"/>
      <c r="M301" s="527" t="n"/>
    </row>
    <row r="302" ht="15" customFormat="1" customHeight="1" s="391">
      <c r="A302" s="366" t="n"/>
      <c r="B302" s="366" t="n"/>
      <c r="C302" s="366" t="n"/>
      <c r="D302" s="366" t="n"/>
      <c r="E302" s="366" t="n"/>
      <c r="F302" s="370" t="n"/>
      <c r="G302" s="371" t="n"/>
      <c r="K302" s="366" t="n"/>
      <c r="M302" s="527" t="n"/>
    </row>
    <row r="303" ht="16.5" customFormat="1" customHeight="1" s="391">
      <c r="A303" s="384" t="inlineStr">
        <is>
          <t>Field Analysis</t>
        </is>
      </c>
      <c r="B303" s="385" t="inlineStr">
        <is>
          <t>Results</t>
        </is>
      </c>
      <c r="C303" s="384" t="inlineStr">
        <is>
          <t>Reporting limit</t>
        </is>
      </c>
      <c r="D303" s="386" t="inlineStr">
        <is>
          <t>Date/Time</t>
        </is>
      </c>
      <c r="E303" s="358" t="n"/>
      <c r="F303" s="386" t="inlineStr">
        <is>
          <t>Analyst</t>
        </is>
      </c>
      <c r="G303" s="387" t="inlineStr">
        <is>
          <t>Method</t>
        </is>
      </c>
      <c r="K303" s="366" t="n"/>
      <c r="M303" s="527" t="n"/>
    </row>
    <row r="304" ht="15.75" customFormat="1" customHeight="1" s="391">
      <c r="A304" s="362" t="n"/>
      <c r="B304" s="366" t="n"/>
      <c r="C304" s="366" t="n"/>
      <c r="D304" s="366" t="n"/>
      <c r="E304" s="366" t="n"/>
      <c r="F304" s="366" t="n"/>
      <c r="G304" s="371" t="n"/>
      <c r="K304" s="366" t="n"/>
      <c r="M304" s="527" t="n"/>
    </row>
    <row r="305" ht="15" customFormat="1" customHeight="1" s="391">
      <c r="A305" s="366" t="inlineStr">
        <is>
          <t>pH:</t>
        </is>
      </c>
      <c r="B305" s="388">
        <f>+O15</f>
        <v/>
      </c>
      <c r="C305" s="366" t="inlineStr">
        <is>
          <t>7.2 - 7.8 SU</t>
        </is>
      </c>
      <c r="D305" s="368">
        <f>+M15</f>
        <v/>
      </c>
      <c r="E305" s="369">
        <f>+N15</f>
        <v/>
      </c>
      <c r="F305" s="370">
        <f>+R15</f>
        <v/>
      </c>
      <c r="G305" s="371" t="inlineStr">
        <is>
          <t>DPD</t>
        </is>
      </c>
      <c r="K305" s="366" t="n"/>
      <c r="M305" s="527" t="n"/>
    </row>
    <row r="306" ht="15" customFormat="1" customHeight="1" s="391">
      <c r="A306" s="366" t="n"/>
      <c r="B306" s="366" t="n"/>
      <c r="C306" s="366" t="n"/>
      <c r="D306" s="368" t="n"/>
      <c r="E306" s="370" t="n"/>
      <c r="F306" s="370" t="n"/>
      <c r="G306" s="371" t="n"/>
      <c r="K306" s="366" t="n"/>
      <c r="M306" s="527" t="n"/>
    </row>
    <row r="307" ht="15" customFormat="1" customHeight="1" s="391">
      <c r="A307" s="366" t="inlineStr">
        <is>
          <t>Chlorine:</t>
        </is>
      </c>
      <c r="B307" s="389">
        <f>+P15</f>
        <v/>
      </c>
      <c r="C307" s="366" t="inlineStr">
        <is>
          <t>1.0 - 5.0 mg/l</t>
        </is>
      </c>
      <c r="D307" s="368">
        <f>+M15</f>
        <v/>
      </c>
      <c r="E307" s="369">
        <f>+N15</f>
        <v/>
      </c>
      <c r="F307" s="370">
        <f>+R15</f>
        <v/>
      </c>
      <c r="G307" s="371" t="inlineStr">
        <is>
          <t>DPD</t>
        </is>
      </c>
      <c r="K307" s="366" t="n"/>
      <c r="M307" s="527" t="n"/>
    </row>
    <row r="308" ht="15" customFormat="1" customHeight="1" s="391">
      <c r="A308" s="366" t="n"/>
      <c r="B308" s="366" t="n"/>
      <c r="C308" s="366" t="n"/>
      <c r="D308" s="368" t="n"/>
      <c r="E308" s="370" t="n"/>
      <c r="F308" s="370" t="n"/>
      <c r="G308" s="371" t="n"/>
      <c r="K308" s="366" t="n"/>
      <c r="M308" s="527" t="n"/>
    </row>
    <row r="309" ht="15" customFormat="1" customHeight="1" s="391">
      <c r="A309" s="366" t="inlineStr">
        <is>
          <t>Turbidity:</t>
        </is>
      </c>
      <c r="B309" s="390">
        <f>+Q15</f>
        <v/>
      </c>
      <c r="C309" s="366" t="inlineStr">
        <is>
          <t>1 - 2 NTU</t>
        </is>
      </c>
      <c r="D309" s="368">
        <f>+M15</f>
        <v/>
      </c>
      <c r="E309" s="369">
        <f>+N15</f>
        <v/>
      </c>
      <c r="F309" s="370">
        <f>+R15</f>
        <v/>
      </c>
      <c r="G309" s="371" t="inlineStr">
        <is>
          <t>Visual</t>
        </is>
      </c>
      <c r="K309" s="366" t="n"/>
      <c r="M309" s="527" t="n"/>
    </row>
    <row r="310" ht="15" customFormat="1" customHeight="1" s="391">
      <c r="B310" s="366" t="n"/>
      <c r="F310" s="370" t="n"/>
      <c r="G310" s="371" t="n"/>
      <c r="K310" s="366" t="n"/>
      <c r="M310" s="527" t="n"/>
    </row>
    <row r="311" ht="15" customFormat="1" customHeight="1" s="391">
      <c r="B311" s="366" t="n"/>
      <c r="F311" s="370" t="n"/>
      <c r="G311" s="371" t="n"/>
      <c r="K311" s="366" t="n"/>
      <c r="M311" s="527" t="n"/>
    </row>
    <row r="312" ht="15.75" customFormat="1" customHeight="1" s="391">
      <c r="A312" s="393" t="inlineStr">
        <is>
          <t xml:space="preserve">Sample comments </t>
        </is>
      </c>
      <c r="B312" s="366" t="n"/>
      <c r="F312" s="370" t="n"/>
      <c r="G312" s="371" t="n"/>
      <c r="K312" s="366" t="n"/>
      <c r="M312" s="527" t="n"/>
    </row>
    <row r="313" ht="15" customFormat="1" customHeight="1" s="391">
      <c r="A313" s="370" t="n"/>
      <c r="F313" s="370" t="n"/>
      <c r="G313" s="371" t="n"/>
      <c r="K313" s="366" t="n"/>
      <c r="M313" s="527" t="n"/>
    </row>
    <row r="314" ht="15" customFormat="1" customHeight="1" s="391">
      <c r="F314" s="370" t="n"/>
      <c r="G314" s="371" t="n"/>
      <c r="K314" s="366" t="n"/>
      <c r="M314" s="527" t="n"/>
    </row>
    <row r="315" ht="15" customFormat="1" customHeight="1" s="391">
      <c r="F315" s="370" t="n"/>
      <c r="G315" s="371" t="n"/>
      <c r="H315" s="283" t="n"/>
      <c r="I315" s="283" t="n"/>
      <c r="J315" s="283" t="n"/>
      <c r="K315" s="282" t="n"/>
      <c r="M315" s="527" t="n"/>
      <c r="AL315" s="283" t="n"/>
      <c r="AM315" s="283" t="n"/>
      <c r="AN315" s="283" t="n"/>
      <c r="AO315" s="283" t="n"/>
      <c r="AP315" s="283" t="n"/>
    </row>
    <row r="316" ht="15" customFormat="1" customHeight="1" s="391">
      <c r="B316" s="366" t="n"/>
      <c r="F316" s="370" t="n"/>
      <c r="G316" s="371" t="n"/>
      <c r="H316" s="283" t="n"/>
      <c r="I316" s="283" t="n"/>
      <c r="J316" s="283" t="n"/>
      <c r="K316" s="282" t="n"/>
      <c r="M316" s="527" t="n"/>
      <c r="AL316" s="283" t="n"/>
      <c r="AM316" s="283" t="n"/>
      <c r="AN316" s="283" t="n"/>
      <c r="AO316" s="283" t="n"/>
      <c r="AP316" s="283" t="n"/>
    </row>
    <row r="317" ht="15" customFormat="1" customHeight="1" s="391">
      <c r="B317" s="366" t="n"/>
      <c r="F317" s="370" t="n"/>
      <c r="G317" s="371" t="n"/>
      <c r="H317" s="283" t="n"/>
      <c r="I317" s="283" t="n"/>
      <c r="J317" s="283" t="n"/>
      <c r="K317" s="282" t="n"/>
      <c r="M317" s="527" t="n"/>
      <c r="AL317" s="283" t="n"/>
      <c r="AM317" s="283" t="n"/>
      <c r="AN317" s="283" t="n"/>
      <c r="AO317" s="283" t="n"/>
      <c r="AP317" s="283" t="n"/>
    </row>
    <row r="318" ht="15" customFormat="1" customHeight="1" s="391">
      <c r="B318" s="366" t="n"/>
      <c r="D318" s="400" t="inlineStr">
        <is>
          <t>Andre Smith, Lead Supervisor</t>
        </is>
      </c>
      <c r="E318" s="401" t="n"/>
      <c r="F318" s="401" t="n"/>
      <c r="G318" s="371" t="n"/>
      <c r="H318" s="283" t="n"/>
      <c r="I318" s="283" t="n"/>
      <c r="J318" s="283" t="n"/>
      <c r="K318" s="282" t="n"/>
      <c r="M318" s="527" t="n"/>
      <c r="AL318" s="283" t="n"/>
      <c r="AM318" s="283" t="n"/>
      <c r="AN318" s="283" t="n"/>
      <c r="AO318" s="283" t="n"/>
      <c r="AP318" s="283" t="n"/>
    </row>
    <row r="319" ht="15" customFormat="1" customHeight="1" s="391">
      <c r="A319" s="283" t="n"/>
      <c r="B319" s="282" t="n"/>
      <c r="F319" s="370" t="n"/>
      <c r="G319" s="371" t="n"/>
      <c r="H319" s="283" t="n"/>
      <c r="I319" s="283" t="n"/>
      <c r="J319" s="283" t="n"/>
      <c r="K319" s="282" t="n"/>
      <c r="M319" s="527" t="n"/>
      <c r="AL319" s="283" t="n"/>
      <c r="AM319" s="283" t="n"/>
      <c r="AN319" s="283" t="n"/>
      <c r="AO319" s="283" t="n"/>
      <c r="AP319" s="283" t="n"/>
    </row>
    <row r="320" ht="15" customFormat="1" customHeight="1" s="391">
      <c r="A320" s="283" t="n"/>
      <c r="B320" s="282" t="n"/>
      <c r="F320" s="370" t="n"/>
      <c r="G320" s="371" t="n"/>
      <c r="H320" s="283" t="n"/>
      <c r="I320" s="283" t="n"/>
      <c r="J320" s="283" t="n"/>
      <c r="K320" s="282" t="n"/>
      <c r="M320" s="527" t="n"/>
      <c r="AL320" s="283" t="n"/>
      <c r="AM320" s="283" t="n"/>
      <c r="AN320" s="283" t="n"/>
      <c r="AO320" s="283" t="n"/>
      <c r="AP320" s="283" t="n"/>
    </row>
    <row r="321" ht="15" customFormat="1" customHeight="1" s="391">
      <c r="A321" s="283" t="n"/>
      <c r="B321" s="282" t="n"/>
      <c r="F321" s="370" t="n"/>
      <c r="G321" s="371" t="n"/>
      <c r="H321" s="283" t="n"/>
      <c r="I321" s="283" t="n"/>
      <c r="J321" s="283" t="n"/>
      <c r="K321" s="282" t="n"/>
      <c r="M321" s="527" t="n"/>
      <c r="AL321" s="283" t="n"/>
      <c r="AM321" s="283" t="n"/>
      <c r="AN321" s="283" t="n"/>
      <c r="AO321" s="283" t="n"/>
      <c r="AP321" s="283" t="n"/>
    </row>
    <row r="322" ht="15" customFormat="1" customHeight="1" s="391">
      <c r="A322" s="283" t="n"/>
      <c r="B322" s="282" t="n"/>
      <c r="F322" s="370" t="n"/>
      <c r="G322" s="371" t="n"/>
      <c r="H322" s="283" t="n"/>
      <c r="I322" s="283" t="n"/>
      <c r="J322" s="283" t="n"/>
      <c r="K322" s="282" t="n"/>
      <c r="M322" s="527" t="n"/>
      <c r="AL322" s="283" t="n"/>
      <c r="AM322" s="283" t="n"/>
      <c r="AN322" s="283" t="n"/>
      <c r="AO322" s="283" t="n"/>
      <c r="AP322" s="283" t="n"/>
    </row>
    <row r="323" ht="15" customFormat="1" customHeight="1" s="391">
      <c r="A323" s="376" t="inlineStr">
        <is>
          <t>( When exceeding reporting limit pool or spa is unfit)</t>
        </is>
      </c>
      <c r="B323" s="282" t="n"/>
      <c r="F323" s="370" t="n"/>
      <c r="G323" s="371" t="n"/>
      <c r="H323" s="283" t="n"/>
      <c r="I323" s="283" t="n"/>
      <c r="J323" s="283" t="n"/>
      <c r="K323" s="282" t="n"/>
      <c r="M323" s="527" t="n"/>
      <c r="AL323" s="283" t="n"/>
      <c r="AM323" s="283" t="n"/>
      <c r="AN323" s="283" t="n"/>
      <c r="AO323" s="283" t="n"/>
      <c r="AP323" s="283" t="n"/>
    </row>
    <row r="324" ht="15" customFormat="1" customHeight="1" s="391">
      <c r="A324" s="283" t="n"/>
      <c r="B324" s="282" t="n"/>
      <c r="C324" s="283" t="n"/>
      <c r="D324" s="283" t="n"/>
      <c r="E324" s="283" t="n"/>
      <c r="F324" s="281" t="n"/>
      <c r="G324" s="284" t="n"/>
      <c r="H324" s="283" t="n"/>
      <c r="I324" s="283" t="n"/>
      <c r="J324" s="283" t="n"/>
      <c r="K324" s="282" t="n"/>
      <c r="M324" s="527" t="n"/>
      <c r="AL324" s="283" t="n"/>
      <c r="AM324" s="283" t="n"/>
      <c r="AN324" s="283" t="n"/>
      <c r="AO324" s="283" t="n"/>
      <c r="AP324" s="283" t="n"/>
    </row>
    <row r="325" ht="15" customFormat="1" customHeight="1" s="391">
      <c r="A325" s="283" t="n"/>
      <c r="B325" s="282" t="n"/>
      <c r="C325" s="283" t="n"/>
      <c r="D325" s="283" t="n"/>
      <c r="E325" s="283" t="n"/>
      <c r="F325" s="281" t="n"/>
      <c r="G325" s="284" t="n"/>
      <c r="H325" s="283" t="n"/>
      <c r="I325" s="283" t="n"/>
      <c r="J325" s="283" t="n"/>
      <c r="K325" s="282" t="n"/>
      <c r="M325" s="527" t="n"/>
      <c r="AL325" s="283" t="n"/>
      <c r="AM325" s="283" t="n"/>
      <c r="AN325" s="283" t="n"/>
      <c r="AO325" s="283" t="n"/>
      <c r="AP325" s="283" t="n"/>
    </row>
    <row r="326" ht="15" customHeight="1" s="280">
      <c r="AO326" s="283" t="n"/>
    </row>
    <row r="327" ht="15" customHeight="1" s="280">
      <c r="AO327" s="283" t="n"/>
    </row>
    <row r="328" ht="15.75" customHeight="1" s="280">
      <c r="H328" s="500" t="n"/>
      <c r="I328" s="500" t="n"/>
      <c r="J328" s="500" t="n"/>
      <c r="K328" s="529" t="n"/>
      <c r="AL328" s="500" t="n"/>
      <c r="AM328" s="500" t="n"/>
      <c r="AN328" s="500" t="n"/>
      <c r="AO328" s="500" t="n"/>
      <c r="AP328" s="500" t="n"/>
    </row>
    <row r="329" ht="15" customHeight="1" s="280">
      <c r="A329" s="281" t="n"/>
      <c r="H329" s="391" t="n"/>
      <c r="I329" s="391" t="n"/>
      <c r="J329" s="391" t="n"/>
      <c r="K329" s="366" t="n"/>
      <c r="AL329" s="391" t="n"/>
      <c r="AM329" s="391" t="n"/>
      <c r="AN329" s="391" t="n"/>
      <c r="AO329" s="391" t="n"/>
      <c r="AP329" s="391" t="n"/>
    </row>
    <row r="330" ht="20.25" customHeight="1" s="280">
      <c r="C330" s="285" t="inlineStr">
        <is>
          <t>                     </t>
        </is>
      </c>
      <c r="D330" s="285" t="n"/>
      <c r="E330" s="285" t="n"/>
      <c r="G330" s="286">
        <f>+H9</f>
        <v/>
      </c>
      <c r="H330" s="391" t="n"/>
      <c r="I330" s="391" t="n"/>
      <c r="J330" s="391" t="n"/>
      <c r="K330" s="366" t="n"/>
      <c r="AL330" s="391" t="n"/>
      <c r="AM330" s="391" t="n"/>
      <c r="AN330" s="391" t="n"/>
      <c r="AO330" s="391" t="n"/>
      <c r="AP330" s="391" t="n"/>
    </row>
    <row r="331" ht="15" customHeight="1" s="280">
      <c r="H331" s="391" t="n"/>
      <c r="I331" s="391" t="n"/>
      <c r="J331" s="391" t="n"/>
      <c r="K331" s="366" t="n"/>
      <c r="AL331" s="391" t="n"/>
      <c r="AM331" s="391" t="n"/>
      <c r="AN331" s="391" t="n"/>
      <c r="AO331" s="391" t="n"/>
      <c r="AP331" s="391" t="n"/>
    </row>
    <row r="332" ht="18.75" customHeight="1" s="280">
      <c r="D332" s="287" t="inlineStr">
        <is>
          <t xml:space="preserve">      Lab# </t>
        </is>
      </c>
      <c r="G332" s="288">
        <f>+H16</f>
        <v/>
      </c>
      <c r="H332" s="391" t="n"/>
      <c r="I332" s="391" t="n"/>
      <c r="J332" s="391" t="n"/>
      <c r="K332" s="366" t="n"/>
      <c r="AL332" s="391" t="n"/>
      <c r="AM332" s="391" t="n"/>
      <c r="AN332" s="391" t="n"/>
      <c r="AO332" s="391" t="n"/>
      <c r="AP332" s="391" t="n"/>
    </row>
    <row r="333" ht="15" customHeight="1" s="280">
      <c r="D333" s="289" t="n"/>
      <c r="E333" s="289" t="n"/>
      <c r="F333" s="289" t="n"/>
      <c r="G333" s="290" t="n"/>
      <c r="H333" s="391" t="n"/>
      <c r="I333" s="391" t="n"/>
      <c r="J333" s="391" t="n"/>
      <c r="K333" s="366" t="n"/>
      <c r="AL333" s="391" t="n"/>
      <c r="AM333" s="391" t="n"/>
      <c r="AN333" s="391" t="n"/>
      <c r="AO333" s="391" t="n"/>
      <c r="AP333" s="391" t="n"/>
    </row>
    <row r="334" ht="15" customHeight="1" s="280">
      <c r="H334" s="391" t="n"/>
      <c r="I334" s="391" t="n"/>
      <c r="J334" s="391" t="n"/>
      <c r="K334" s="366" t="n"/>
      <c r="AL334" s="391" t="n"/>
      <c r="AM334" s="391" t="n"/>
      <c r="AN334" s="391" t="n"/>
      <c r="AO334" s="391" t="n"/>
      <c r="AP334" s="391" t="n"/>
    </row>
    <row r="335" ht="15" customHeight="1" s="280">
      <c r="H335" s="391" t="n"/>
      <c r="I335" s="391" t="n"/>
      <c r="J335" s="391" t="n"/>
      <c r="K335" s="366" t="n"/>
      <c r="AL335" s="391" t="n"/>
      <c r="AM335" s="391" t="n"/>
      <c r="AN335" s="391" t="n"/>
      <c r="AO335" s="391" t="n"/>
      <c r="AP335" s="391" t="n"/>
    </row>
    <row r="336" ht="15" customHeight="1" s="280">
      <c r="H336" s="391" t="n"/>
      <c r="I336" s="391" t="n"/>
      <c r="J336" s="391" t="n"/>
      <c r="K336" s="366" t="n"/>
      <c r="AL336" s="391" t="n"/>
      <c r="AM336" s="391" t="n"/>
      <c r="AN336" s="391" t="n"/>
      <c r="AO336" s="391" t="n"/>
      <c r="AP336" s="391" t="n"/>
    </row>
    <row r="337" ht="15" customHeight="1" s="280">
      <c r="A337" s="321" t="n"/>
      <c r="B337" s="322" t="n"/>
      <c r="C337" s="323" t="n"/>
      <c r="D337" s="323" t="n"/>
      <c r="E337" s="323" t="n"/>
      <c r="F337" s="321" t="n"/>
      <c r="G337" s="324" t="n"/>
      <c r="H337" s="391" t="n"/>
      <c r="I337" s="391" t="n"/>
      <c r="J337" s="391" t="n"/>
      <c r="K337" s="366" t="n"/>
      <c r="AL337" s="391" t="n"/>
      <c r="AM337" s="391" t="n"/>
      <c r="AN337" s="391" t="n"/>
      <c r="AO337" s="391" t="n"/>
      <c r="AP337" s="391" t="n"/>
    </row>
    <row r="338" ht="15.75" customFormat="1" customHeight="1" s="500">
      <c r="A338" s="341" t="inlineStr">
        <is>
          <t>Customer</t>
        </is>
      </c>
      <c r="B338" s="282" t="n"/>
      <c r="C338" s="283" t="n"/>
      <c r="D338" s="283" t="n"/>
      <c r="E338" s="341" t="inlineStr">
        <is>
          <t xml:space="preserve">Sample Collection </t>
        </is>
      </c>
      <c r="F338" s="341" t="n"/>
      <c r="G338" s="284" t="n"/>
      <c r="H338" s="391" t="n"/>
      <c r="I338" s="391" t="n"/>
      <c r="J338" s="391" t="n"/>
      <c r="K338" s="366" t="n"/>
      <c r="L338" s="283" t="n"/>
      <c r="M338" s="452" t="n"/>
      <c r="N338" s="283" t="n"/>
      <c r="O338" s="283" t="n"/>
      <c r="P338" s="283" t="n"/>
      <c r="Q338" s="283" t="n"/>
      <c r="R338" s="283" t="n"/>
      <c r="S338" s="283" t="n"/>
      <c r="T338" s="283" t="n"/>
      <c r="U338" s="283" t="n"/>
      <c r="V338" s="283" t="n"/>
      <c r="W338" s="283" t="n"/>
      <c r="X338" s="283" t="n"/>
      <c r="Y338" s="283" t="n"/>
      <c r="Z338" s="283" t="n"/>
      <c r="AA338" s="283" t="n"/>
      <c r="AB338" s="283" t="n"/>
      <c r="AC338" s="283" t="n"/>
      <c r="AD338" s="283" t="n"/>
      <c r="AE338" s="283" t="n"/>
      <c r="AF338" s="283" t="n"/>
      <c r="AG338" s="283" t="n"/>
      <c r="AH338" s="283" t="n"/>
      <c r="AI338" s="283" t="n"/>
      <c r="AJ338" s="283" t="n"/>
      <c r="AK338" s="283" t="n"/>
      <c r="AL338" s="391" t="n"/>
      <c r="AM338" s="391" t="n"/>
      <c r="AN338" s="391" t="n"/>
      <c r="AO338" s="391" t="n"/>
      <c r="AP338" s="391" t="n"/>
      <c r="AQ338" s="283" t="n"/>
      <c r="AR338" s="283" t="n"/>
      <c r="AS338" s="283" t="n"/>
    </row>
    <row r="339" ht="15.75" customFormat="1" customHeight="1" s="391">
      <c r="A339" s="283" t="inlineStr">
        <is>
          <t>Facility Name:</t>
        </is>
      </c>
      <c r="B339" s="282">
        <f>+I16</f>
        <v/>
      </c>
      <c r="C339" s="283" t="n"/>
      <c r="D339" s="283" t="n"/>
      <c r="E339" s="283" t="inlineStr">
        <is>
          <t>Date:</t>
        </is>
      </c>
      <c r="F339" s="342">
        <f>+M16</f>
        <v/>
      </c>
      <c r="G339" s="284" t="n"/>
      <c r="K339" s="366" t="n"/>
      <c r="L339" s="500" t="n"/>
      <c r="M339" s="530" t="n"/>
      <c r="N339" s="500" t="n"/>
      <c r="O339" s="500" t="n"/>
      <c r="P339" s="500" t="n"/>
      <c r="Q339" s="500" t="n"/>
      <c r="R339" s="500" t="n"/>
      <c r="S339" s="500" t="n"/>
      <c r="T339" s="500" t="n"/>
      <c r="U339" s="500" t="n"/>
      <c r="V339" s="500" t="n"/>
      <c r="W339" s="500" t="n"/>
      <c r="X339" s="500" t="n"/>
      <c r="Y339" s="500" t="n"/>
      <c r="Z339" s="500" t="n"/>
      <c r="AA339" s="500" t="n"/>
      <c r="AB339" s="500" t="n"/>
      <c r="AC339" s="500" t="n"/>
      <c r="AD339" s="500" t="n"/>
      <c r="AE339" s="500" t="n"/>
      <c r="AF339" s="500" t="n"/>
      <c r="AG339" s="500" t="n"/>
      <c r="AH339" s="500" t="n"/>
      <c r="AI339" s="500" t="n"/>
      <c r="AJ339" s="500" t="n"/>
      <c r="AK339" s="500" t="n"/>
      <c r="AQ339" s="500" t="n"/>
      <c r="AR339" s="500" t="n"/>
      <c r="AS339" s="500" t="n"/>
    </row>
    <row r="340" ht="15" customFormat="1" customHeight="1" s="391">
      <c r="A340" s="283" t="n"/>
      <c r="B340" s="282" t="n"/>
      <c r="C340" s="283" t="n"/>
      <c r="D340" s="283" t="n"/>
      <c r="E340" s="283" t="inlineStr">
        <is>
          <t>Time:</t>
        </is>
      </c>
      <c r="F340" s="344">
        <f>+N16</f>
        <v/>
      </c>
      <c r="G340" s="284" t="n"/>
      <c r="K340" s="366" t="n"/>
      <c r="M340" s="527" t="n"/>
    </row>
    <row r="341" ht="15" customFormat="1" customHeight="1" s="391">
      <c r="A341" s="283" t="inlineStr">
        <is>
          <t>Address:</t>
        </is>
      </c>
      <c r="B341" s="283">
        <f>+J16</f>
        <v/>
      </c>
      <c r="C341" s="283" t="n"/>
      <c r="D341" s="283" t="n"/>
      <c r="E341" s="283" t="inlineStr">
        <is>
          <t>Method:</t>
        </is>
      </c>
      <c r="F341" s="282" t="inlineStr">
        <is>
          <t>Grab</t>
        </is>
      </c>
      <c r="G341" s="284" t="n"/>
      <c r="K341" s="366" t="n"/>
      <c r="M341" s="527" t="n"/>
    </row>
    <row r="342" ht="15" customFormat="1" customHeight="1" s="391">
      <c r="A342" s="283" t="n"/>
      <c r="B342" s="283">
        <f>+K16</f>
        <v/>
      </c>
      <c r="C342" s="346" t="n"/>
      <c r="D342" s="283" t="n"/>
      <c r="E342" s="346" t="n"/>
      <c r="F342" s="283" t="n"/>
      <c r="G342" s="284" t="n"/>
      <c r="K342" s="366" t="n"/>
      <c r="M342" s="527" t="n"/>
    </row>
    <row r="343" ht="15" customFormat="1" customHeight="1" s="391">
      <c r="A343" s="283" t="n"/>
      <c r="B343" s="347" t="n"/>
      <c r="C343" s="341" t="n"/>
      <c r="D343" s="283" t="n"/>
      <c r="E343" s="341" t="inlineStr">
        <is>
          <t>Sample Final Analysis</t>
        </is>
      </c>
      <c r="F343" s="341" t="n"/>
      <c r="G343" s="284" t="n"/>
      <c r="K343" s="366" t="n"/>
      <c r="M343" s="527" t="n"/>
    </row>
    <row r="344" ht="15" customFormat="1" customHeight="1" s="391">
      <c r="A344" s="283" t="inlineStr">
        <is>
          <t>Matrix:</t>
        </is>
      </c>
      <c r="B344" s="282">
        <f>+I7</f>
        <v/>
      </c>
      <c r="C344" s="283" t="n"/>
      <c r="D344" s="283" t="n"/>
      <c r="E344" s="283" t="inlineStr">
        <is>
          <t>Date:</t>
        </is>
      </c>
      <c r="F344" s="348">
        <f>+AM16</f>
        <v/>
      </c>
      <c r="G344" s="284" t="n"/>
      <c r="K344" s="366" t="n"/>
      <c r="M344" s="527" t="n"/>
    </row>
    <row r="345" ht="15" customFormat="1" customHeight="1" s="391">
      <c r="A345" s="283" t="n"/>
      <c r="B345" s="282" t="n"/>
      <c r="C345" s="283" t="n"/>
      <c r="D345" s="283" t="n"/>
      <c r="E345" s="283" t="inlineStr">
        <is>
          <t>Time:</t>
        </is>
      </c>
      <c r="F345" s="350">
        <f>+AN16</f>
        <v/>
      </c>
      <c r="G345" s="281" t="n"/>
      <c r="K345" s="366" t="n"/>
      <c r="M345" s="527" t="n"/>
    </row>
    <row r="346" ht="15" customFormat="1" customHeight="1" s="391">
      <c r="A346" s="283" t="inlineStr">
        <is>
          <t>Source Type:</t>
        </is>
      </c>
      <c r="B346" s="282">
        <f>+L16</f>
        <v/>
      </c>
      <c r="C346" s="282" t="n"/>
      <c r="D346" s="283" t="n"/>
      <c r="E346" s="283" t="inlineStr">
        <is>
          <t>Analyst:</t>
        </is>
      </c>
      <c r="F346" s="352">
        <f>+AS16</f>
        <v/>
      </c>
      <c r="G346" s="281" t="n"/>
      <c r="K346" s="366" t="n"/>
      <c r="M346" s="527" t="n"/>
    </row>
    <row r="347" ht="15" customFormat="1" customHeight="1" s="391">
      <c r="A347" s="346" t="n"/>
      <c r="B347" s="282" t="n"/>
      <c r="C347" s="283" t="n"/>
      <c r="D347" s="283" t="n"/>
      <c r="E347" s="283" t="n"/>
      <c r="F347" s="281" t="n"/>
      <c r="G347" s="281" t="n"/>
      <c r="K347" s="366" t="n"/>
      <c r="M347" s="527" t="n"/>
    </row>
    <row r="348" ht="16.5" customFormat="1" customHeight="1" s="391">
      <c r="A348" s="356" t="inlineStr">
        <is>
          <t>Laboratory Analysis</t>
        </is>
      </c>
      <c r="B348" s="357" t="inlineStr">
        <is>
          <t>Results</t>
        </is>
      </c>
      <c r="C348" s="356" t="inlineStr">
        <is>
          <t>Reporting limit</t>
        </is>
      </c>
      <c r="D348" s="357" t="inlineStr">
        <is>
          <t xml:space="preserve">  Incubation Date/Time</t>
        </is>
      </c>
      <c r="E348" s="358" t="n"/>
      <c r="F348" s="359" t="inlineStr">
        <is>
          <t>Analyst</t>
        </is>
      </c>
      <c r="G348" s="360" t="inlineStr">
        <is>
          <t>Method</t>
        </is>
      </c>
      <c r="K348" s="366" t="n"/>
      <c r="M348" s="527" t="n"/>
    </row>
    <row r="349" ht="16.5" customFormat="1" customHeight="1" s="391">
      <c r="A349" s="361" t="n"/>
      <c r="B349" s="362" t="n"/>
      <c r="C349" s="361" t="n"/>
      <c r="D349" s="361" t="n"/>
      <c r="E349" s="361" t="n"/>
      <c r="F349" s="363" t="n"/>
      <c r="G349" s="364" t="n"/>
      <c r="K349" s="366" t="n"/>
      <c r="M349" s="527" t="n"/>
    </row>
    <row r="350" ht="15" customFormat="1" customHeight="1" s="391">
      <c r="A350" s="366" t="inlineStr">
        <is>
          <t>Escherichia Coli:</t>
        </is>
      </c>
      <c r="B350" s="367">
        <f>+AO16</f>
        <v/>
      </c>
      <c r="C350" s="366" t="inlineStr">
        <is>
          <t>Absent</t>
        </is>
      </c>
      <c r="D350" s="368">
        <f>+V16</f>
        <v/>
      </c>
      <c r="E350" s="369">
        <f>+W16</f>
        <v/>
      </c>
      <c r="F350" s="370">
        <f>+X16</f>
        <v/>
      </c>
      <c r="G350" s="371" t="inlineStr">
        <is>
          <t>SM 9222G</t>
        </is>
      </c>
      <c r="K350" s="366" t="n"/>
      <c r="M350" s="527" t="n"/>
    </row>
    <row r="351" ht="21" customFormat="1" customHeight="1" s="391">
      <c r="A351" s="366" t="n"/>
      <c r="B351" s="372" t="n"/>
      <c r="C351" s="372" t="n"/>
      <c r="D351" s="373" t="n"/>
      <c r="E351" s="374" t="n"/>
      <c r="F351" s="374" t="n"/>
      <c r="G351" s="286" t="n"/>
      <c r="K351" s="366" t="n"/>
      <c r="L351" s="500" t="n"/>
      <c r="M351" s="530" t="n"/>
      <c r="N351" s="500" t="n"/>
      <c r="O351" s="500" t="n"/>
      <c r="P351" s="500" t="n"/>
      <c r="Q351" s="500" t="n"/>
      <c r="R351" s="500" t="n"/>
      <c r="S351" s="500" t="n"/>
      <c r="T351" s="500" t="n"/>
      <c r="U351" s="500" t="n"/>
      <c r="V351" s="500" t="n"/>
      <c r="W351" s="500" t="n"/>
      <c r="X351" s="500" t="n"/>
      <c r="Y351" s="500" t="n"/>
      <c r="Z351" s="500" t="n"/>
      <c r="AA351" s="500" t="n"/>
      <c r="AB351" s="500" t="n"/>
      <c r="AC351" s="500" t="n"/>
      <c r="AD351" s="500" t="n"/>
      <c r="AE351" s="500" t="n"/>
      <c r="AF351" s="500" t="n"/>
      <c r="AG351" s="500" t="n"/>
      <c r="AH351" s="500" t="n"/>
      <c r="AI351" s="500" t="n"/>
      <c r="AJ351" s="500" t="n"/>
      <c r="AK351" s="500" t="n"/>
      <c r="AQ351" s="500" t="n"/>
      <c r="AR351" s="500" t="n"/>
      <c r="AS351" s="500" t="n"/>
    </row>
    <row r="352" ht="15" customFormat="1" customHeight="1" s="391">
      <c r="A352" s="366" t="inlineStr">
        <is>
          <t>Total coliforms:</t>
        </is>
      </c>
      <c r="B352" s="377">
        <f>+AP16</f>
        <v/>
      </c>
      <c r="C352" s="366" t="inlineStr">
        <is>
          <t>2/100mls</t>
        </is>
      </c>
      <c r="D352" s="368">
        <f>+Y16</f>
        <v/>
      </c>
      <c r="E352" s="369">
        <f>+Z16</f>
        <v/>
      </c>
      <c r="F352" s="370">
        <f>+AA16</f>
        <v/>
      </c>
      <c r="G352" s="371" t="inlineStr">
        <is>
          <t>SM 9222B</t>
        </is>
      </c>
      <c r="K352" s="366" t="n"/>
      <c r="M352" s="527" t="n"/>
    </row>
    <row r="353" ht="15" customFormat="1" customHeight="1" s="391">
      <c r="A353" s="366" t="n"/>
      <c r="B353" s="366" t="n"/>
      <c r="C353" s="366" t="n"/>
      <c r="D353" s="368" t="n"/>
      <c r="E353" s="370" t="n"/>
      <c r="F353" s="370" t="n"/>
      <c r="G353" s="371" t="n"/>
      <c r="K353" s="366" t="n"/>
      <c r="M353" s="527" t="n"/>
    </row>
    <row r="354" ht="15" customFormat="1" customHeight="1" s="391">
      <c r="A354" s="366" t="inlineStr">
        <is>
          <t>Standard plate count:</t>
        </is>
      </c>
      <c r="B354" s="378">
        <f>+AQ16</f>
        <v/>
      </c>
      <c r="C354" s="366" t="inlineStr">
        <is>
          <t>200/ml</t>
        </is>
      </c>
      <c r="D354" s="368">
        <f>+AB16</f>
        <v/>
      </c>
      <c r="E354" s="369">
        <f>+AC16</f>
        <v/>
      </c>
      <c r="F354" s="370">
        <f>+AD16</f>
        <v/>
      </c>
      <c r="G354" s="371" t="inlineStr">
        <is>
          <t>SM 9215B</t>
        </is>
      </c>
      <c r="K354" s="366" t="n"/>
      <c r="M354" s="527" t="n"/>
    </row>
    <row r="355" ht="15" customFormat="1" customHeight="1" s="391">
      <c r="A355" s="366" t="n"/>
      <c r="B355" s="378" t="n"/>
      <c r="C355" s="366" t="n"/>
      <c r="D355" s="368" t="n"/>
      <c r="E355" s="344" t="n"/>
      <c r="F355" s="370" t="n"/>
      <c r="G355" s="371" t="n"/>
      <c r="K355" s="366" t="n"/>
      <c r="M355" s="527" t="n"/>
    </row>
    <row r="356" ht="15" customFormat="1" customHeight="1" s="391">
      <c r="A356" s="366" t="n"/>
      <c r="B356" s="378" t="n"/>
      <c r="C356" s="366" t="n"/>
      <c r="D356" s="368" t="n"/>
      <c r="E356" s="344" t="n"/>
      <c r="F356" s="370" t="n"/>
      <c r="G356" s="371" t="n"/>
      <c r="K356" s="366" t="n"/>
      <c r="M356" s="527" t="n"/>
    </row>
    <row r="357" ht="15" customFormat="1" customHeight="1" s="391">
      <c r="A357" s="366" t="n"/>
      <c r="B357" s="366" t="n"/>
      <c r="C357" s="366" t="n"/>
      <c r="D357" s="366" t="n"/>
      <c r="E357" s="366" t="n"/>
      <c r="F357" s="370" t="n"/>
      <c r="G357" s="371" t="n"/>
      <c r="K357" s="366" t="n"/>
      <c r="M357" s="527" t="n"/>
    </row>
    <row r="358" ht="16.5" customFormat="1" customHeight="1" s="391">
      <c r="A358" s="384" t="inlineStr">
        <is>
          <t>Field Analysis</t>
        </is>
      </c>
      <c r="B358" s="385" t="inlineStr">
        <is>
          <t>Results</t>
        </is>
      </c>
      <c r="C358" s="384" t="inlineStr">
        <is>
          <t>Reporting limit</t>
        </is>
      </c>
      <c r="D358" s="386" t="inlineStr">
        <is>
          <t>Date/Time</t>
        </is>
      </c>
      <c r="E358" s="358" t="n"/>
      <c r="F358" s="386" t="inlineStr">
        <is>
          <t>Analyst</t>
        </is>
      </c>
      <c r="G358" s="387" t="inlineStr">
        <is>
          <t>Method</t>
        </is>
      </c>
      <c r="K358" s="366" t="n"/>
      <c r="M358" s="527" t="n"/>
    </row>
    <row r="359" ht="15.75" customFormat="1" customHeight="1" s="391">
      <c r="A359" s="362" t="n"/>
      <c r="B359" s="366" t="n"/>
      <c r="C359" s="366" t="n"/>
      <c r="D359" s="366" t="n"/>
      <c r="E359" s="366" t="n"/>
      <c r="F359" s="366" t="n"/>
      <c r="G359" s="371" t="n"/>
      <c r="K359" s="366" t="n"/>
      <c r="M359" s="527" t="n"/>
    </row>
    <row r="360" ht="15" customFormat="1" customHeight="1" s="391">
      <c r="A360" s="366" t="inlineStr">
        <is>
          <t>pH:</t>
        </is>
      </c>
      <c r="B360" s="388">
        <f>+O16</f>
        <v/>
      </c>
      <c r="C360" s="366" t="inlineStr">
        <is>
          <t>7.2 - 7.8 SU</t>
        </is>
      </c>
      <c r="D360" s="368">
        <f>+M16</f>
        <v/>
      </c>
      <c r="E360" s="369">
        <f>+N16</f>
        <v/>
      </c>
      <c r="F360" s="370">
        <f>+R16</f>
        <v/>
      </c>
      <c r="G360" s="371" t="inlineStr">
        <is>
          <t>DPD</t>
        </is>
      </c>
      <c r="K360" s="366" t="n"/>
      <c r="M360" s="527" t="n"/>
    </row>
    <row r="361" ht="15" customFormat="1" customHeight="1" s="391">
      <c r="A361" s="366" t="n"/>
      <c r="B361" s="366" t="n"/>
      <c r="C361" s="366" t="n"/>
      <c r="D361" s="368" t="n"/>
      <c r="E361" s="370" t="n"/>
      <c r="F361" s="370" t="n"/>
      <c r="G361" s="371" t="n"/>
      <c r="K361" s="366" t="n"/>
      <c r="M361" s="527" t="n"/>
    </row>
    <row r="362" ht="15" customFormat="1" customHeight="1" s="391">
      <c r="A362" s="366" t="inlineStr">
        <is>
          <t>Chlorine:</t>
        </is>
      </c>
      <c r="B362" s="389">
        <f>+P16</f>
        <v/>
      </c>
      <c r="C362" s="366" t="inlineStr">
        <is>
          <t>1.0 - 5.0 mg/l</t>
        </is>
      </c>
      <c r="D362" s="368">
        <f>+M16</f>
        <v/>
      </c>
      <c r="E362" s="369">
        <f>+N16</f>
        <v/>
      </c>
      <c r="F362" s="370">
        <f>+R16</f>
        <v/>
      </c>
      <c r="G362" s="371" t="inlineStr">
        <is>
          <t>DPD</t>
        </is>
      </c>
      <c r="H362" s="283" t="n"/>
      <c r="I362" s="283" t="n"/>
      <c r="J362" s="283" t="n"/>
      <c r="K362" s="282" t="n"/>
      <c r="M362" s="527" t="n"/>
      <c r="AL362" s="283" t="n"/>
      <c r="AM362" s="283" t="n"/>
      <c r="AN362" s="283" t="n"/>
      <c r="AO362" s="283" t="n"/>
      <c r="AP362" s="283" t="n"/>
    </row>
    <row r="363" ht="15" customFormat="1" customHeight="1" s="391">
      <c r="A363" s="366" t="n"/>
      <c r="B363" s="366" t="n"/>
      <c r="C363" s="366" t="n"/>
      <c r="D363" s="368" t="n"/>
      <c r="E363" s="370" t="n"/>
      <c r="F363" s="370" t="n"/>
      <c r="G363" s="371" t="n"/>
      <c r="H363" s="283" t="n"/>
      <c r="I363" s="283" t="n"/>
      <c r="J363" s="283" t="n"/>
      <c r="K363" s="282" t="n"/>
      <c r="M363" s="527" t="n"/>
      <c r="AL363" s="283" t="n"/>
      <c r="AM363" s="283" t="n"/>
      <c r="AN363" s="283" t="n"/>
      <c r="AO363" s="283" t="n"/>
      <c r="AP363" s="283" t="n"/>
    </row>
    <row r="364" ht="15" customFormat="1" customHeight="1" s="391">
      <c r="A364" s="366" t="inlineStr">
        <is>
          <t>Turbidity:</t>
        </is>
      </c>
      <c r="B364" s="390">
        <f>+Q16</f>
        <v/>
      </c>
      <c r="C364" s="366" t="inlineStr">
        <is>
          <t>1 - 2 NTU</t>
        </is>
      </c>
      <c r="D364" s="368">
        <f>+M16</f>
        <v/>
      </c>
      <c r="E364" s="369">
        <f>+N16</f>
        <v/>
      </c>
      <c r="F364" s="370">
        <f>+R16</f>
        <v/>
      </c>
      <c r="G364" s="371" t="inlineStr">
        <is>
          <t>Visual</t>
        </is>
      </c>
      <c r="H364" s="283" t="n"/>
      <c r="I364" s="283" t="n"/>
      <c r="J364" s="283" t="n"/>
      <c r="K364" s="282" t="n"/>
      <c r="M364" s="527" t="n"/>
      <c r="AL364" s="283" t="n"/>
      <c r="AM364" s="283" t="n"/>
      <c r="AN364" s="283" t="n"/>
      <c r="AO364" s="283" t="n"/>
      <c r="AP364" s="283" t="n"/>
    </row>
    <row r="365" ht="15" customFormat="1" customHeight="1" s="391">
      <c r="B365" s="366" t="n"/>
      <c r="F365" s="370" t="n"/>
      <c r="G365" s="371" t="n"/>
      <c r="H365" s="283" t="n"/>
      <c r="I365" s="283" t="n"/>
      <c r="J365" s="283" t="n"/>
      <c r="K365" s="282" t="n"/>
      <c r="M365" s="527" t="n"/>
      <c r="AL365" s="283" t="n"/>
      <c r="AM365" s="283" t="n"/>
      <c r="AN365" s="283" t="n"/>
      <c r="AO365" s="283" t="n"/>
      <c r="AP365" s="283" t="n"/>
    </row>
    <row r="366" ht="15" customFormat="1" customHeight="1" s="391">
      <c r="B366" s="366" t="n"/>
      <c r="F366" s="370" t="n"/>
      <c r="G366" s="371" t="n"/>
      <c r="H366" s="283" t="n"/>
      <c r="I366" s="283" t="n"/>
      <c r="J366" s="283" t="n"/>
      <c r="K366" s="282" t="n"/>
      <c r="M366" s="527" t="n"/>
      <c r="AL366" s="283" t="n"/>
      <c r="AM366" s="283" t="n"/>
      <c r="AN366" s="283" t="n"/>
      <c r="AO366" s="283" t="n"/>
      <c r="AP366" s="283" t="n"/>
    </row>
    <row r="367" ht="15.75" customFormat="1" customHeight="1" s="391">
      <c r="A367" s="393" t="inlineStr">
        <is>
          <t xml:space="preserve">Sample comments </t>
        </is>
      </c>
      <c r="B367" s="366" t="n"/>
      <c r="F367" s="370" t="n"/>
      <c r="G367" s="371" t="n"/>
      <c r="H367" s="283" t="n"/>
      <c r="I367" s="283" t="n"/>
      <c r="J367" s="283" t="n"/>
      <c r="K367" s="282" t="n"/>
      <c r="M367" s="527" t="n"/>
      <c r="AL367" s="283" t="n"/>
      <c r="AM367" s="283" t="n"/>
      <c r="AN367" s="283" t="n"/>
      <c r="AO367" s="283" t="n"/>
      <c r="AP367" s="283" t="n"/>
    </row>
    <row r="368" ht="15" customFormat="1" customHeight="1" s="391">
      <c r="A368" s="370" t="n"/>
      <c r="F368" s="370" t="n"/>
      <c r="G368" s="371" t="n"/>
      <c r="H368" s="283" t="n"/>
      <c r="I368" s="283" t="n"/>
      <c r="J368" s="283" t="n"/>
      <c r="K368" s="282" t="n"/>
      <c r="M368" s="527" t="n"/>
      <c r="AL368" s="283" t="n"/>
      <c r="AM368" s="283" t="n"/>
      <c r="AN368" s="283" t="n"/>
      <c r="AO368" s="283" t="n"/>
      <c r="AP368" s="283" t="n"/>
    </row>
    <row r="369" ht="15" customFormat="1" customHeight="1" s="391">
      <c r="F369" s="370" t="n"/>
      <c r="G369" s="371" t="n"/>
      <c r="H369" s="283" t="n"/>
      <c r="I369" s="283" t="n"/>
      <c r="J369" s="283" t="n"/>
      <c r="K369" s="282" t="n"/>
      <c r="M369" s="527" t="n"/>
      <c r="AL369" s="283" t="n"/>
      <c r="AM369" s="283" t="n"/>
      <c r="AN369" s="283" t="n"/>
      <c r="AO369" s="283" t="n"/>
      <c r="AP369" s="283" t="n"/>
    </row>
    <row r="370" ht="15" customHeight="1" s="280">
      <c r="C370" s="391" t="n"/>
      <c r="D370" s="391" t="n"/>
      <c r="E370" s="391" t="n"/>
      <c r="F370" s="370" t="n"/>
      <c r="G370" s="371" t="n"/>
      <c r="L370" s="391" t="n"/>
      <c r="M370" s="527" t="n"/>
      <c r="N370" s="391" t="n"/>
      <c r="O370" s="391" t="n"/>
      <c r="P370" s="391" t="n"/>
      <c r="Q370" s="391" t="n"/>
      <c r="R370" s="391" t="n"/>
      <c r="S370" s="391" t="n"/>
      <c r="T370" s="391" t="n"/>
      <c r="U370" s="391" t="n"/>
      <c r="V370" s="391" t="n"/>
      <c r="W370" s="391" t="n"/>
      <c r="X370" s="391" t="n"/>
      <c r="Y370" s="391" t="n"/>
      <c r="Z370" s="391" t="n"/>
      <c r="AA370" s="391" t="n"/>
      <c r="AB370" s="391" t="n"/>
      <c r="AC370" s="391" t="n"/>
      <c r="AD370" s="391" t="n"/>
      <c r="AE370" s="391" t="n"/>
      <c r="AF370" s="391" t="n"/>
      <c r="AG370" s="391" t="n"/>
      <c r="AH370" s="391" t="n"/>
      <c r="AI370" s="391" t="n"/>
      <c r="AJ370" s="391" t="n"/>
      <c r="AK370" s="391" t="n"/>
      <c r="AO370" s="283" t="n"/>
      <c r="AQ370" s="391" t="n"/>
      <c r="AR370" s="391" t="n"/>
      <c r="AS370" s="391" t="n"/>
    </row>
    <row r="371" ht="15" customHeight="1" s="280">
      <c r="A371" s="391" t="n"/>
      <c r="B371" s="366" t="n"/>
      <c r="C371" s="391" t="n"/>
      <c r="D371" s="391" t="n"/>
      <c r="E371" s="391" t="n"/>
      <c r="F371" s="370" t="n"/>
      <c r="G371" s="371" t="n"/>
      <c r="L371" s="391" t="n"/>
      <c r="M371" s="527" t="n"/>
      <c r="N371" s="391" t="n"/>
      <c r="O371" s="391" t="n"/>
      <c r="P371" s="391" t="n"/>
      <c r="Q371" s="391" t="n"/>
      <c r="R371" s="391" t="n"/>
      <c r="S371" s="391" t="n"/>
      <c r="T371" s="391" t="n"/>
      <c r="U371" s="391" t="n"/>
      <c r="V371" s="391" t="n"/>
      <c r="W371" s="391" t="n"/>
      <c r="X371" s="391" t="n"/>
      <c r="Y371" s="391" t="n"/>
      <c r="Z371" s="391" t="n"/>
      <c r="AA371" s="391" t="n"/>
      <c r="AB371" s="391" t="n"/>
      <c r="AC371" s="391" t="n"/>
      <c r="AD371" s="391" t="n"/>
      <c r="AE371" s="391" t="n"/>
      <c r="AF371" s="391" t="n"/>
      <c r="AG371" s="391" t="n"/>
      <c r="AH371" s="391" t="n"/>
      <c r="AI371" s="391" t="n"/>
      <c r="AJ371" s="391" t="n"/>
      <c r="AK371" s="391" t="n"/>
      <c r="AO371" s="283" t="n"/>
      <c r="AQ371" s="391" t="n"/>
      <c r="AR371" s="391" t="n"/>
      <c r="AS371" s="391" t="n"/>
    </row>
    <row r="372" ht="15" customHeight="1" s="280">
      <c r="A372" s="391" t="n"/>
      <c r="B372" s="366" t="n"/>
      <c r="C372" s="391" t="n"/>
      <c r="D372" s="391" t="n"/>
      <c r="E372" s="391" t="n"/>
      <c r="F372" s="370" t="n"/>
      <c r="G372" s="371" t="n"/>
      <c r="L372" s="391" t="n"/>
      <c r="M372" s="527" t="n"/>
      <c r="N372" s="391" t="n"/>
      <c r="O372" s="391" t="n"/>
      <c r="P372" s="391" t="n"/>
      <c r="Q372" s="391" t="n"/>
      <c r="R372" s="391" t="n"/>
      <c r="S372" s="391" t="n"/>
      <c r="T372" s="391" t="n"/>
      <c r="U372" s="391" t="n"/>
      <c r="V372" s="391" t="n"/>
      <c r="W372" s="391" t="n"/>
      <c r="X372" s="391" t="n"/>
      <c r="Y372" s="391" t="n"/>
      <c r="Z372" s="391" t="n"/>
      <c r="AA372" s="391" t="n"/>
      <c r="AB372" s="391" t="n"/>
      <c r="AC372" s="391" t="n"/>
      <c r="AD372" s="391" t="n"/>
      <c r="AE372" s="391" t="n"/>
      <c r="AF372" s="391" t="n"/>
      <c r="AG372" s="391" t="n"/>
      <c r="AH372" s="391" t="n"/>
      <c r="AI372" s="391" t="n"/>
      <c r="AJ372" s="391" t="n"/>
      <c r="AK372" s="391" t="n"/>
      <c r="AO372" s="283" t="n"/>
      <c r="AQ372" s="391" t="n"/>
      <c r="AR372" s="391" t="n"/>
      <c r="AS372" s="391" t="n"/>
    </row>
    <row r="373" ht="15" customHeight="1" s="280">
      <c r="A373" s="391" t="n"/>
      <c r="B373" s="366" t="n"/>
      <c r="C373" s="391" t="n"/>
      <c r="D373" s="400" t="inlineStr">
        <is>
          <t>Andre Smith, Lead Supervisor</t>
        </is>
      </c>
      <c r="E373" s="401" t="n"/>
      <c r="F373" s="401" t="n"/>
      <c r="G373" s="371" t="n"/>
      <c r="AO373" s="283" t="n"/>
    </row>
    <row r="374" ht="15" customHeight="1" s="280">
      <c r="C374" s="391" t="n"/>
      <c r="D374" s="391" t="n"/>
      <c r="E374" s="391" t="n"/>
      <c r="F374" s="370" t="n"/>
      <c r="G374" s="371" t="n"/>
      <c r="AO374" s="283" t="n"/>
    </row>
    <row r="375" ht="15.75" customHeight="1" s="280">
      <c r="C375" s="391" t="n"/>
      <c r="D375" s="391" t="n"/>
      <c r="E375" s="391" t="n"/>
      <c r="F375" s="370" t="n"/>
      <c r="G375" s="371" t="n"/>
      <c r="H375" s="500" t="n"/>
      <c r="I375" s="500" t="n"/>
      <c r="J375" s="500" t="n"/>
      <c r="K375" s="529" t="n"/>
      <c r="AL375" s="500" t="n"/>
      <c r="AM375" s="500" t="n"/>
      <c r="AN375" s="500" t="n"/>
      <c r="AO375" s="500" t="n"/>
      <c r="AP375" s="500" t="n"/>
    </row>
    <row r="376" ht="15" customHeight="1" s="280">
      <c r="C376" s="391" t="n"/>
      <c r="D376" s="391" t="n"/>
      <c r="E376" s="391" t="n"/>
      <c r="F376" s="370" t="n"/>
      <c r="G376" s="371" t="n"/>
      <c r="H376" s="391" t="n"/>
      <c r="I376" s="391" t="n"/>
      <c r="J376" s="391" t="n"/>
      <c r="K376" s="366" t="n"/>
      <c r="AL376" s="391" t="n"/>
      <c r="AM376" s="391" t="n"/>
      <c r="AN376" s="391" t="n"/>
      <c r="AO376" s="391" t="n"/>
      <c r="AP376" s="391" t="n"/>
    </row>
    <row r="377" ht="15" customHeight="1" s="280">
      <c r="C377" s="391" t="n"/>
      <c r="D377" s="391" t="n"/>
      <c r="E377" s="391" t="n"/>
      <c r="F377" s="370" t="n"/>
      <c r="G377" s="371" t="n"/>
      <c r="H377" s="391" t="n"/>
      <c r="I377" s="391" t="n"/>
      <c r="J377" s="391" t="n"/>
      <c r="K377" s="366" t="n"/>
      <c r="AL377" s="391" t="n"/>
      <c r="AM377" s="391" t="n"/>
      <c r="AN377" s="391" t="n"/>
      <c r="AO377" s="391" t="n"/>
      <c r="AP377" s="391" t="n"/>
    </row>
    <row r="378" ht="15" customHeight="1" s="280">
      <c r="A378" s="376" t="inlineStr">
        <is>
          <t>( When exceeding reporting limit pool or spa is unfit)</t>
        </is>
      </c>
      <c r="C378" s="391" t="n"/>
      <c r="D378" s="391" t="n"/>
      <c r="E378" s="391" t="n"/>
      <c r="F378" s="370" t="n"/>
      <c r="G378" s="371" t="n"/>
      <c r="H378" s="391" t="n"/>
      <c r="I378" s="391" t="n"/>
      <c r="J378" s="391" t="n"/>
      <c r="K378" s="366" t="n"/>
      <c r="AL378" s="391" t="n"/>
      <c r="AM378" s="391" t="n"/>
      <c r="AN378" s="391" t="n"/>
      <c r="AO378" s="391" t="n"/>
      <c r="AP378" s="391" t="n"/>
    </row>
    <row r="379" ht="15" customHeight="1" s="280">
      <c r="H379" s="391" t="n"/>
      <c r="I379" s="391" t="n"/>
      <c r="J379" s="391" t="n"/>
      <c r="K379" s="366" t="n"/>
      <c r="AL379" s="391" t="n"/>
      <c r="AM379" s="391" t="n"/>
      <c r="AN379" s="391" t="n"/>
      <c r="AO379" s="391" t="n"/>
      <c r="AP379" s="391" t="n"/>
    </row>
    <row r="380" ht="15" customFormat="1" customHeight="1" s="391">
      <c r="A380" s="283" t="n"/>
      <c r="B380" s="282" t="n"/>
      <c r="C380" s="283" t="n"/>
      <c r="D380" s="283" t="n"/>
      <c r="E380" s="283" t="n"/>
      <c r="F380" s="281" t="n"/>
      <c r="G380" s="284" t="n"/>
      <c r="K380" s="366" t="n"/>
      <c r="L380" s="283" t="n"/>
      <c r="M380" s="452" t="n"/>
      <c r="N380" s="283" t="n"/>
      <c r="O380" s="283" t="n"/>
      <c r="P380" s="283" t="n"/>
      <c r="Q380" s="283" t="n"/>
      <c r="R380" s="283" t="n"/>
      <c r="S380" s="283" t="n"/>
      <c r="T380" s="283" t="n"/>
      <c r="U380" s="283" t="n"/>
      <c r="V380" s="283" t="n"/>
      <c r="W380" s="283" t="n"/>
      <c r="X380" s="283" t="n"/>
      <c r="Y380" s="283" t="n"/>
      <c r="Z380" s="283" t="n"/>
      <c r="AA380" s="283" t="n"/>
      <c r="AB380" s="283" t="n"/>
      <c r="AC380" s="283" t="n"/>
      <c r="AD380" s="283" t="n"/>
      <c r="AE380" s="283" t="n"/>
      <c r="AF380" s="283" t="n"/>
      <c r="AG380" s="283" t="n"/>
      <c r="AH380" s="283" t="n"/>
      <c r="AI380" s="283" t="n"/>
      <c r="AJ380" s="283" t="n"/>
      <c r="AK380" s="283" t="n"/>
      <c r="AQ380" s="283" t="n"/>
      <c r="AR380" s="283" t="n"/>
      <c r="AS380" s="283" t="n"/>
    </row>
    <row r="381" ht="15" customFormat="1" customHeight="1" s="391">
      <c r="A381" s="283" t="n"/>
      <c r="B381" s="282" t="n"/>
      <c r="C381" s="283" t="n"/>
      <c r="D381" s="283" t="n"/>
      <c r="E381" s="283" t="n"/>
      <c r="F381" s="281" t="n"/>
      <c r="G381" s="284" t="n"/>
      <c r="K381" s="366" t="n"/>
      <c r="L381" s="283" t="n"/>
      <c r="M381" s="452" t="n"/>
      <c r="N381" s="283" t="n"/>
      <c r="O381" s="283" t="n"/>
      <c r="P381" s="283" t="n"/>
      <c r="Q381" s="283" t="n"/>
      <c r="R381" s="283" t="n"/>
      <c r="S381" s="283" t="n"/>
      <c r="T381" s="283" t="n"/>
      <c r="U381" s="283" t="n"/>
      <c r="V381" s="283" t="n"/>
      <c r="W381" s="283" t="n"/>
      <c r="X381" s="283" t="n"/>
      <c r="Y381" s="283" t="n"/>
      <c r="Z381" s="283" t="n"/>
      <c r="AA381" s="283" t="n"/>
      <c r="AB381" s="283" t="n"/>
      <c r="AC381" s="283" t="n"/>
      <c r="AD381" s="283" t="n"/>
      <c r="AE381" s="283" t="n"/>
      <c r="AF381" s="283" t="n"/>
      <c r="AG381" s="283" t="n"/>
      <c r="AH381" s="283" t="n"/>
      <c r="AI381" s="283" t="n"/>
      <c r="AJ381" s="283" t="n"/>
      <c r="AK381" s="283" t="n"/>
      <c r="AQ381" s="283" t="n"/>
      <c r="AR381" s="283" t="n"/>
      <c r="AS381" s="283" t="n"/>
    </row>
    <row r="382" ht="15" customHeight="1" s="280">
      <c r="H382" s="391" t="n"/>
      <c r="I382" s="391" t="n"/>
      <c r="J382" s="391" t="n"/>
      <c r="K382" s="366" t="n"/>
      <c r="AL382" s="391" t="n"/>
      <c r="AM382" s="391" t="n"/>
      <c r="AN382" s="391" t="n"/>
      <c r="AO382" s="391" t="n"/>
      <c r="AP382" s="391" t="n"/>
    </row>
    <row r="383" ht="15" customHeight="1" s="280">
      <c r="H383" s="391" t="n"/>
      <c r="I383" s="391" t="n"/>
      <c r="J383" s="391" t="n"/>
      <c r="K383" s="366" t="n"/>
      <c r="AL383" s="391" t="n"/>
      <c r="AM383" s="391" t="n"/>
      <c r="AN383" s="391" t="n"/>
      <c r="AO383" s="391" t="n"/>
      <c r="AP383" s="391" t="n"/>
    </row>
    <row r="384" ht="15" customHeight="1" s="280">
      <c r="A384" s="281" t="n"/>
      <c r="H384" s="391" t="n"/>
      <c r="I384" s="391" t="n"/>
      <c r="J384" s="391" t="n"/>
      <c r="K384" s="366" t="n"/>
      <c r="AL384" s="391" t="n"/>
      <c r="AM384" s="391" t="n"/>
      <c r="AN384" s="391" t="n"/>
      <c r="AO384" s="391" t="n"/>
      <c r="AP384" s="391" t="n"/>
    </row>
    <row r="385" ht="21" customFormat="1" customHeight="1" s="500">
      <c r="B385" s="282" t="n"/>
      <c r="C385" s="285" t="inlineStr">
        <is>
          <t>                     </t>
        </is>
      </c>
      <c r="D385" s="285" t="n"/>
      <c r="E385" s="285" t="n"/>
      <c r="F385" s="281" t="n"/>
      <c r="G385" s="286">
        <f>+H9</f>
        <v/>
      </c>
      <c r="H385" s="391" t="n"/>
      <c r="I385" s="391" t="n"/>
      <c r="J385" s="391" t="n"/>
      <c r="K385" s="366" t="n"/>
      <c r="L385" s="283" t="n"/>
      <c r="M385" s="452" t="n"/>
      <c r="N385" s="283" t="n"/>
      <c r="O385" s="283" t="n"/>
      <c r="P385" s="283" t="n"/>
      <c r="Q385" s="283" t="n"/>
      <c r="R385" s="283" t="n"/>
      <c r="S385" s="283" t="n"/>
      <c r="T385" s="283" t="n"/>
      <c r="U385" s="283" t="n"/>
      <c r="V385" s="283" t="n"/>
      <c r="W385" s="283" t="n"/>
      <c r="X385" s="283" t="n"/>
      <c r="Y385" s="283" t="n"/>
      <c r="Z385" s="283" t="n"/>
      <c r="AA385" s="283" t="n"/>
      <c r="AB385" s="283" t="n"/>
      <c r="AC385" s="283" t="n"/>
      <c r="AD385" s="283" t="n"/>
      <c r="AE385" s="283" t="n"/>
      <c r="AF385" s="283" t="n"/>
      <c r="AG385" s="283" t="n"/>
      <c r="AH385" s="283" t="n"/>
      <c r="AI385" s="283" t="n"/>
      <c r="AJ385" s="283" t="n"/>
      <c r="AK385" s="283" t="n"/>
      <c r="AL385" s="391" t="n"/>
      <c r="AM385" s="391" t="n"/>
      <c r="AN385" s="391" t="n"/>
      <c r="AO385" s="391" t="n"/>
      <c r="AP385" s="391" t="n"/>
      <c r="AQ385" s="283" t="n"/>
      <c r="AR385" s="283" t="n"/>
      <c r="AS385" s="283" t="n"/>
    </row>
    <row r="386" ht="15.75" customFormat="1" customHeight="1" s="391">
      <c r="B386" s="282" t="n"/>
      <c r="C386" s="283" t="n"/>
      <c r="D386" s="283" t="n"/>
      <c r="E386" s="283" t="n"/>
      <c r="F386" s="281" t="n"/>
      <c r="G386" s="284" t="n"/>
      <c r="K386" s="366" t="n"/>
      <c r="L386" s="500" t="n"/>
      <c r="M386" s="530" t="n"/>
      <c r="N386" s="500" t="n"/>
      <c r="O386" s="500" t="n"/>
      <c r="P386" s="500" t="n"/>
      <c r="Q386" s="500" t="n"/>
      <c r="R386" s="500" t="n"/>
      <c r="S386" s="500" t="n"/>
      <c r="T386" s="500" t="n"/>
      <c r="U386" s="500" t="n"/>
      <c r="V386" s="500" t="n"/>
      <c r="W386" s="500" t="n"/>
      <c r="X386" s="500" t="n"/>
      <c r="Y386" s="500" t="n"/>
      <c r="Z386" s="500" t="n"/>
      <c r="AA386" s="500" t="n"/>
      <c r="AB386" s="500" t="n"/>
      <c r="AC386" s="500" t="n"/>
      <c r="AD386" s="500" t="n"/>
      <c r="AE386" s="500" t="n"/>
      <c r="AF386" s="500" t="n"/>
      <c r="AG386" s="500" t="n"/>
      <c r="AH386" s="500" t="n"/>
      <c r="AI386" s="500" t="n"/>
      <c r="AJ386" s="500" t="n"/>
      <c r="AK386" s="500" t="n"/>
      <c r="AQ386" s="500" t="n"/>
      <c r="AR386" s="500" t="n"/>
      <c r="AS386" s="500" t="n"/>
    </row>
    <row r="387" ht="18.75" customFormat="1" customHeight="1" s="391">
      <c r="B387" s="282" t="n"/>
      <c r="C387" s="283" t="n"/>
      <c r="D387" s="287" t="inlineStr">
        <is>
          <t xml:space="preserve">      Lab# </t>
        </is>
      </c>
      <c r="G387" s="288">
        <f>+H17</f>
        <v/>
      </c>
      <c r="K387" s="366" t="n"/>
      <c r="M387" s="527" t="n"/>
    </row>
    <row r="388" ht="15" customFormat="1" customHeight="1" s="391">
      <c r="B388" s="282" t="n"/>
      <c r="C388" s="283" t="n"/>
      <c r="D388" s="289" t="n"/>
      <c r="E388" s="289" t="n"/>
      <c r="F388" s="289" t="n"/>
      <c r="G388" s="290" t="n"/>
      <c r="K388" s="366" t="n"/>
      <c r="M388" s="527" t="n"/>
    </row>
    <row r="389" ht="15" customFormat="1" customHeight="1" s="391">
      <c r="B389" s="282" t="n"/>
      <c r="C389" s="283" t="n"/>
      <c r="D389" s="283" t="n"/>
      <c r="E389" s="283" t="n"/>
      <c r="F389" s="281" t="n"/>
      <c r="G389" s="284" t="n"/>
      <c r="K389" s="366" t="n"/>
      <c r="M389" s="527" t="n"/>
    </row>
    <row r="390" ht="15" customFormat="1" customHeight="1" s="391">
      <c r="B390" s="282" t="n"/>
      <c r="C390" s="283" t="n"/>
      <c r="D390" s="283" t="n"/>
      <c r="E390" s="283" t="n"/>
      <c r="F390" s="281" t="n"/>
      <c r="G390" s="284" t="n"/>
      <c r="K390" s="366" t="n"/>
      <c r="M390" s="527" t="n"/>
    </row>
    <row r="391" ht="15" customFormat="1" customHeight="1" s="391">
      <c r="B391" s="282" t="n"/>
      <c r="C391" s="283" t="n"/>
      <c r="D391" s="283" t="n"/>
      <c r="E391" s="283" t="n"/>
      <c r="F391" s="281" t="n"/>
      <c r="G391" s="284" t="n"/>
      <c r="K391" s="366" t="n"/>
      <c r="M391" s="527" t="n"/>
    </row>
    <row r="392" ht="15" customFormat="1" customHeight="1" s="391">
      <c r="A392" s="321" t="n"/>
      <c r="B392" s="322" t="n"/>
      <c r="C392" s="323" t="n"/>
      <c r="D392" s="323" t="n"/>
      <c r="E392" s="323" t="n"/>
      <c r="F392" s="321" t="n"/>
      <c r="G392" s="324" t="n"/>
      <c r="K392" s="366" t="n"/>
      <c r="M392" s="527" t="n"/>
    </row>
    <row r="393" ht="15" customFormat="1" customHeight="1" s="391">
      <c r="A393" s="341" t="inlineStr">
        <is>
          <t>Customer</t>
        </is>
      </c>
      <c r="B393" s="282" t="n"/>
      <c r="C393" s="283" t="n"/>
      <c r="D393" s="283" t="n"/>
      <c r="E393" s="341" t="inlineStr">
        <is>
          <t xml:space="preserve">Sample Collection </t>
        </is>
      </c>
      <c r="F393" s="341" t="n"/>
      <c r="G393" s="284" t="n"/>
      <c r="K393" s="366" t="n"/>
      <c r="M393" s="527" t="n"/>
    </row>
    <row r="394" ht="15" customFormat="1" customHeight="1" s="391">
      <c r="A394" s="283" t="inlineStr">
        <is>
          <t>Facility Name:</t>
        </is>
      </c>
      <c r="B394" s="282">
        <f>+I17</f>
        <v/>
      </c>
      <c r="C394" s="283" t="n"/>
      <c r="D394" s="283" t="n"/>
      <c r="E394" s="283" t="inlineStr">
        <is>
          <t>Date:</t>
        </is>
      </c>
      <c r="F394" s="342">
        <f>+M17</f>
        <v/>
      </c>
      <c r="G394" s="284" t="n"/>
      <c r="K394" s="366" t="n"/>
      <c r="M394" s="527" t="n"/>
    </row>
    <row r="395" ht="15" customFormat="1" customHeight="1" s="391">
      <c r="A395" s="283" t="n"/>
      <c r="B395" s="282" t="n"/>
      <c r="C395" s="283" t="n"/>
      <c r="D395" s="283" t="n"/>
      <c r="E395" s="283" t="inlineStr">
        <is>
          <t>Time:</t>
        </is>
      </c>
      <c r="F395" s="344">
        <f>+N17</f>
        <v/>
      </c>
      <c r="G395" s="284" t="n"/>
      <c r="K395" s="366" t="n"/>
      <c r="M395" s="527" t="n"/>
    </row>
    <row r="396" ht="15" customFormat="1" customHeight="1" s="391">
      <c r="A396" s="283" t="inlineStr">
        <is>
          <t>Address:</t>
        </is>
      </c>
      <c r="B396" s="283">
        <f>+J17</f>
        <v/>
      </c>
      <c r="C396" s="283" t="n"/>
      <c r="D396" s="283" t="n"/>
      <c r="E396" s="283" t="inlineStr">
        <is>
          <t>Method:</t>
        </is>
      </c>
      <c r="F396" s="282" t="inlineStr">
        <is>
          <t>Grab</t>
        </is>
      </c>
      <c r="G396" s="284" t="n"/>
      <c r="K396" s="366" t="n"/>
      <c r="M396" s="527" t="n"/>
    </row>
    <row r="397" ht="15" customFormat="1" customHeight="1" s="391">
      <c r="A397" s="283" t="n"/>
      <c r="B397" s="283">
        <f>+K17</f>
        <v/>
      </c>
      <c r="C397" s="346" t="n"/>
      <c r="D397" s="283" t="n"/>
      <c r="E397" s="346" t="n"/>
      <c r="F397" s="283" t="n"/>
      <c r="G397" s="284" t="n"/>
      <c r="K397" s="366" t="n"/>
      <c r="M397" s="527" t="n"/>
    </row>
    <row r="398" ht="15" customFormat="1" customHeight="1" s="391">
      <c r="A398" s="283" t="n"/>
      <c r="B398" s="347" t="n"/>
      <c r="C398" s="341" t="n"/>
      <c r="D398" s="283" t="n"/>
      <c r="E398" s="341" t="inlineStr">
        <is>
          <t>Sample Final Analysis</t>
        </is>
      </c>
      <c r="F398" s="341" t="n"/>
      <c r="G398" s="284" t="n"/>
      <c r="K398" s="366" t="n"/>
      <c r="M398" s="527" t="n"/>
    </row>
    <row r="399" ht="15" customFormat="1" customHeight="1" s="391">
      <c r="A399" s="283" t="inlineStr">
        <is>
          <t>Matrix:</t>
        </is>
      </c>
      <c r="B399" s="282">
        <f>+I17</f>
        <v/>
      </c>
      <c r="C399" s="283" t="n"/>
      <c r="D399" s="283" t="n"/>
      <c r="E399" s="283" t="inlineStr">
        <is>
          <t>Date:</t>
        </is>
      </c>
      <c r="F399" s="348">
        <f>+AM17</f>
        <v/>
      </c>
      <c r="G399" s="284" t="n"/>
      <c r="K399" s="366" t="n"/>
      <c r="M399" s="527" t="n"/>
    </row>
    <row r="400" ht="15" customFormat="1" customHeight="1" s="391">
      <c r="A400" s="283" t="n"/>
      <c r="B400" s="282" t="n"/>
      <c r="C400" s="283" t="n"/>
      <c r="D400" s="283" t="n"/>
      <c r="E400" s="283" t="inlineStr">
        <is>
          <t>Time:</t>
        </is>
      </c>
      <c r="F400" s="350">
        <f>+AN17</f>
        <v/>
      </c>
      <c r="G400" s="281" t="n"/>
      <c r="K400" s="366" t="n"/>
      <c r="M400" s="527" t="n"/>
    </row>
    <row r="401" ht="15" customFormat="1" customHeight="1" s="391">
      <c r="A401" s="283" t="inlineStr">
        <is>
          <t>Source Type:</t>
        </is>
      </c>
      <c r="B401" s="282">
        <f>+L16</f>
        <v/>
      </c>
      <c r="C401" s="282" t="n"/>
      <c r="D401" s="283" t="n"/>
      <c r="E401" s="283" t="inlineStr">
        <is>
          <t>Analyst:</t>
        </is>
      </c>
      <c r="F401" s="352">
        <f>+AS17</f>
        <v/>
      </c>
      <c r="G401" s="281" t="n"/>
      <c r="K401" s="366" t="n"/>
      <c r="M401" s="527" t="n"/>
    </row>
    <row r="402" ht="15" customFormat="1" customHeight="1" s="391">
      <c r="A402" s="346" t="n"/>
      <c r="B402" s="282" t="n"/>
      <c r="C402" s="283" t="n"/>
      <c r="D402" s="283" t="n"/>
      <c r="E402" s="283" t="n"/>
      <c r="F402" s="281" t="n"/>
      <c r="G402" s="281" t="n"/>
      <c r="K402" s="366" t="n"/>
      <c r="M402" s="527" t="n"/>
    </row>
    <row r="403" ht="16.5" customFormat="1" customHeight="1" s="391">
      <c r="A403" s="356" t="inlineStr">
        <is>
          <t>Laboratory Analysis</t>
        </is>
      </c>
      <c r="B403" s="357" t="inlineStr">
        <is>
          <t>Results</t>
        </is>
      </c>
      <c r="C403" s="356" t="inlineStr">
        <is>
          <t>Reporting limit</t>
        </is>
      </c>
      <c r="D403" s="357" t="inlineStr">
        <is>
          <t xml:space="preserve">  Incubation Date/Time</t>
        </is>
      </c>
      <c r="E403" s="358" t="n"/>
      <c r="F403" s="359" t="inlineStr">
        <is>
          <t>Analyst</t>
        </is>
      </c>
      <c r="G403" s="360" t="inlineStr">
        <is>
          <t>Method</t>
        </is>
      </c>
      <c r="K403" s="366" t="n"/>
      <c r="L403" s="500" t="n"/>
      <c r="M403" s="530" t="n"/>
      <c r="N403" s="500" t="n"/>
      <c r="O403" s="500" t="n"/>
      <c r="P403" s="500" t="n"/>
      <c r="Q403" s="500" t="n"/>
      <c r="R403" s="500" t="n"/>
      <c r="S403" s="500" t="n"/>
      <c r="T403" s="500" t="n"/>
      <c r="U403" s="500" t="n"/>
      <c r="V403" s="500" t="n"/>
      <c r="W403" s="500" t="n"/>
      <c r="X403" s="500" t="n"/>
      <c r="Y403" s="500" t="n"/>
      <c r="Z403" s="500" t="n"/>
      <c r="AA403" s="500" t="n"/>
      <c r="AB403" s="500" t="n"/>
      <c r="AC403" s="500" t="n"/>
      <c r="AD403" s="500" t="n"/>
      <c r="AE403" s="500" t="n"/>
      <c r="AF403" s="500" t="n"/>
      <c r="AG403" s="500" t="n"/>
      <c r="AH403" s="500" t="n"/>
      <c r="AI403" s="500" t="n"/>
      <c r="AJ403" s="500" t="n"/>
      <c r="AK403" s="500" t="n"/>
      <c r="AQ403" s="500" t="n"/>
      <c r="AR403" s="500" t="n"/>
      <c r="AS403" s="500" t="n"/>
    </row>
    <row r="404" ht="15.75" customFormat="1" customHeight="1" s="391">
      <c r="A404" s="361" t="n"/>
      <c r="B404" s="362" t="n"/>
      <c r="C404" s="361" t="n"/>
      <c r="D404" s="361" t="n"/>
      <c r="E404" s="361" t="n"/>
      <c r="F404" s="363" t="n"/>
      <c r="G404" s="364" t="n"/>
      <c r="K404" s="366" t="n"/>
      <c r="M404" s="527" t="n"/>
    </row>
    <row r="405" ht="16.5" customFormat="1" customHeight="1" s="391">
      <c r="A405" s="366" t="inlineStr">
        <is>
          <t>Escherichia Coli:</t>
        </is>
      </c>
      <c r="B405" s="367">
        <f>+AO17</f>
        <v/>
      </c>
      <c r="C405" s="366" t="inlineStr">
        <is>
          <t>Absent</t>
        </is>
      </c>
      <c r="D405" s="368">
        <f>+V17</f>
        <v/>
      </c>
      <c r="E405" s="369">
        <f>+W17</f>
        <v/>
      </c>
      <c r="F405" s="370">
        <f>+X17</f>
        <v/>
      </c>
      <c r="G405" s="371" t="inlineStr">
        <is>
          <t>SM 9222G</t>
        </is>
      </c>
      <c r="K405" s="366" t="n"/>
      <c r="M405" s="527" t="n"/>
    </row>
    <row r="406" ht="20.25" customFormat="1" customHeight="1" s="391">
      <c r="A406" s="366" t="n"/>
      <c r="B406" s="372" t="n"/>
      <c r="C406" s="372" t="n"/>
      <c r="D406" s="373" t="n"/>
      <c r="E406" s="374" t="n"/>
      <c r="F406" s="374" t="n"/>
      <c r="G406" s="286" t="n"/>
      <c r="K406" s="366" t="n"/>
      <c r="M406" s="527" t="n"/>
    </row>
    <row r="407" ht="15" customFormat="1" customHeight="1" s="391">
      <c r="A407" s="366" t="inlineStr">
        <is>
          <t>Total coliforms:</t>
        </is>
      </c>
      <c r="B407" s="377">
        <f>+AP17</f>
        <v/>
      </c>
      <c r="C407" s="366" t="inlineStr">
        <is>
          <t>2/100mls</t>
        </is>
      </c>
      <c r="D407" s="368">
        <f>+Y17</f>
        <v/>
      </c>
      <c r="E407" s="369">
        <f>+Z17</f>
        <v/>
      </c>
      <c r="F407" s="370">
        <f>+AA17</f>
        <v/>
      </c>
      <c r="G407" s="371" t="inlineStr">
        <is>
          <t>SM 9222B</t>
        </is>
      </c>
      <c r="K407" s="366" t="n"/>
      <c r="M407" s="527" t="n"/>
    </row>
    <row r="408" ht="15" customFormat="1" customHeight="1" s="391">
      <c r="A408" s="366" t="n"/>
      <c r="B408" s="366" t="n"/>
      <c r="C408" s="366" t="n"/>
      <c r="D408" s="368" t="n"/>
      <c r="E408" s="370" t="n"/>
      <c r="F408" s="370" t="n"/>
      <c r="G408" s="371" t="n"/>
      <c r="K408" s="366" t="n"/>
      <c r="M408" s="527" t="n"/>
    </row>
    <row r="409" ht="15" customFormat="1" customHeight="1" s="391">
      <c r="A409" s="366" t="inlineStr">
        <is>
          <t>Standard plate count:</t>
        </is>
      </c>
      <c r="B409" s="378">
        <f>+AQ17</f>
        <v/>
      </c>
      <c r="C409" s="366" t="inlineStr">
        <is>
          <t>200/ml</t>
        </is>
      </c>
      <c r="D409" s="368">
        <f>+AB17</f>
        <v/>
      </c>
      <c r="E409" s="369">
        <f>+AC17</f>
        <v/>
      </c>
      <c r="F409" s="370">
        <f>+AD17</f>
        <v/>
      </c>
      <c r="G409" s="371" t="inlineStr">
        <is>
          <t>SM 9215B</t>
        </is>
      </c>
      <c r="H409" s="283" t="n"/>
      <c r="I409" s="283" t="n"/>
      <c r="J409" s="283" t="n"/>
      <c r="K409" s="282" t="n"/>
      <c r="M409" s="527" t="n"/>
      <c r="AL409" s="283" t="n"/>
      <c r="AM409" s="283" t="n"/>
      <c r="AN409" s="283" t="n"/>
      <c r="AO409" s="283" t="n"/>
      <c r="AP409" s="283" t="n"/>
    </row>
    <row r="410" ht="15" customFormat="1" customHeight="1" s="391">
      <c r="A410" s="366" t="n"/>
      <c r="B410" s="378" t="n"/>
      <c r="C410" s="366" t="n"/>
      <c r="D410" s="368" t="n"/>
      <c r="E410" s="344" t="n"/>
      <c r="F410" s="370" t="n"/>
      <c r="G410" s="371" t="n"/>
      <c r="H410" s="283" t="n"/>
      <c r="I410" s="283" t="n"/>
      <c r="J410" s="283" t="n"/>
      <c r="K410" s="282" t="n"/>
      <c r="M410" s="527" t="n"/>
      <c r="AL410" s="283" t="n"/>
      <c r="AM410" s="283" t="n"/>
      <c r="AN410" s="283" t="n"/>
      <c r="AO410" s="283" t="n"/>
      <c r="AP410" s="283" t="n"/>
    </row>
    <row r="411" ht="15" customFormat="1" customHeight="1" s="391">
      <c r="A411" s="366" t="n"/>
      <c r="B411" s="378" t="n"/>
      <c r="C411" s="366" t="n"/>
      <c r="D411" s="368" t="n"/>
      <c r="E411" s="344" t="n"/>
      <c r="F411" s="370" t="n"/>
      <c r="G411" s="371" t="n"/>
      <c r="H411" s="283" t="n"/>
      <c r="I411" s="283" t="n"/>
      <c r="J411" s="283" t="n"/>
      <c r="K411" s="282" t="n"/>
      <c r="M411" s="527" t="n"/>
      <c r="AL411" s="283" t="n"/>
      <c r="AM411" s="283" t="n"/>
      <c r="AN411" s="283" t="n"/>
      <c r="AO411" s="283" t="n"/>
      <c r="AP411" s="283" t="n"/>
    </row>
    <row r="412" ht="15" customFormat="1" customHeight="1" s="391">
      <c r="A412" s="366" t="n"/>
      <c r="B412" s="366" t="n"/>
      <c r="C412" s="366" t="n"/>
      <c r="D412" s="366" t="n"/>
      <c r="E412" s="366" t="n"/>
      <c r="F412" s="370" t="n"/>
      <c r="G412" s="371" t="n"/>
      <c r="H412" s="283" t="n"/>
      <c r="I412" s="283" t="n"/>
      <c r="J412" s="283" t="n"/>
      <c r="K412" s="282" t="n"/>
      <c r="M412" s="527" t="n"/>
      <c r="AL412" s="283" t="n"/>
      <c r="AM412" s="283" t="n"/>
      <c r="AN412" s="283" t="n"/>
      <c r="AO412" s="283" t="n"/>
      <c r="AP412" s="283" t="n"/>
    </row>
    <row r="413" ht="16.5" customFormat="1" customHeight="1" s="391">
      <c r="A413" s="384" t="inlineStr">
        <is>
          <t>Field Analysis</t>
        </is>
      </c>
      <c r="B413" s="385" t="inlineStr">
        <is>
          <t>Results</t>
        </is>
      </c>
      <c r="C413" s="384" t="inlineStr">
        <is>
          <t>Reporting limit</t>
        </is>
      </c>
      <c r="D413" s="386" t="inlineStr">
        <is>
          <t>Date/Time</t>
        </is>
      </c>
      <c r="E413" s="358" t="n"/>
      <c r="F413" s="386" t="inlineStr">
        <is>
          <t>Analyst</t>
        </is>
      </c>
      <c r="G413" s="387" t="inlineStr">
        <is>
          <t>Method</t>
        </is>
      </c>
      <c r="H413" s="283" t="n"/>
      <c r="I413" s="283" t="n"/>
      <c r="J413" s="283" t="n"/>
      <c r="K413" s="282" t="n"/>
      <c r="M413" s="527" t="n"/>
      <c r="AL413" s="283" t="n"/>
      <c r="AM413" s="283" t="n"/>
      <c r="AN413" s="283" t="n"/>
      <c r="AO413" s="283" t="n"/>
      <c r="AP413" s="283" t="n"/>
    </row>
    <row r="414" ht="15.75" customFormat="1" customHeight="1" s="391">
      <c r="A414" s="362" t="n"/>
      <c r="B414" s="366" t="n"/>
      <c r="C414" s="366" t="n"/>
      <c r="D414" s="366" t="n"/>
      <c r="E414" s="366" t="n"/>
      <c r="F414" s="366" t="n"/>
      <c r="G414" s="371" t="n"/>
      <c r="H414" s="283" t="n"/>
      <c r="I414" s="283" t="n"/>
      <c r="J414" s="283" t="n"/>
      <c r="K414" s="282" t="n"/>
      <c r="M414" s="527" t="n"/>
      <c r="AL414" s="283" t="n"/>
      <c r="AM414" s="283" t="n"/>
      <c r="AN414" s="283" t="n"/>
      <c r="AO414" s="283" t="n"/>
      <c r="AP414" s="283" t="n"/>
    </row>
    <row r="415" ht="15" customFormat="1" customHeight="1" s="391">
      <c r="A415" s="366" t="inlineStr">
        <is>
          <t>pH:</t>
        </is>
      </c>
      <c r="B415" s="388">
        <f>+O17</f>
        <v/>
      </c>
      <c r="C415" s="366" t="inlineStr">
        <is>
          <t>7.2 - 7.8 SU</t>
        </is>
      </c>
      <c r="D415" s="368">
        <f>+M17</f>
        <v/>
      </c>
      <c r="E415" s="369">
        <f>+N17</f>
        <v/>
      </c>
      <c r="F415" s="370">
        <f>+R17</f>
        <v/>
      </c>
      <c r="G415" s="371" t="inlineStr">
        <is>
          <t>DPD</t>
        </is>
      </c>
      <c r="H415" s="283" t="n"/>
      <c r="I415" s="283" t="n"/>
      <c r="J415" s="283" t="n"/>
      <c r="K415" s="282" t="n"/>
      <c r="M415" s="527" t="n"/>
      <c r="AL415" s="283" t="n"/>
      <c r="AM415" s="283" t="n"/>
      <c r="AN415" s="283" t="n"/>
      <c r="AO415" s="283" t="n"/>
      <c r="AP415" s="283" t="n"/>
    </row>
    <row r="416" ht="15" customFormat="1" customHeight="1" s="391">
      <c r="A416" s="366" t="n"/>
      <c r="B416" s="366" t="n"/>
      <c r="C416" s="366" t="n"/>
      <c r="D416" s="368" t="n"/>
      <c r="E416" s="370" t="n"/>
      <c r="F416" s="370" t="n"/>
      <c r="G416" s="371" t="n"/>
      <c r="H416" s="283" t="n"/>
      <c r="I416" s="283" t="n"/>
      <c r="J416" s="283" t="n"/>
      <c r="K416" s="282" t="n"/>
      <c r="M416" s="527" t="n"/>
      <c r="AL416" s="283" t="n"/>
      <c r="AM416" s="283" t="n"/>
      <c r="AN416" s="283" t="n"/>
      <c r="AO416" s="283" t="n"/>
      <c r="AP416" s="283" t="n"/>
    </row>
    <row r="417" ht="15" customHeight="1" s="280">
      <c r="A417" s="366" t="inlineStr">
        <is>
          <t>Chlorine:</t>
        </is>
      </c>
      <c r="B417" s="389">
        <f>+P17</f>
        <v/>
      </c>
      <c r="C417" s="366" t="inlineStr">
        <is>
          <t>1.0 - 5.0 mg/l</t>
        </is>
      </c>
      <c r="D417" s="368">
        <f>+M17</f>
        <v/>
      </c>
      <c r="E417" s="369">
        <f>+N17</f>
        <v/>
      </c>
      <c r="F417" s="370">
        <f>+R17</f>
        <v/>
      </c>
      <c r="G417" s="371" t="inlineStr">
        <is>
          <t>DPD</t>
        </is>
      </c>
      <c r="L417" s="391" t="n"/>
      <c r="M417" s="527" t="n"/>
      <c r="N417" s="391" t="n"/>
      <c r="O417" s="391" t="n"/>
      <c r="P417" s="391" t="n"/>
      <c r="Q417" s="391" t="n"/>
      <c r="R417" s="391" t="n"/>
      <c r="S417" s="391" t="n"/>
      <c r="T417" s="391" t="n"/>
      <c r="U417" s="391" t="n"/>
      <c r="V417" s="391" t="n"/>
      <c r="W417" s="391" t="n"/>
      <c r="X417" s="391" t="n"/>
      <c r="Y417" s="391" t="n"/>
      <c r="Z417" s="391" t="n"/>
      <c r="AA417" s="391" t="n"/>
      <c r="AB417" s="391" t="n"/>
      <c r="AC417" s="391" t="n"/>
      <c r="AD417" s="391" t="n"/>
      <c r="AE417" s="391" t="n"/>
      <c r="AF417" s="391" t="n"/>
      <c r="AG417" s="391" t="n"/>
      <c r="AH417" s="391" t="n"/>
      <c r="AI417" s="391" t="n"/>
      <c r="AJ417" s="391" t="n"/>
      <c r="AK417" s="391" t="n"/>
      <c r="AO417" s="283" t="n"/>
      <c r="AQ417" s="391" t="n"/>
      <c r="AR417" s="391" t="n"/>
      <c r="AS417" s="391" t="n"/>
    </row>
    <row r="418" ht="15" customHeight="1" s="280">
      <c r="A418" s="366" t="n"/>
      <c r="B418" s="366" t="n"/>
      <c r="C418" s="366" t="n"/>
      <c r="D418" s="368" t="n"/>
      <c r="E418" s="370" t="n"/>
      <c r="F418" s="370" t="n"/>
      <c r="G418" s="371" t="n"/>
      <c r="L418" s="391" t="n"/>
      <c r="M418" s="527" t="n"/>
      <c r="N418" s="391" t="n"/>
      <c r="O418" s="391" t="n"/>
      <c r="P418" s="391" t="n"/>
      <c r="Q418" s="391" t="n"/>
      <c r="R418" s="391" t="n"/>
      <c r="S418" s="391" t="n"/>
      <c r="T418" s="391" t="n"/>
      <c r="U418" s="391" t="n"/>
      <c r="V418" s="391" t="n"/>
      <c r="W418" s="391" t="n"/>
      <c r="X418" s="391" t="n"/>
      <c r="Y418" s="391" t="n"/>
      <c r="Z418" s="391" t="n"/>
      <c r="AA418" s="391" t="n"/>
      <c r="AB418" s="391" t="n"/>
      <c r="AC418" s="391" t="n"/>
      <c r="AD418" s="391" t="n"/>
      <c r="AE418" s="391" t="n"/>
      <c r="AF418" s="391" t="n"/>
      <c r="AG418" s="391" t="n"/>
      <c r="AH418" s="391" t="n"/>
      <c r="AI418" s="391" t="n"/>
      <c r="AJ418" s="391" t="n"/>
      <c r="AK418" s="391" t="n"/>
      <c r="AO418" s="283" t="n"/>
      <c r="AQ418" s="391" t="n"/>
      <c r="AR418" s="391" t="n"/>
      <c r="AS418" s="391" t="n"/>
    </row>
    <row r="419" ht="15" customHeight="1" s="280">
      <c r="A419" s="366" t="inlineStr">
        <is>
          <t>Turbidity:</t>
        </is>
      </c>
      <c r="B419" s="390">
        <f>+Q17</f>
        <v/>
      </c>
      <c r="C419" s="366" t="inlineStr">
        <is>
          <t>1 - 2 NTU</t>
        </is>
      </c>
      <c r="D419" s="368">
        <f>+M17</f>
        <v/>
      </c>
      <c r="E419" s="369">
        <f>+N17</f>
        <v/>
      </c>
      <c r="F419" s="370">
        <f>+R17</f>
        <v/>
      </c>
      <c r="G419" s="371" t="inlineStr">
        <is>
          <t>Visual</t>
        </is>
      </c>
      <c r="AO419" s="283" t="n"/>
    </row>
    <row r="420" ht="15" customHeight="1" s="280">
      <c r="A420" s="391" t="n"/>
      <c r="B420" s="366" t="n"/>
      <c r="C420" s="391" t="n"/>
      <c r="D420" s="391" t="n"/>
      <c r="E420" s="391" t="n"/>
      <c r="F420" s="370" t="n"/>
      <c r="G420" s="371" t="n"/>
      <c r="AO420" s="283" t="n"/>
    </row>
    <row r="421" ht="15.75" customHeight="1" s="280">
      <c r="A421" s="391" t="n"/>
      <c r="B421" s="366" t="n"/>
      <c r="C421" s="391" t="n"/>
      <c r="D421" s="391" t="n"/>
      <c r="E421" s="391" t="n"/>
      <c r="F421" s="370" t="n"/>
      <c r="G421" s="371" t="n"/>
      <c r="H421" s="500" t="n"/>
      <c r="I421" s="500" t="n"/>
      <c r="J421" s="500" t="n"/>
      <c r="K421" s="529" t="n"/>
      <c r="AL421" s="500" t="n"/>
      <c r="AM421" s="500" t="n"/>
      <c r="AN421" s="500" t="n"/>
      <c r="AO421" s="500" t="n"/>
      <c r="AP421" s="500" t="n"/>
    </row>
    <row r="422" ht="15.75" customHeight="1" s="280">
      <c r="A422" s="393" t="inlineStr">
        <is>
          <t xml:space="preserve">Sample comments </t>
        </is>
      </c>
      <c r="B422" s="366" t="n"/>
      <c r="C422" s="391" t="n"/>
      <c r="D422" s="391" t="n"/>
      <c r="E422" s="391" t="n"/>
      <c r="F422" s="370" t="n"/>
      <c r="G422" s="371" t="n"/>
      <c r="H422" s="391" t="n"/>
      <c r="I422" s="391" t="n"/>
      <c r="J422" s="391" t="n"/>
      <c r="K422" s="366" t="n"/>
      <c r="AL422" s="391" t="n"/>
      <c r="AM422" s="391" t="n"/>
      <c r="AN422" s="391" t="n"/>
      <c r="AO422" s="391" t="n"/>
      <c r="AP422" s="391" t="n"/>
    </row>
    <row r="423" ht="15" customHeight="1" s="280">
      <c r="A423" s="370" t="n"/>
      <c r="C423" s="391" t="n"/>
      <c r="D423" s="391" t="n"/>
      <c r="E423" s="391" t="n"/>
      <c r="F423" s="370" t="n"/>
      <c r="G423" s="371" t="n"/>
      <c r="H423" s="391" t="n"/>
      <c r="I423" s="391" t="n"/>
      <c r="J423" s="391" t="n"/>
      <c r="K423" s="366" t="n"/>
      <c r="AL423" s="391" t="n"/>
      <c r="AM423" s="391" t="n"/>
      <c r="AN423" s="391" t="n"/>
      <c r="AO423" s="391" t="n"/>
      <c r="AP423" s="391" t="n"/>
    </row>
    <row r="424" ht="15" customHeight="1" s="280">
      <c r="C424" s="391" t="n"/>
      <c r="D424" s="391" t="n"/>
      <c r="E424" s="391" t="n"/>
      <c r="F424" s="370" t="n"/>
      <c r="G424" s="371" t="n"/>
      <c r="H424" s="391" t="n"/>
      <c r="I424" s="391" t="n"/>
      <c r="J424" s="391" t="n"/>
      <c r="K424" s="366" t="n"/>
      <c r="AL424" s="391" t="n"/>
      <c r="AM424" s="391" t="n"/>
      <c r="AN424" s="391" t="n"/>
      <c r="AO424" s="391" t="n"/>
      <c r="AP424" s="391" t="n"/>
    </row>
    <row r="425" ht="15" customHeight="1" s="280">
      <c r="C425" s="391" t="n"/>
      <c r="D425" s="391" t="n"/>
      <c r="E425" s="391" t="n"/>
      <c r="F425" s="370" t="n"/>
      <c r="G425" s="371" t="n"/>
      <c r="H425" s="391" t="n"/>
      <c r="I425" s="391" t="n"/>
      <c r="J425" s="391" t="n"/>
      <c r="K425" s="366" t="n"/>
      <c r="AL425" s="391" t="n"/>
      <c r="AM425" s="391" t="n"/>
      <c r="AN425" s="391" t="n"/>
      <c r="AO425" s="391" t="n"/>
      <c r="AP425" s="391" t="n"/>
    </row>
    <row r="426" ht="15" customHeight="1" s="280">
      <c r="A426" s="391" t="n"/>
      <c r="B426" s="366" t="n"/>
      <c r="C426" s="391" t="n"/>
      <c r="D426" s="391" t="n"/>
      <c r="E426" s="391" t="n"/>
      <c r="F426" s="370" t="n"/>
      <c r="G426" s="371" t="n"/>
      <c r="H426" s="391" t="n"/>
      <c r="I426" s="391" t="n"/>
      <c r="J426" s="391" t="n"/>
      <c r="K426" s="366" t="n"/>
      <c r="AL426" s="391" t="n"/>
      <c r="AM426" s="391" t="n"/>
      <c r="AN426" s="391" t="n"/>
      <c r="AO426" s="391" t="n"/>
      <c r="AP426" s="391" t="n"/>
    </row>
    <row r="427" ht="15" customHeight="1" s="280">
      <c r="A427" s="391" t="n"/>
      <c r="B427" s="366" t="n"/>
      <c r="C427" s="391" t="n"/>
      <c r="D427" s="391" t="n"/>
      <c r="E427" s="391" t="n"/>
      <c r="F427" s="370" t="n"/>
      <c r="G427" s="371" t="n"/>
      <c r="H427" s="391" t="n"/>
      <c r="I427" s="391" t="n"/>
      <c r="J427" s="391" t="n"/>
      <c r="K427" s="366" t="n"/>
      <c r="AL427" s="391" t="n"/>
      <c r="AM427" s="391" t="n"/>
      <c r="AN427" s="391" t="n"/>
      <c r="AO427" s="391" t="n"/>
      <c r="AP427" s="391" t="n"/>
    </row>
    <row r="428" ht="15" customHeight="1" s="280">
      <c r="A428" s="391" t="n"/>
      <c r="B428" s="366" t="n"/>
      <c r="C428" s="391" t="n"/>
      <c r="D428" s="400" t="inlineStr">
        <is>
          <t>Andre Smith, Lead Supervisor</t>
        </is>
      </c>
      <c r="E428" s="401" t="n"/>
      <c r="F428" s="401" t="n"/>
      <c r="G428" s="371" t="n"/>
      <c r="H428" s="391" t="n"/>
      <c r="I428" s="391" t="n"/>
      <c r="J428" s="391" t="n"/>
      <c r="K428" s="366" t="n"/>
      <c r="AL428" s="391" t="n"/>
      <c r="AM428" s="391" t="n"/>
      <c r="AN428" s="391" t="n"/>
      <c r="AO428" s="391" t="n"/>
      <c r="AP428" s="391" t="n"/>
    </row>
    <row r="429" ht="15" customHeight="1" s="280">
      <c r="C429" s="391" t="n"/>
      <c r="D429" s="391" t="n"/>
      <c r="E429" s="391" t="n"/>
      <c r="F429" s="370" t="n"/>
      <c r="G429" s="371" t="n"/>
      <c r="H429" s="391" t="n"/>
      <c r="I429" s="391" t="n"/>
      <c r="J429" s="391" t="n"/>
      <c r="K429" s="366" t="n"/>
      <c r="AL429" s="391" t="n"/>
      <c r="AM429" s="391" t="n"/>
      <c r="AN429" s="391" t="n"/>
      <c r="AO429" s="391" t="n"/>
      <c r="AP429" s="391" t="n"/>
    </row>
    <row r="430" ht="15.75" customFormat="1" customHeight="1" s="500">
      <c r="A430" s="283" t="n"/>
      <c r="B430" s="282" t="n"/>
      <c r="C430" s="391" t="n"/>
      <c r="D430" s="391" t="n"/>
      <c r="E430" s="391" t="n"/>
      <c r="F430" s="370" t="n"/>
      <c r="G430" s="371" t="n"/>
      <c r="H430" s="391" t="n"/>
      <c r="I430" s="391" t="n"/>
      <c r="J430" s="391" t="n"/>
      <c r="K430" s="366" t="n"/>
      <c r="L430" s="283" t="n"/>
      <c r="M430" s="452" t="n"/>
      <c r="N430" s="283" t="n"/>
      <c r="O430" s="283" t="n"/>
      <c r="P430" s="283" t="n"/>
      <c r="Q430" s="283" t="n"/>
      <c r="R430" s="283" t="n"/>
      <c r="S430" s="283" t="n"/>
      <c r="T430" s="283" t="n"/>
      <c r="U430" s="283" t="n"/>
      <c r="V430" s="283" t="n"/>
      <c r="W430" s="283" t="n"/>
      <c r="X430" s="283" t="n"/>
      <c r="Y430" s="283" t="n"/>
      <c r="Z430" s="283" t="n"/>
      <c r="AA430" s="283" t="n"/>
      <c r="AB430" s="283" t="n"/>
      <c r="AC430" s="283" t="n"/>
      <c r="AD430" s="283" t="n"/>
      <c r="AE430" s="283" t="n"/>
      <c r="AF430" s="283" t="n"/>
      <c r="AG430" s="283" t="n"/>
      <c r="AH430" s="283" t="n"/>
      <c r="AI430" s="283" t="n"/>
      <c r="AJ430" s="283" t="n"/>
      <c r="AK430" s="283" t="n"/>
      <c r="AL430" s="391" t="n"/>
      <c r="AM430" s="391" t="n"/>
      <c r="AN430" s="391" t="n"/>
      <c r="AO430" s="391" t="n"/>
      <c r="AP430" s="391" t="n"/>
      <c r="AQ430" s="283" t="n"/>
      <c r="AR430" s="283" t="n"/>
      <c r="AS430" s="283" t="n"/>
    </row>
    <row r="431" ht="15" customFormat="1" customHeight="1" s="391">
      <c r="A431" s="283" t="n"/>
      <c r="B431" s="282" t="n"/>
      <c r="F431" s="370" t="n"/>
      <c r="G431" s="371" t="n"/>
      <c r="K431" s="366" t="n"/>
      <c r="L431" s="283" t="n"/>
      <c r="M431" s="452" t="n"/>
      <c r="N431" s="283" t="n"/>
      <c r="O431" s="283" t="n"/>
      <c r="P431" s="283" t="n"/>
      <c r="Q431" s="283" t="n"/>
      <c r="R431" s="283" t="n"/>
      <c r="S431" s="283" t="n"/>
      <c r="T431" s="283" t="n"/>
      <c r="U431" s="283" t="n"/>
      <c r="V431" s="283" t="n"/>
      <c r="W431" s="283" t="n"/>
      <c r="X431" s="283" t="n"/>
      <c r="Y431" s="283" t="n"/>
      <c r="Z431" s="283" t="n"/>
      <c r="AA431" s="283" t="n"/>
      <c r="AB431" s="283" t="n"/>
      <c r="AC431" s="283" t="n"/>
      <c r="AD431" s="283" t="n"/>
      <c r="AE431" s="283" t="n"/>
      <c r="AF431" s="283" t="n"/>
      <c r="AG431" s="283" t="n"/>
      <c r="AH431" s="283" t="n"/>
      <c r="AI431" s="283" t="n"/>
      <c r="AJ431" s="283" t="n"/>
      <c r="AK431" s="283" t="n"/>
      <c r="AQ431" s="283" t="n"/>
      <c r="AR431" s="283" t="n"/>
      <c r="AS431" s="283" t="n"/>
    </row>
    <row r="432" ht="15.75" customFormat="1" customHeight="1" s="391">
      <c r="A432" s="283" t="n"/>
      <c r="B432" s="282" t="n"/>
      <c r="F432" s="370" t="n"/>
      <c r="G432" s="371" t="n"/>
      <c r="K432" s="366" t="n"/>
      <c r="L432" s="500" t="n"/>
      <c r="M432" s="530" t="n"/>
      <c r="N432" s="500" t="n"/>
      <c r="O432" s="500" t="n"/>
      <c r="P432" s="500" t="n"/>
      <c r="Q432" s="500" t="n"/>
      <c r="R432" s="500" t="n"/>
      <c r="S432" s="500" t="n"/>
      <c r="T432" s="500" t="n"/>
      <c r="U432" s="500" t="n"/>
      <c r="V432" s="500" t="n"/>
      <c r="W432" s="500" t="n"/>
      <c r="X432" s="500" t="n"/>
      <c r="Y432" s="500" t="n"/>
      <c r="Z432" s="500" t="n"/>
      <c r="AA432" s="500" t="n"/>
      <c r="AB432" s="500" t="n"/>
      <c r="AC432" s="500" t="n"/>
      <c r="AD432" s="500" t="n"/>
      <c r="AE432" s="500" t="n"/>
      <c r="AF432" s="500" t="n"/>
      <c r="AG432" s="500" t="n"/>
      <c r="AH432" s="500" t="n"/>
      <c r="AI432" s="500" t="n"/>
      <c r="AJ432" s="500" t="n"/>
      <c r="AK432" s="500" t="n"/>
      <c r="AQ432" s="500" t="n"/>
      <c r="AR432" s="500" t="n"/>
      <c r="AS432" s="500" t="n"/>
    </row>
    <row r="433" ht="15" customFormat="1" customHeight="1" s="391">
      <c r="A433" s="376" t="inlineStr">
        <is>
          <t>( When exceeding reporting limit pool or spa is unfit)</t>
        </is>
      </c>
      <c r="B433" s="282" t="n"/>
      <c r="F433" s="370" t="n"/>
      <c r="G433" s="371" t="n"/>
      <c r="K433" s="366" t="n"/>
      <c r="M433" s="527" t="n"/>
    </row>
    <row r="434" ht="15" customFormat="1" customHeight="1" s="391">
      <c r="A434" s="283" t="n"/>
      <c r="B434" s="282" t="n"/>
      <c r="C434" s="283" t="n"/>
      <c r="D434" s="283" t="n"/>
      <c r="E434" s="283" t="n"/>
      <c r="F434" s="281" t="n"/>
      <c r="G434" s="284" t="n"/>
      <c r="K434" s="366" t="n"/>
      <c r="M434" s="527" t="n"/>
    </row>
    <row r="435" ht="15" customFormat="1" customHeight="1" s="391">
      <c r="A435" s="283" t="n"/>
      <c r="B435" s="282" t="n"/>
      <c r="C435" s="283" t="n"/>
      <c r="D435" s="283" t="n"/>
      <c r="E435" s="283" t="n"/>
      <c r="F435" s="281" t="n"/>
      <c r="G435" s="284" t="n"/>
      <c r="K435" s="366" t="n"/>
      <c r="M435" s="527" t="n"/>
    </row>
    <row r="436" ht="15" customFormat="1" customHeight="1" s="391">
      <c r="A436" s="283" t="n"/>
      <c r="B436" s="282" t="n"/>
      <c r="C436" s="283" t="n"/>
      <c r="D436" s="283" t="n"/>
      <c r="E436" s="283" t="n"/>
      <c r="F436" s="281" t="n"/>
      <c r="G436" s="284" t="n"/>
      <c r="K436" s="366" t="n"/>
      <c r="M436" s="527" t="n"/>
    </row>
    <row r="437" ht="15" customFormat="1" customHeight="1" s="391">
      <c r="A437" s="283" t="n"/>
      <c r="B437" s="282" t="n"/>
      <c r="C437" s="283" t="n"/>
      <c r="D437" s="283" t="n"/>
      <c r="E437" s="283" t="n"/>
      <c r="F437" s="281" t="n"/>
      <c r="G437" s="284" t="n"/>
      <c r="K437" s="366" t="n"/>
      <c r="M437" s="527" t="n"/>
    </row>
    <row r="438" ht="15" customFormat="1" customHeight="1" s="391">
      <c r="A438" s="283" t="n"/>
      <c r="B438" s="282" t="n"/>
      <c r="C438" s="283" t="n"/>
      <c r="D438" s="283" t="n"/>
      <c r="E438" s="283" t="n"/>
      <c r="F438" s="281" t="n"/>
      <c r="G438" s="284" t="n"/>
      <c r="K438" s="366" t="n"/>
      <c r="M438" s="527" t="n"/>
    </row>
    <row r="439" ht="15" customFormat="1" customHeight="1" s="391">
      <c r="A439" s="281" t="n"/>
      <c r="B439" s="282" t="n"/>
      <c r="C439" s="283" t="n"/>
      <c r="D439" s="283" t="n"/>
      <c r="E439" s="283" t="n"/>
      <c r="F439" s="281" t="n"/>
      <c r="G439" s="284" t="n"/>
      <c r="K439" s="366" t="n"/>
      <c r="M439" s="527" t="n"/>
    </row>
    <row r="440" ht="20.25" customFormat="1" customHeight="1" s="391">
      <c r="B440" s="282" t="n"/>
      <c r="C440" s="285" t="inlineStr">
        <is>
          <t>                     </t>
        </is>
      </c>
      <c r="D440" s="285" t="n"/>
      <c r="E440" s="285" t="n"/>
      <c r="F440" s="281" t="n"/>
      <c r="G440" s="286">
        <f>+H9</f>
        <v/>
      </c>
      <c r="K440" s="366" t="n"/>
      <c r="M440" s="527" t="n"/>
    </row>
    <row r="441" ht="15" customFormat="1" customHeight="1" s="391">
      <c r="B441" s="282" t="n"/>
      <c r="C441" s="283" t="n"/>
      <c r="D441" s="283" t="n"/>
      <c r="E441" s="283" t="n"/>
      <c r="F441" s="281" t="n"/>
      <c r="G441" s="284" t="n"/>
      <c r="K441" s="366" t="n"/>
      <c r="M441" s="527" t="n"/>
    </row>
    <row r="442" ht="18.75" customFormat="1" customHeight="1" s="391">
      <c r="B442" s="282" t="n"/>
      <c r="C442" s="283" t="n"/>
      <c r="D442" s="287" t="inlineStr">
        <is>
          <t xml:space="preserve">      Lab# </t>
        </is>
      </c>
      <c r="G442" s="288">
        <f>+H18</f>
        <v/>
      </c>
      <c r="K442" s="366" t="n"/>
      <c r="M442" s="527" t="n"/>
    </row>
    <row r="443" ht="15" customFormat="1" customHeight="1" s="391">
      <c r="B443" s="282" t="n"/>
      <c r="C443" s="283" t="n"/>
      <c r="D443" s="289" t="n"/>
      <c r="E443" s="289" t="n"/>
      <c r="F443" s="289" t="n"/>
      <c r="G443" s="290" t="n"/>
      <c r="K443" s="366" t="n"/>
      <c r="M443" s="527" t="n"/>
    </row>
    <row r="444" ht="15" customFormat="1" customHeight="1" s="391">
      <c r="B444" s="282" t="n"/>
      <c r="C444" s="283" t="n"/>
      <c r="D444" s="283" t="n"/>
      <c r="E444" s="283" t="n"/>
      <c r="F444" s="281" t="n"/>
      <c r="G444" s="284" t="n"/>
      <c r="K444" s="366" t="n"/>
      <c r="M444" s="527" t="n"/>
    </row>
    <row r="445" ht="15" customFormat="1" customHeight="1" s="391">
      <c r="B445" s="282" t="n"/>
      <c r="C445" s="283" t="n"/>
      <c r="D445" s="283" t="n"/>
      <c r="E445" s="283" t="n"/>
      <c r="F445" s="281" t="n"/>
      <c r="G445" s="284" t="n"/>
      <c r="K445" s="366" t="n"/>
      <c r="M445" s="527" t="n"/>
    </row>
    <row r="446" ht="15" customFormat="1" customHeight="1" s="391">
      <c r="B446" s="282" t="n"/>
      <c r="C446" s="283" t="n"/>
      <c r="D446" s="283" t="n"/>
      <c r="E446" s="283" t="n"/>
      <c r="F446" s="281" t="n"/>
      <c r="G446" s="284" t="n"/>
      <c r="K446" s="366" t="n"/>
      <c r="M446" s="527" t="n"/>
    </row>
    <row r="447" ht="15" customFormat="1" customHeight="1" s="391">
      <c r="A447" s="321" t="n"/>
      <c r="B447" s="322" t="n"/>
      <c r="C447" s="323" t="n"/>
      <c r="D447" s="323" t="n"/>
      <c r="E447" s="323" t="n"/>
      <c r="F447" s="321" t="n"/>
      <c r="G447" s="324" t="n"/>
      <c r="K447" s="366" t="n"/>
      <c r="M447" s="527" t="n"/>
    </row>
    <row r="448" ht="15" customFormat="1" customHeight="1" s="391">
      <c r="A448" s="341" t="inlineStr">
        <is>
          <t>Customer</t>
        </is>
      </c>
      <c r="B448" s="282" t="n"/>
      <c r="C448" s="283" t="n"/>
      <c r="D448" s="283" t="n"/>
      <c r="E448" s="341" t="inlineStr">
        <is>
          <t xml:space="preserve">Sample Collection </t>
        </is>
      </c>
      <c r="F448" s="341" t="n"/>
      <c r="G448" s="284" t="n"/>
      <c r="K448" s="366" t="n"/>
      <c r="M448" s="527" t="n"/>
    </row>
    <row r="449" ht="15" customFormat="1" customHeight="1" s="391">
      <c r="A449" s="283" t="inlineStr">
        <is>
          <t>Facility Name:</t>
        </is>
      </c>
      <c r="B449" s="282">
        <f>+I18</f>
        <v/>
      </c>
      <c r="C449" s="283" t="n"/>
      <c r="D449" s="283" t="n"/>
      <c r="E449" s="283" t="inlineStr">
        <is>
          <t>Date:</t>
        </is>
      </c>
      <c r="F449" s="342">
        <f>+M18</f>
        <v/>
      </c>
      <c r="G449" s="284" t="n"/>
      <c r="K449" s="366" t="n"/>
      <c r="M449" s="527" t="n"/>
    </row>
    <row r="450" ht="15" customFormat="1" customHeight="1" s="391">
      <c r="A450" s="283" t="n"/>
      <c r="B450" s="282" t="n"/>
      <c r="C450" s="283" t="n"/>
      <c r="D450" s="283" t="n"/>
      <c r="E450" s="283" t="inlineStr">
        <is>
          <t>Time:</t>
        </is>
      </c>
      <c r="F450" s="344">
        <f>+N18</f>
        <v/>
      </c>
      <c r="G450" s="284" t="n"/>
      <c r="K450" s="366" t="n"/>
      <c r="M450" s="527" t="n"/>
    </row>
    <row r="451" ht="15" customFormat="1" customHeight="1" s="391">
      <c r="A451" s="283" t="inlineStr">
        <is>
          <t>Address:</t>
        </is>
      </c>
      <c r="B451" s="283">
        <f>+J18</f>
        <v/>
      </c>
      <c r="C451" s="283" t="n"/>
      <c r="D451" s="283" t="n"/>
      <c r="E451" s="283" t="inlineStr">
        <is>
          <t>Method:</t>
        </is>
      </c>
      <c r="F451" s="282" t="inlineStr">
        <is>
          <t>Grab</t>
        </is>
      </c>
      <c r="G451" s="284" t="n"/>
      <c r="K451" s="366" t="n"/>
      <c r="M451" s="527" t="n"/>
    </row>
    <row r="452" ht="15" customFormat="1" customHeight="1" s="391">
      <c r="A452" s="283" t="n"/>
      <c r="B452" s="283">
        <f>+K18</f>
        <v/>
      </c>
      <c r="C452" s="346" t="n"/>
      <c r="D452" s="283" t="n"/>
      <c r="E452" s="346" t="n"/>
      <c r="F452" s="283" t="n"/>
      <c r="G452" s="284" t="n"/>
      <c r="K452" s="366" t="n"/>
      <c r="M452" s="527" t="n"/>
    </row>
    <row r="453" ht="15" customFormat="1" customHeight="1" s="391">
      <c r="A453" s="283" t="n"/>
      <c r="B453" s="347" t="n"/>
      <c r="C453" s="341" t="n"/>
      <c r="D453" s="283" t="n"/>
      <c r="E453" s="341" t="inlineStr">
        <is>
          <t>Sample Final Analysis</t>
        </is>
      </c>
      <c r="F453" s="341" t="n"/>
      <c r="G453" s="284" t="n"/>
      <c r="H453" s="283" t="n"/>
      <c r="I453" s="283" t="n"/>
      <c r="J453" s="283" t="n"/>
      <c r="K453" s="282" t="n"/>
      <c r="M453" s="527" t="n"/>
      <c r="AL453" s="283" t="n"/>
      <c r="AM453" s="283" t="n"/>
      <c r="AN453" s="283" t="n"/>
      <c r="AO453" s="283" t="n"/>
      <c r="AP453" s="283" t="n"/>
    </row>
    <row r="454" ht="15" customFormat="1" customHeight="1" s="391">
      <c r="A454" s="283" t="inlineStr">
        <is>
          <t>Matrix:</t>
        </is>
      </c>
      <c r="B454" s="282">
        <f>+I7</f>
        <v/>
      </c>
      <c r="C454" s="283" t="n"/>
      <c r="D454" s="283" t="n"/>
      <c r="E454" s="283" t="inlineStr">
        <is>
          <t>Date:</t>
        </is>
      </c>
      <c r="F454" s="348">
        <f>+AM18</f>
        <v/>
      </c>
      <c r="G454" s="284" t="n"/>
      <c r="H454" s="283" t="n"/>
      <c r="I454" s="283" t="n"/>
      <c r="J454" s="283" t="n"/>
      <c r="K454" s="282" t="n"/>
      <c r="M454" s="527" t="n"/>
      <c r="AL454" s="283" t="n"/>
      <c r="AM454" s="283" t="n"/>
      <c r="AN454" s="283" t="n"/>
      <c r="AO454" s="283" t="n"/>
      <c r="AP454" s="283" t="n"/>
    </row>
    <row r="455" ht="15" customFormat="1" customHeight="1" s="391">
      <c r="A455" s="283" t="n"/>
      <c r="B455" s="282" t="n"/>
      <c r="C455" s="283" t="n"/>
      <c r="D455" s="283" t="n"/>
      <c r="E455" s="283" t="inlineStr">
        <is>
          <t>Time:</t>
        </is>
      </c>
      <c r="F455" s="350">
        <f>+AN18</f>
        <v/>
      </c>
      <c r="G455" s="281" t="n"/>
      <c r="H455" s="283" t="n"/>
      <c r="I455" s="283" t="n"/>
      <c r="J455" s="283" t="n"/>
      <c r="K455" s="282" t="n"/>
      <c r="M455" s="527" t="n"/>
      <c r="AL455" s="283" t="n"/>
      <c r="AM455" s="283" t="n"/>
      <c r="AN455" s="283" t="n"/>
      <c r="AO455" s="283" t="n"/>
      <c r="AP455" s="283" t="n"/>
    </row>
    <row r="456" ht="15" customFormat="1" customHeight="1" s="391">
      <c r="A456" s="283" t="inlineStr">
        <is>
          <t>Source Type:</t>
        </is>
      </c>
      <c r="B456" s="282">
        <f>+L16</f>
        <v/>
      </c>
      <c r="C456" s="282" t="n"/>
      <c r="D456" s="283" t="n"/>
      <c r="E456" s="283" t="inlineStr">
        <is>
          <t>Analyst:</t>
        </is>
      </c>
      <c r="F456" s="352">
        <f>+AS18</f>
        <v/>
      </c>
      <c r="G456" s="281" t="n"/>
      <c r="H456" s="283" t="n"/>
      <c r="I456" s="283" t="n"/>
      <c r="J456" s="283" t="n"/>
      <c r="K456" s="282" t="n"/>
      <c r="M456" s="527" t="n"/>
      <c r="AL456" s="283" t="n"/>
      <c r="AM456" s="283" t="n"/>
      <c r="AN456" s="283" t="n"/>
      <c r="AO456" s="283" t="n"/>
      <c r="AP456" s="283" t="n"/>
    </row>
    <row r="457" ht="15" customFormat="1" customHeight="1" s="391">
      <c r="A457" s="346" t="n"/>
      <c r="B457" s="282" t="n"/>
      <c r="C457" s="283" t="n"/>
      <c r="D457" s="283" t="n"/>
      <c r="E457" s="283" t="n"/>
      <c r="F457" s="281" t="n"/>
      <c r="G457" s="281" t="n"/>
      <c r="H457" s="283" t="n"/>
      <c r="I457" s="283" t="n"/>
      <c r="J457" s="283" t="n"/>
      <c r="K457" s="282" t="n"/>
      <c r="M457" s="527" t="n"/>
      <c r="AL457" s="283" t="n"/>
      <c r="AM457" s="283" t="n"/>
      <c r="AN457" s="283" t="n"/>
      <c r="AO457" s="283" t="n"/>
      <c r="AP457" s="283" t="n"/>
    </row>
    <row r="458" ht="16.5" customFormat="1" customHeight="1" s="391">
      <c r="A458" s="356" t="inlineStr">
        <is>
          <t>Laboratory Analysis</t>
        </is>
      </c>
      <c r="B458" s="357" t="inlineStr">
        <is>
          <t>Results</t>
        </is>
      </c>
      <c r="C458" s="356" t="inlineStr">
        <is>
          <t>Reporting limit</t>
        </is>
      </c>
      <c r="D458" s="357" t="inlineStr">
        <is>
          <t xml:space="preserve">  Incubation Date/Time</t>
        </is>
      </c>
      <c r="E458" s="358" t="n"/>
      <c r="F458" s="359" t="inlineStr">
        <is>
          <t>Analyst</t>
        </is>
      </c>
      <c r="G458" s="360" t="inlineStr">
        <is>
          <t>Method</t>
        </is>
      </c>
      <c r="H458" s="283" t="n"/>
      <c r="I458" s="283" t="n"/>
      <c r="J458" s="283" t="n"/>
      <c r="K458" s="282" t="n"/>
      <c r="M458" s="527" t="n"/>
      <c r="AL458" s="283" t="n"/>
      <c r="AM458" s="283" t="n"/>
      <c r="AN458" s="283" t="n"/>
      <c r="AO458" s="283" t="n"/>
      <c r="AP458" s="283" t="n"/>
    </row>
    <row r="459" ht="15.75" customFormat="1" customHeight="1" s="391">
      <c r="A459" s="361" t="n"/>
      <c r="B459" s="362" t="n"/>
      <c r="C459" s="361" t="n"/>
      <c r="D459" s="361" t="n"/>
      <c r="E459" s="361" t="n"/>
      <c r="F459" s="363" t="n"/>
      <c r="G459" s="364" t="n"/>
      <c r="H459" s="283" t="n"/>
      <c r="I459" s="283" t="n"/>
      <c r="J459" s="283" t="n"/>
      <c r="K459" s="282" t="n"/>
      <c r="M459" s="527" t="n"/>
      <c r="AL459" s="283" t="n"/>
      <c r="AM459" s="283" t="n"/>
      <c r="AN459" s="283" t="n"/>
      <c r="AO459" s="283" t="n"/>
      <c r="AP459" s="283" t="n"/>
    </row>
    <row r="460" ht="15" customFormat="1" customHeight="1" s="391">
      <c r="A460" s="366" t="inlineStr">
        <is>
          <t>Escherichia Coli:</t>
        </is>
      </c>
      <c r="B460" s="367">
        <f>+AO18</f>
        <v/>
      </c>
      <c r="C460" s="366" t="inlineStr">
        <is>
          <t>Absent</t>
        </is>
      </c>
      <c r="D460" s="368">
        <f>+V18</f>
        <v/>
      </c>
      <c r="E460" s="369">
        <f>+W18</f>
        <v/>
      </c>
      <c r="F460" s="370">
        <f>+X18</f>
        <v/>
      </c>
      <c r="G460" s="371" t="inlineStr">
        <is>
          <t>SM 9222G</t>
        </is>
      </c>
      <c r="H460" s="283" t="n"/>
      <c r="I460" s="283" t="n"/>
      <c r="J460" s="283" t="n"/>
      <c r="K460" s="282" t="n"/>
      <c r="M460" s="527" t="n"/>
      <c r="AL460" s="283" t="n"/>
      <c r="AM460" s="283" t="n"/>
      <c r="AN460" s="283" t="n"/>
      <c r="AO460" s="283" t="n"/>
      <c r="AP460" s="283" t="n"/>
    </row>
    <row r="461" ht="20.25" customFormat="1" customHeight="1" s="391">
      <c r="A461" s="366" t="n"/>
      <c r="B461" s="372" t="n"/>
      <c r="C461" s="372" t="n"/>
      <c r="D461" s="373" t="n"/>
      <c r="E461" s="374" t="n"/>
      <c r="F461" s="374" t="n"/>
      <c r="G461" s="286" t="n"/>
      <c r="H461" s="283" t="n"/>
      <c r="I461" s="283" t="n"/>
      <c r="J461" s="283" t="n"/>
      <c r="K461" s="282" t="n"/>
      <c r="M461" s="527" t="n"/>
      <c r="AL461" s="283" t="n"/>
      <c r="AM461" s="283" t="n"/>
      <c r="AN461" s="283" t="n"/>
      <c r="AO461" s="283" t="n"/>
      <c r="AP461" s="283" t="n"/>
    </row>
    <row r="462" ht="15" customFormat="1" customHeight="1" s="391">
      <c r="A462" s="366" t="inlineStr">
        <is>
          <t>Total coliforms:</t>
        </is>
      </c>
      <c r="B462" s="377">
        <f>+AP18</f>
        <v/>
      </c>
      <c r="C462" s="366" t="inlineStr">
        <is>
          <t>2/100mls</t>
        </is>
      </c>
      <c r="D462" s="368">
        <f>+Y18</f>
        <v/>
      </c>
      <c r="E462" s="369">
        <f>+Z18</f>
        <v/>
      </c>
      <c r="F462" s="370">
        <f>+AA18</f>
        <v/>
      </c>
      <c r="G462" s="371" t="inlineStr">
        <is>
          <t>SM 9222B</t>
        </is>
      </c>
      <c r="H462" s="283" t="n"/>
      <c r="I462" s="283" t="n"/>
      <c r="J462" s="283" t="n"/>
      <c r="K462" s="282" t="n"/>
      <c r="M462" s="527" t="n"/>
      <c r="AL462" s="283" t="n"/>
      <c r="AM462" s="283" t="n"/>
      <c r="AN462" s="283" t="n"/>
      <c r="AO462" s="283" t="n"/>
      <c r="AP462" s="283" t="n"/>
    </row>
    <row r="463" ht="15" customHeight="1" s="280">
      <c r="A463" s="366" t="n"/>
      <c r="B463" s="366" t="n"/>
      <c r="C463" s="366" t="n"/>
      <c r="D463" s="368" t="n"/>
      <c r="E463" s="370" t="n"/>
      <c r="F463" s="370" t="n"/>
      <c r="G463" s="371" t="n"/>
      <c r="AO463" s="283" t="n"/>
    </row>
    <row r="464" ht="15" customHeight="1" s="280">
      <c r="A464" s="366" t="inlineStr">
        <is>
          <t>Standard plate count:</t>
        </is>
      </c>
      <c r="B464" s="378">
        <f>+AQ18</f>
        <v/>
      </c>
      <c r="C464" s="366" t="inlineStr">
        <is>
          <t>200/ml</t>
        </is>
      </c>
      <c r="D464" s="368">
        <f>+AB18</f>
        <v/>
      </c>
      <c r="E464" s="369">
        <f>+AC18</f>
        <v/>
      </c>
      <c r="F464" s="370">
        <f>+AD18</f>
        <v/>
      </c>
      <c r="G464" s="371" t="inlineStr">
        <is>
          <t>SM 9215B</t>
        </is>
      </c>
      <c r="AO464" s="283" t="n"/>
    </row>
    <row r="465" ht="15.75" customHeight="1" s="280">
      <c r="A465" s="366" t="n"/>
      <c r="B465" s="378" t="n"/>
      <c r="C465" s="366" t="n"/>
      <c r="D465" s="368" t="n"/>
      <c r="E465" s="344" t="n"/>
      <c r="F465" s="370" t="n"/>
      <c r="G465" s="371" t="n"/>
      <c r="H465" s="500" t="n"/>
      <c r="I465" s="500" t="n"/>
      <c r="J465" s="500" t="n"/>
      <c r="K465" s="529" t="n"/>
      <c r="AL465" s="500" t="n"/>
      <c r="AM465" s="500" t="n"/>
      <c r="AN465" s="500" t="n"/>
      <c r="AO465" s="500" t="n"/>
      <c r="AP465" s="500" t="n"/>
    </row>
    <row r="466" ht="15" customHeight="1" s="280">
      <c r="A466" s="366" t="n"/>
      <c r="B466" s="378" t="n"/>
      <c r="C466" s="366" t="n"/>
      <c r="D466" s="368" t="n"/>
      <c r="E466" s="344" t="n"/>
      <c r="F466" s="370" t="n"/>
      <c r="G466" s="371" t="n"/>
      <c r="H466" s="391" t="n"/>
      <c r="I466" s="391" t="n"/>
      <c r="J466" s="391" t="n"/>
      <c r="K466" s="366" t="n"/>
      <c r="AL466" s="391" t="n"/>
      <c r="AM466" s="391" t="n"/>
      <c r="AN466" s="391" t="n"/>
      <c r="AO466" s="391" t="n"/>
      <c r="AP466" s="391" t="n"/>
    </row>
    <row r="467" ht="15" customHeight="1" s="280">
      <c r="A467" s="366" t="n"/>
      <c r="B467" s="366" t="n"/>
      <c r="C467" s="366" t="n"/>
      <c r="D467" s="366" t="n"/>
      <c r="E467" s="366" t="n"/>
      <c r="F467" s="370" t="n"/>
      <c r="G467" s="371" t="n"/>
      <c r="H467" s="391" t="n"/>
      <c r="I467" s="391" t="n"/>
      <c r="J467" s="391" t="n"/>
      <c r="K467" s="366" t="n"/>
      <c r="AL467" s="391" t="n"/>
      <c r="AM467" s="391" t="n"/>
      <c r="AN467" s="391" t="n"/>
      <c r="AO467" s="391" t="n"/>
      <c r="AP467" s="391" t="n"/>
    </row>
    <row r="468" ht="16.5" customHeight="1" s="280">
      <c r="A468" s="384" t="inlineStr">
        <is>
          <t>Field Analysis</t>
        </is>
      </c>
      <c r="B468" s="385" t="inlineStr">
        <is>
          <t>Results</t>
        </is>
      </c>
      <c r="C468" s="384" t="inlineStr">
        <is>
          <t>Reporting limit</t>
        </is>
      </c>
      <c r="D468" s="386" t="inlineStr">
        <is>
          <t>Date/Time</t>
        </is>
      </c>
      <c r="E468" s="358" t="n"/>
      <c r="F468" s="386" t="inlineStr">
        <is>
          <t>Analyst</t>
        </is>
      </c>
      <c r="G468" s="387" t="inlineStr">
        <is>
          <t>Method</t>
        </is>
      </c>
      <c r="H468" s="391" t="n"/>
      <c r="I468" s="391" t="n"/>
      <c r="J468" s="391" t="n"/>
      <c r="K468" s="366" t="n"/>
      <c r="AL468" s="391" t="n"/>
      <c r="AM468" s="391" t="n"/>
      <c r="AN468" s="391" t="n"/>
      <c r="AO468" s="391" t="n"/>
      <c r="AP468" s="391" t="n"/>
    </row>
    <row r="469" ht="15.75" customHeight="1" s="280">
      <c r="A469" s="362" t="n"/>
      <c r="B469" s="366" t="n"/>
      <c r="C469" s="366" t="n"/>
      <c r="D469" s="366" t="n"/>
      <c r="E469" s="366" t="n"/>
      <c r="F469" s="366" t="n"/>
      <c r="G469" s="371" t="n"/>
      <c r="H469" s="391" t="n"/>
      <c r="I469" s="391" t="n"/>
      <c r="J469" s="391" t="n"/>
      <c r="K469" s="366" t="n"/>
      <c r="AL469" s="391" t="n"/>
      <c r="AM469" s="391" t="n"/>
      <c r="AN469" s="391" t="n"/>
      <c r="AO469" s="391" t="n"/>
      <c r="AP469" s="391" t="n"/>
    </row>
    <row r="470" ht="15" customHeight="1" s="280">
      <c r="A470" s="366" t="inlineStr">
        <is>
          <t>pH:</t>
        </is>
      </c>
      <c r="B470" s="388">
        <f>+O18</f>
        <v/>
      </c>
      <c r="C470" s="366" t="inlineStr">
        <is>
          <t>7.2 - 7.8 SU</t>
        </is>
      </c>
      <c r="D470" s="368">
        <f>+M18</f>
        <v/>
      </c>
      <c r="E470" s="369">
        <f>+N18</f>
        <v/>
      </c>
      <c r="F470" s="370">
        <f>+R18</f>
        <v/>
      </c>
      <c r="G470" s="371" t="inlineStr">
        <is>
          <t>DPD</t>
        </is>
      </c>
      <c r="H470" s="391" t="n"/>
      <c r="I470" s="391" t="n"/>
      <c r="J470" s="391" t="n"/>
      <c r="K470" s="366" t="n"/>
      <c r="AL470" s="391" t="n"/>
      <c r="AM470" s="391" t="n"/>
      <c r="AN470" s="391" t="n"/>
      <c r="AO470" s="391" t="n"/>
      <c r="AP470" s="391" t="n"/>
    </row>
    <row r="471" ht="15" customHeight="1" s="280">
      <c r="A471" s="366" t="n"/>
      <c r="B471" s="366" t="n"/>
      <c r="C471" s="366" t="n"/>
      <c r="D471" s="368" t="n"/>
      <c r="E471" s="370" t="n"/>
      <c r="F471" s="370" t="n"/>
      <c r="G471" s="371" t="n"/>
      <c r="H471" s="391" t="n"/>
      <c r="I471" s="391" t="n"/>
      <c r="J471" s="391" t="n"/>
      <c r="K471" s="366" t="n"/>
      <c r="AL471" s="391" t="n"/>
      <c r="AM471" s="391" t="n"/>
      <c r="AN471" s="391" t="n"/>
      <c r="AO471" s="391" t="n"/>
      <c r="AP471" s="391" t="n"/>
    </row>
    <row r="472" ht="15" customHeight="1" s="280">
      <c r="A472" s="366" t="inlineStr">
        <is>
          <t>Chlorine:</t>
        </is>
      </c>
      <c r="B472" s="389">
        <f>+P18</f>
        <v/>
      </c>
      <c r="C472" s="366" t="inlineStr">
        <is>
          <t>1.0 - 5.0 mg/l</t>
        </is>
      </c>
      <c r="D472" s="368">
        <f>+M18</f>
        <v/>
      </c>
      <c r="E472" s="369">
        <f>+N18</f>
        <v/>
      </c>
      <c r="F472" s="370">
        <f>+R18</f>
        <v/>
      </c>
      <c r="G472" s="371" t="inlineStr">
        <is>
          <t>DPD</t>
        </is>
      </c>
      <c r="H472" s="391" t="n"/>
      <c r="I472" s="391" t="n"/>
      <c r="J472" s="391" t="n"/>
      <c r="K472" s="366" t="n"/>
      <c r="AL472" s="391" t="n"/>
      <c r="AM472" s="391" t="n"/>
      <c r="AN472" s="391" t="n"/>
      <c r="AO472" s="391" t="n"/>
      <c r="AP472" s="391" t="n"/>
    </row>
    <row r="473" ht="15" customHeight="1" s="280">
      <c r="A473" s="366" t="n"/>
      <c r="B473" s="366" t="n"/>
      <c r="C473" s="366" t="n"/>
      <c r="D473" s="368" t="n"/>
      <c r="E473" s="370" t="n"/>
      <c r="F473" s="370" t="n"/>
      <c r="G473" s="371" t="n"/>
      <c r="H473" s="391" t="n"/>
      <c r="I473" s="391" t="n"/>
      <c r="J473" s="391" t="n"/>
      <c r="K473" s="366" t="n"/>
      <c r="AL473" s="391" t="n"/>
      <c r="AM473" s="391" t="n"/>
      <c r="AN473" s="391" t="n"/>
      <c r="AO473" s="391" t="n"/>
      <c r="AP473" s="391" t="n"/>
    </row>
    <row r="474" ht="15" customHeight="1" s="280">
      <c r="A474" s="366" t="inlineStr">
        <is>
          <t>Turbidity:</t>
        </is>
      </c>
      <c r="B474" s="390">
        <f>+Q18</f>
        <v/>
      </c>
      <c r="C474" s="366" t="inlineStr">
        <is>
          <t>1 - 2 NTU</t>
        </is>
      </c>
      <c r="D474" s="368">
        <f>+M18</f>
        <v/>
      </c>
      <c r="E474" s="369">
        <f>+N18</f>
        <v/>
      </c>
      <c r="F474" s="370">
        <f>+R18</f>
        <v/>
      </c>
      <c r="G474" s="371" t="inlineStr">
        <is>
          <t>Visual</t>
        </is>
      </c>
      <c r="H474" s="391" t="n"/>
      <c r="I474" s="391" t="n"/>
      <c r="J474" s="391" t="n"/>
      <c r="K474" s="366" t="n"/>
      <c r="AL474" s="391" t="n"/>
      <c r="AM474" s="391" t="n"/>
      <c r="AN474" s="391" t="n"/>
      <c r="AO474" s="391" t="n"/>
      <c r="AP474" s="391" t="n"/>
    </row>
    <row r="475" ht="15.75" customHeight="1" s="280">
      <c r="A475" s="391" t="n"/>
      <c r="B475" s="366" t="n"/>
      <c r="C475" s="391" t="n"/>
      <c r="D475" s="391" t="n"/>
      <c r="E475" s="391" t="n"/>
      <c r="F475" s="370" t="n"/>
      <c r="G475" s="371" t="n"/>
      <c r="H475" s="391" t="n"/>
      <c r="I475" s="391" t="n"/>
      <c r="J475" s="391" t="n"/>
      <c r="K475" s="366" t="n"/>
      <c r="L475" s="500" t="n"/>
      <c r="M475" s="530" t="n"/>
      <c r="N475" s="500" t="n"/>
      <c r="O475" s="500" t="n"/>
      <c r="P475" s="500" t="n"/>
      <c r="Q475" s="500" t="n"/>
      <c r="R475" s="500" t="n"/>
      <c r="S475" s="500" t="n"/>
      <c r="T475" s="500" t="n"/>
      <c r="U475" s="500" t="n"/>
      <c r="V475" s="500" t="n"/>
      <c r="W475" s="500" t="n"/>
      <c r="X475" s="500" t="n"/>
      <c r="Y475" s="500" t="n"/>
      <c r="Z475" s="500" t="n"/>
      <c r="AA475" s="500" t="n"/>
      <c r="AB475" s="500" t="n"/>
      <c r="AC475" s="500" t="n"/>
      <c r="AD475" s="500" t="n"/>
      <c r="AE475" s="500" t="n"/>
      <c r="AF475" s="500" t="n"/>
      <c r="AG475" s="500" t="n"/>
      <c r="AH475" s="500" t="n"/>
      <c r="AI475" s="500" t="n"/>
      <c r="AJ475" s="500" t="n"/>
      <c r="AK475" s="500" t="n"/>
      <c r="AL475" s="391" t="n"/>
      <c r="AM475" s="391" t="n"/>
      <c r="AN475" s="391" t="n"/>
      <c r="AO475" s="391" t="n"/>
      <c r="AP475" s="391" t="n"/>
      <c r="AQ475" s="500" t="n"/>
      <c r="AR475" s="500" t="n"/>
      <c r="AS475" s="500" t="n"/>
    </row>
    <row r="476" ht="15.75" customFormat="1" customHeight="1" s="500">
      <c r="A476" s="391" t="n"/>
      <c r="B476" s="366" t="n"/>
      <c r="C476" s="391" t="n"/>
      <c r="D476" s="391" t="n"/>
      <c r="E476" s="391" t="n"/>
      <c r="F476" s="370" t="n"/>
      <c r="G476" s="371" t="n"/>
      <c r="H476" s="391" t="n"/>
      <c r="I476" s="391" t="n"/>
      <c r="J476" s="391" t="n"/>
      <c r="K476" s="366" t="n"/>
      <c r="L476" s="391" t="n"/>
      <c r="M476" s="527" t="n"/>
      <c r="N476" s="391" t="n"/>
      <c r="O476" s="391" t="n"/>
      <c r="P476" s="391" t="n"/>
      <c r="Q476" s="391" t="n"/>
      <c r="R476" s="391" t="n"/>
      <c r="S476" s="391" t="n"/>
      <c r="T476" s="391" t="n"/>
      <c r="U476" s="391" t="n"/>
      <c r="V476" s="391" t="n"/>
      <c r="W476" s="391" t="n"/>
      <c r="X476" s="391" t="n"/>
      <c r="Y476" s="391" t="n"/>
      <c r="Z476" s="391" t="n"/>
      <c r="AA476" s="391" t="n"/>
      <c r="AB476" s="391" t="n"/>
      <c r="AC476" s="391" t="n"/>
      <c r="AD476" s="391" t="n"/>
      <c r="AE476" s="391" t="n"/>
      <c r="AF476" s="391" t="n"/>
      <c r="AG476" s="391" t="n"/>
      <c r="AH476" s="391" t="n"/>
      <c r="AI476" s="391" t="n"/>
      <c r="AJ476" s="391" t="n"/>
      <c r="AK476" s="391" t="n"/>
      <c r="AL476" s="391" t="n"/>
      <c r="AM476" s="391" t="n"/>
      <c r="AN476" s="391" t="n"/>
      <c r="AO476" s="391" t="n"/>
      <c r="AP476" s="391" t="n"/>
      <c r="AQ476" s="391" t="n"/>
      <c r="AR476" s="391" t="n"/>
      <c r="AS476" s="391" t="n"/>
    </row>
    <row r="477" ht="15.75" customFormat="1" customHeight="1" s="391">
      <c r="A477" s="393" t="inlineStr">
        <is>
          <t xml:space="preserve">Sample comments </t>
        </is>
      </c>
      <c r="B477" s="366" t="n"/>
      <c r="F477" s="370" t="n"/>
      <c r="G477" s="371" t="n"/>
      <c r="K477" s="366" t="n"/>
      <c r="M477" s="527" t="n"/>
    </row>
    <row r="478" ht="15" customFormat="1" customHeight="1" s="391">
      <c r="A478" s="370" t="n"/>
      <c r="F478" s="370" t="n"/>
      <c r="G478" s="371" t="n"/>
      <c r="K478" s="366" t="n"/>
      <c r="M478" s="527" t="n"/>
    </row>
    <row r="479" ht="15" customFormat="1" customHeight="1" s="391">
      <c r="F479" s="370" t="n"/>
      <c r="G479" s="371" t="n"/>
      <c r="K479" s="366" t="n"/>
      <c r="M479" s="527" t="n"/>
    </row>
    <row r="480" ht="15" customFormat="1" customHeight="1" s="391">
      <c r="F480" s="370" t="n"/>
      <c r="G480" s="371" t="n"/>
      <c r="K480" s="366" t="n"/>
      <c r="M480" s="527" t="n"/>
    </row>
    <row r="481" ht="15" customFormat="1" customHeight="1" s="391">
      <c r="B481" s="366" t="n"/>
      <c r="F481" s="370" t="n"/>
      <c r="G481" s="371" t="n"/>
      <c r="K481" s="366" t="n"/>
      <c r="M481" s="527" t="n"/>
    </row>
    <row r="482" ht="15" customFormat="1" customHeight="1" s="391">
      <c r="B482" s="366" t="n"/>
      <c r="F482" s="370" t="n"/>
      <c r="G482" s="371" t="n"/>
      <c r="K482" s="366" t="n"/>
      <c r="M482" s="527" t="n"/>
    </row>
    <row r="483" ht="15" customFormat="1" customHeight="1" s="391">
      <c r="B483" s="366" t="n"/>
      <c r="D483" s="400" t="inlineStr">
        <is>
          <t>Andre Smith, Lead Supervisor</t>
        </is>
      </c>
      <c r="E483" s="401" t="n"/>
      <c r="F483" s="401" t="n"/>
      <c r="G483" s="371" t="n"/>
      <c r="K483" s="366" t="n"/>
      <c r="M483" s="527" t="n"/>
    </row>
    <row r="484" ht="15" customFormat="1" customHeight="1" s="391">
      <c r="A484" s="283" t="n"/>
      <c r="B484" s="282" t="n"/>
      <c r="F484" s="370" t="n"/>
      <c r="G484" s="371" t="n"/>
      <c r="K484" s="366" t="n"/>
      <c r="M484" s="527" t="n"/>
    </row>
    <row r="485" ht="15" customFormat="1" customHeight="1" s="391">
      <c r="A485" s="283" t="n"/>
      <c r="B485" s="282" t="n"/>
      <c r="F485" s="370" t="n"/>
      <c r="G485" s="371" t="n"/>
      <c r="K485" s="366" t="n"/>
      <c r="M485" s="527" t="n"/>
    </row>
    <row r="486" ht="15" customFormat="1" customHeight="1" s="391">
      <c r="A486" s="283" t="n"/>
      <c r="B486" s="282" t="n"/>
      <c r="F486" s="370" t="n"/>
      <c r="G486" s="371" t="n"/>
      <c r="K486" s="366" t="n"/>
      <c r="M486" s="527" t="n"/>
    </row>
    <row r="487" ht="15" customFormat="1" customHeight="1" s="391">
      <c r="A487" s="283" t="n"/>
      <c r="B487" s="282" t="n"/>
      <c r="F487" s="370" t="n"/>
      <c r="G487" s="371" t="n"/>
      <c r="K487" s="366" t="n"/>
      <c r="M487" s="527" t="n"/>
    </row>
    <row r="488" ht="15" customFormat="1" customHeight="1" s="391">
      <c r="A488" s="376" t="inlineStr">
        <is>
          <t>( When exceeding reporting limit pool or spa is unfit)</t>
        </is>
      </c>
      <c r="B488" s="282" t="n"/>
      <c r="F488" s="370" t="n"/>
      <c r="G488" s="371" t="n"/>
      <c r="K488" s="366" t="n"/>
      <c r="M488" s="527" t="n"/>
    </row>
    <row r="489" ht="15" customFormat="1" customHeight="1" s="391">
      <c r="A489" s="283" t="n"/>
      <c r="B489" s="282" t="n"/>
      <c r="C489" s="283" t="n"/>
      <c r="D489" s="283" t="n"/>
      <c r="E489" s="283" t="n"/>
      <c r="F489" s="281" t="n"/>
      <c r="G489" s="284" t="n"/>
      <c r="K489" s="366" t="n"/>
      <c r="M489" s="527" t="n"/>
    </row>
    <row r="490" ht="15" customFormat="1" customHeight="1" s="391">
      <c r="A490" s="283" t="n"/>
      <c r="B490" s="282" t="n"/>
      <c r="C490" s="283" t="n"/>
      <c r="D490" s="283" t="n"/>
      <c r="E490" s="283" t="n"/>
      <c r="F490" s="281" t="n"/>
      <c r="G490" s="284" t="n"/>
      <c r="K490" s="366" t="n"/>
      <c r="M490" s="527" t="n"/>
    </row>
    <row r="491" ht="15" customFormat="1" customHeight="1" s="391">
      <c r="A491" s="283" t="n"/>
      <c r="B491" s="282" t="n"/>
      <c r="C491" s="283" t="n"/>
      <c r="D491" s="283" t="n"/>
      <c r="E491" s="283" t="n"/>
      <c r="F491" s="281" t="n"/>
      <c r="G491" s="284" t="n"/>
      <c r="K491" s="366" t="n"/>
      <c r="M491" s="527" t="n"/>
    </row>
    <row r="492" ht="15" customFormat="1" customHeight="1" s="391">
      <c r="A492" s="283" t="n"/>
      <c r="B492" s="282" t="n"/>
      <c r="C492" s="283" t="n"/>
      <c r="D492" s="283" t="n"/>
      <c r="E492" s="283" t="n"/>
      <c r="F492" s="281" t="n"/>
      <c r="G492" s="284" t="n"/>
      <c r="K492" s="366" t="n"/>
      <c r="M492" s="527" t="n"/>
    </row>
    <row r="493" ht="15" customFormat="1" customHeight="1" s="391">
      <c r="A493" s="283" t="n"/>
      <c r="B493" s="282" t="n"/>
      <c r="C493" s="283" t="n"/>
      <c r="D493" s="283" t="n"/>
      <c r="E493" s="283" t="n"/>
      <c r="F493" s="281" t="n"/>
      <c r="G493" s="284" t="n"/>
      <c r="K493" s="366" t="n"/>
      <c r="M493" s="527" t="n"/>
    </row>
    <row r="494" ht="15" customFormat="1" customHeight="1" s="391">
      <c r="A494" s="281" t="n"/>
      <c r="B494" s="282" t="n"/>
      <c r="C494" s="283" t="n"/>
      <c r="D494" s="283" t="n"/>
      <c r="E494" s="283" t="n"/>
      <c r="F494" s="281" t="n"/>
      <c r="G494" s="284" t="n"/>
      <c r="K494" s="366" t="n"/>
      <c r="M494" s="527" t="n"/>
    </row>
    <row r="495" ht="15" customFormat="1" customHeight="1" s="391">
      <c r="B495" s="282" t="n"/>
      <c r="C495" s="283" t="n"/>
      <c r="D495" s="283" t="n"/>
      <c r="E495" s="283" t="n"/>
      <c r="F495" s="281" t="n"/>
      <c r="G495" s="284" t="n"/>
      <c r="K495" s="366" t="n"/>
      <c r="M495" s="527" t="n"/>
    </row>
    <row r="496" ht="20.25" customFormat="1" customHeight="1" s="391">
      <c r="B496" s="282" t="n"/>
      <c r="C496" s="285" t="inlineStr">
        <is>
          <t>                     </t>
        </is>
      </c>
      <c r="D496" s="285" t="n"/>
      <c r="E496" s="285" t="n"/>
      <c r="F496" s="281" t="n"/>
      <c r="G496" s="286">
        <f>+H9</f>
        <v/>
      </c>
      <c r="H496" s="283" t="n"/>
      <c r="I496" s="283" t="n"/>
      <c r="J496" s="283" t="n"/>
      <c r="K496" s="282" t="n"/>
      <c r="M496" s="527" t="n"/>
      <c r="AL496" s="283" t="n"/>
      <c r="AM496" s="283" t="n"/>
      <c r="AN496" s="283" t="n"/>
      <c r="AO496" s="283" t="n"/>
      <c r="AP496" s="283" t="n"/>
    </row>
    <row r="497" ht="15" customFormat="1" customHeight="1" s="391">
      <c r="B497" s="282" t="n"/>
      <c r="C497" s="283" t="n"/>
      <c r="D497" s="283" t="n"/>
      <c r="E497" s="283" t="n"/>
      <c r="F497" s="281" t="n"/>
      <c r="G497" s="284" t="n"/>
      <c r="H497" s="283" t="n"/>
      <c r="I497" s="283" t="n"/>
      <c r="J497" s="283" t="n"/>
      <c r="K497" s="282" t="n"/>
      <c r="M497" s="527" t="n"/>
      <c r="AL497" s="283" t="n"/>
      <c r="AM497" s="283" t="n"/>
      <c r="AN497" s="283" t="n"/>
      <c r="AO497" s="283" t="n"/>
      <c r="AP497" s="283" t="n"/>
    </row>
    <row r="498" ht="18.75" customFormat="1" customHeight="1" s="391">
      <c r="B498" s="282" t="n"/>
      <c r="C498" s="283" t="n"/>
      <c r="D498" s="287" t="inlineStr">
        <is>
          <t xml:space="preserve">      Lab# </t>
        </is>
      </c>
      <c r="G498" s="288">
        <f>+H19</f>
        <v/>
      </c>
      <c r="H498" s="283" t="n"/>
      <c r="I498" s="283" t="n"/>
      <c r="J498" s="283" t="n"/>
      <c r="K498" s="282" t="n"/>
      <c r="M498" s="527" t="n"/>
      <c r="AL498" s="283" t="n"/>
      <c r="AM498" s="283" t="n"/>
      <c r="AN498" s="283" t="n"/>
      <c r="AO498" s="283" t="n"/>
      <c r="AP498" s="283" t="n"/>
    </row>
    <row r="499" ht="15" customFormat="1" customHeight="1" s="391">
      <c r="B499" s="282" t="n"/>
      <c r="C499" s="283" t="n"/>
      <c r="D499" s="289" t="n"/>
      <c r="E499" s="289" t="n"/>
      <c r="F499" s="289" t="n"/>
      <c r="G499" s="290" t="n"/>
      <c r="H499" s="283" t="n"/>
      <c r="I499" s="283" t="n"/>
      <c r="J499" s="283" t="n"/>
      <c r="K499" s="282" t="n"/>
      <c r="M499" s="527" t="n"/>
      <c r="AL499" s="283" t="n"/>
      <c r="AM499" s="283" t="n"/>
      <c r="AN499" s="283" t="n"/>
      <c r="AO499" s="283" t="n"/>
      <c r="AP499" s="283" t="n"/>
    </row>
    <row r="500" ht="15" customFormat="1" customHeight="1" s="391">
      <c r="B500" s="282" t="n"/>
      <c r="C500" s="283" t="n"/>
      <c r="D500" s="283" t="n"/>
      <c r="E500" s="283" t="n"/>
      <c r="F500" s="281" t="n"/>
      <c r="G500" s="284" t="n"/>
      <c r="H500" s="283" t="n"/>
      <c r="I500" s="283" t="n"/>
      <c r="J500" s="283" t="n"/>
      <c r="K500" s="282" t="n"/>
      <c r="M500" s="527" t="n"/>
      <c r="AL500" s="283" t="n"/>
      <c r="AM500" s="283" t="n"/>
      <c r="AN500" s="283" t="n"/>
      <c r="AO500" s="283" t="n"/>
      <c r="AP500" s="283" t="n"/>
    </row>
    <row r="501" ht="15" customFormat="1" customHeight="1" s="391">
      <c r="A501" s="281" t="n"/>
      <c r="B501" s="282" t="n"/>
      <c r="C501" s="283" t="n"/>
      <c r="D501" s="283" t="n"/>
      <c r="E501" s="283" t="n"/>
      <c r="F501" s="281" t="n"/>
      <c r="G501" s="284" t="n"/>
      <c r="H501" s="283" t="n"/>
      <c r="I501" s="283" t="n"/>
      <c r="J501" s="283" t="n"/>
      <c r="K501" s="282" t="n"/>
      <c r="M501" s="527" t="n"/>
      <c r="AL501" s="283" t="n"/>
      <c r="AM501" s="283" t="n"/>
      <c r="AN501" s="283" t="n"/>
      <c r="AO501" s="283" t="n"/>
      <c r="AP501" s="283" t="n"/>
    </row>
    <row r="502" ht="15" customFormat="1" customHeight="1" s="391">
      <c r="A502" s="321" t="n"/>
      <c r="B502" s="322" t="n"/>
      <c r="C502" s="323" t="n"/>
      <c r="D502" s="323" t="n"/>
      <c r="E502" s="323" t="n"/>
      <c r="F502" s="321" t="n"/>
      <c r="G502" s="324" t="n"/>
      <c r="H502" s="283" t="n"/>
      <c r="I502" s="283" t="n"/>
      <c r="J502" s="283" t="n"/>
      <c r="K502" s="282" t="n"/>
      <c r="M502" s="527" t="n"/>
      <c r="AL502" s="283" t="n"/>
      <c r="AM502" s="283" t="n"/>
      <c r="AN502" s="283" t="n"/>
      <c r="AO502" s="283" t="n"/>
      <c r="AP502" s="283" t="n"/>
    </row>
    <row r="503" ht="15" customFormat="1" customHeight="1" s="391">
      <c r="A503" s="341" t="inlineStr">
        <is>
          <t>Customer</t>
        </is>
      </c>
      <c r="B503" s="282" t="n"/>
      <c r="C503" s="283" t="n"/>
      <c r="D503" s="283" t="n"/>
      <c r="E503" s="341" t="inlineStr">
        <is>
          <t xml:space="preserve">Sample Collection </t>
        </is>
      </c>
      <c r="F503" s="341" t="n"/>
      <c r="G503" s="284" t="n"/>
      <c r="H503" s="283" t="n"/>
      <c r="I503" s="283" t="n"/>
      <c r="J503" s="283" t="n"/>
      <c r="K503" s="282" t="n"/>
      <c r="M503" s="527" t="n"/>
      <c r="AL503" s="283" t="n"/>
      <c r="AM503" s="283" t="n"/>
      <c r="AN503" s="283" t="n"/>
      <c r="AO503" s="283" t="n"/>
      <c r="AP503" s="283" t="n"/>
    </row>
    <row r="504" ht="15" customFormat="1" customHeight="1" s="391">
      <c r="A504" s="283" t="inlineStr">
        <is>
          <t>Facility Name:</t>
        </is>
      </c>
      <c r="B504" s="282">
        <f>+I19</f>
        <v/>
      </c>
      <c r="C504" s="283" t="n"/>
      <c r="D504" s="283" t="n"/>
      <c r="E504" s="283" t="inlineStr">
        <is>
          <t>Date:</t>
        </is>
      </c>
      <c r="F504" s="342">
        <f>+M19</f>
        <v/>
      </c>
      <c r="G504" s="284" t="n"/>
      <c r="H504" s="283" t="n"/>
      <c r="I504" s="283" t="n"/>
      <c r="J504" s="283" t="n"/>
      <c r="K504" s="282" t="n"/>
      <c r="M504" s="527" t="n"/>
      <c r="AL504" s="283" t="n"/>
      <c r="AM504" s="283" t="n"/>
      <c r="AN504" s="283" t="n"/>
      <c r="AO504" s="283" t="n"/>
      <c r="AP504" s="283" t="n"/>
    </row>
    <row r="505" ht="15" customFormat="1" customHeight="1" s="391">
      <c r="A505" s="283" t="n"/>
      <c r="B505" s="282" t="n"/>
      <c r="C505" s="283" t="n"/>
      <c r="D505" s="283" t="n"/>
      <c r="E505" s="283" t="inlineStr">
        <is>
          <t>Time:</t>
        </is>
      </c>
      <c r="F505" s="344">
        <f>+N19</f>
        <v/>
      </c>
      <c r="G505" s="284" t="n"/>
      <c r="H505" s="283" t="n"/>
      <c r="I505" s="283" t="n"/>
      <c r="J505" s="283" t="n"/>
      <c r="K505" s="282" t="n"/>
      <c r="M505" s="527" t="n"/>
      <c r="AL505" s="283" t="n"/>
      <c r="AM505" s="283" t="n"/>
      <c r="AN505" s="283" t="n"/>
      <c r="AO505" s="283" t="n"/>
      <c r="AP505" s="283" t="n"/>
    </row>
    <row r="506" ht="15" customHeight="1" s="280">
      <c r="A506" s="283" t="inlineStr">
        <is>
          <t>Address:</t>
        </is>
      </c>
      <c r="B506" s="283">
        <f>+J19</f>
        <v/>
      </c>
      <c r="E506" s="283" t="inlineStr">
        <is>
          <t>Method:</t>
        </is>
      </c>
      <c r="F506" s="282" t="inlineStr">
        <is>
          <t>Grab</t>
        </is>
      </c>
      <c r="L506" s="391" t="n"/>
      <c r="M506" s="527" t="n"/>
      <c r="N506" s="391" t="n"/>
      <c r="O506" s="391" t="n"/>
      <c r="P506" s="391" t="n"/>
      <c r="Q506" s="391" t="n"/>
      <c r="R506" s="391" t="n"/>
      <c r="S506" s="391" t="n"/>
      <c r="T506" s="391" t="n"/>
      <c r="U506" s="391" t="n"/>
      <c r="V506" s="391" t="n"/>
      <c r="W506" s="391" t="n"/>
      <c r="X506" s="391" t="n"/>
      <c r="Y506" s="391" t="n"/>
      <c r="Z506" s="391" t="n"/>
      <c r="AA506" s="391" t="n"/>
      <c r="AB506" s="391" t="n"/>
      <c r="AC506" s="391" t="n"/>
      <c r="AD506" s="391" t="n"/>
      <c r="AE506" s="391" t="n"/>
      <c r="AF506" s="391" t="n"/>
      <c r="AG506" s="391" t="n"/>
      <c r="AH506" s="391" t="n"/>
      <c r="AI506" s="391" t="n"/>
      <c r="AJ506" s="391" t="n"/>
      <c r="AK506" s="391" t="n"/>
      <c r="AO506" s="283" t="n"/>
      <c r="AQ506" s="391" t="n"/>
      <c r="AR506" s="391" t="n"/>
      <c r="AS506" s="391" t="n"/>
    </row>
    <row r="507" ht="15" customHeight="1" s="280">
      <c r="B507" s="283">
        <f>+K19</f>
        <v/>
      </c>
      <c r="C507" s="346" t="n"/>
      <c r="E507" s="346" t="n"/>
      <c r="F507" s="283" t="n"/>
      <c r="AO507" s="283" t="n"/>
    </row>
    <row r="508" ht="15" customHeight="1" s="280">
      <c r="B508" s="347" t="n"/>
      <c r="C508" s="341" t="n"/>
      <c r="E508" s="341" t="inlineStr">
        <is>
          <t>Sample Final Analysis</t>
        </is>
      </c>
      <c r="F508" s="341" t="n"/>
      <c r="AO508" s="283" t="n"/>
    </row>
    <row r="509" ht="15.75" customHeight="1" s="280">
      <c r="A509" s="283" t="inlineStr">
        <is>
          <t>Matrix:</t>
        </is>
      </c>
      <c r="B509" s="282">
        <f>+I7</f>
        <v/>
      </c>
      <c r="E509" s="283" t="inlineStr">
        <is>
          <t>Date:</t>
        </is>
      </c>
      <c r="F509" s="348">
        <f>+AM19</f>
        <v/>
      </c>
      <c r="H509" s="500" t="n"/>
      <c r="I509" s="500" t="n"/>
      <c r="J509" s="500" t="n"/>
      <c r="K509" s="529" t="n"/>
      <c r="AL509" s="500" t="n"/>
      <c r="AM509" s="500" t="n"/>
      <c r="AN509" s="500" t="n"/>
      <c r="AO509" s="500" t="n"/>
      <c r="AP509" s="500" t="n"/>
    </row>
    <row r="510" ht="15" customHeight="1" s="280">
      <c r="E510" s="283" t="inlineStr">
        <is>
          <t>Time:</t>
        </is>
      </c>
      <c r="F510" s="350">
        <f>+AN19</f>
        <v/>
      </c>
      <c r="G510" s="281" t="n"/>
      <c r="H510" s="391" t="n"/>
      <c r="I510" s="391" t="n"/>
      <c r="J510" s="391" t="n"/>
      <c r="K510" s="366" t="n"/>
      <c r="AL510" s="391" t="n"/>
      <c r="AM510" s="391" t="n"/>
      <c r="AN510" s="391" t="n"/>
      <c r="AO510" s="391" t="n"/>
      <c r="AP510" s="391" t="n"/>
    </row>
    <row r="511" ht="15" customHeight="1" s="280">
      <c r="A511" s="283" t="inlineStr">
        <is>
          <t>Source Type:</t>
        </is>
      </c>
      <c r="B511" s="282">
        <f>+L19</f>
        <v/>
      </c>
      <c r="C511" s="282" t="n"/>
      <c r="E511" s="283" t="inlineStr">
        <is>
          <t>Analyst:</t>
        </is>
      </c>
      <c r="F511" s="352">
        <f>+AS19</f>
        <v/>
      </c>
      <c r="G511" s="281" t="n"/>
      <c r="H511" s="391" t="n"/>
      <c r="I511" s="391" t="n"/>
      <c r="J511" s="391" t="n"/>
      <c r="K511" s="366" t="n"/>
      <c r="AL511" s="391" t="n"/>
      <c r="AM511" s="391" t="n"/>
      <c r="AN511" s="391" t="n"/>
      <c r="AO511" s="391" t="n"/>
      <c r="AP511" s="391" t="n"/>
    </row>
    <row r="512" ht="15" customHeight="1" s="280">
      <c r="A512" s="346" t="n"/>
      <c r="G512" s="281" t="n"/>
      <c r="H512" s="391" t="n"/>
      <c r="I512" s="391" t="n"/>
      <c r="J512" s="391" t="n"/>
      <c r="K512" s="366" t="n"/>
      <c r="AL512" s="391" t="n"/>
      <c r="AM512" s="391" t="n"/>
      <c r="AN512" s="391" t="n"/>
      <c r="AO512" s="391" t="n"/>
      <c r="AP512" s="391" t="n"/>
    </row>
    <row r="513" ht="16.5" customHeight="1" s="280">
      <c r="A513" s="356" t="inlineStr">
        <is>
          <t>Laboratory Analysis</t>
        </is>
      </c>
      <c r="B513" s="357" t="inlineStr">
        <is>
          <t>Results</t>
        </is>
      </c>
      <c r="C513" s="356" t="inlineStr">
        <is>
          <t>Reporting limit</t>
        </is>
      </c>
      <c r="D513" s="357" t="inlineStr">
        <is>
          <t xml:space="preserve">  Incubation Date/Time</t>
        </is>
      </c>
      <c r="E513" s="358" t="n"/>
      <c r="F513" s="359" t="inlineStr">
        <is>
          <t>Analyst</t>
        </is>
      </c>
      <c r="G513" s="360" t="inlineStr">
        <is>
          <t>Method</t>
        </is>
      </c>
      <c r="H513" s="391" t="n"/>
      <c r="I513" s="391" t="n"/>
      <c r="J513" s="391" t="n"/>
      <c r="K513" s="366" t="n"/>
      <c r="AL513" s="391" t="n"/>
      <c r="AM513" s="391" t="n"/>
      <c r="AN513" s="391" t="n"/>
      <c r="AO513" s="391" t="n"/>
      <c r="AP513" s="391" t="n"/>
    </row>
    <row r="514" ht="15.75" customHeight="1" s="280">
      <c r="A514" s="361" t="n"/>
      <c r="B514" s="362" t="n"/>
      <c r="C514" s="361" t="n"/>
      <c r="D514" s="361" t="n"/>
      <c r="E514" s="361" t="n"/>
      <c r="F514" s="363" t="n"/>
      <c r="G514" s="364" t="n"/>
      <c r="H514" s="391" t="n"/>
      <c r="I514" s="391" t="n"/>
      <c r="J514" s="391" t="n"/>
      <c r="K514" s="366" t="n"/>
      <c r="AL514" s="391" t="n"/>
      <c r="AM514" s="391" t="n"/>
      <c r="AN514" s="391" t="n"/>
      <c r="AO514" s="391" t="n"/>
      <c r="AP514" s="391" t="n"/>
    </row>
    <row r="515" ht="15" customHeight="1" s="280">
      <c r="A515" s="366" t="inlineStr">
        <is>
          <t>Escherichia Coli:</t>
        </is>
      </c>
      <c r="B515" s="367">
        <f>+AO19</f>
        <v/>
      </c>
      <c r="C515" s="366" t="inlineStr">
        <is>
          <t>Absent</t>
        </is>
      </c>
      <c r="D515" s="368">
        <f>+V19</f>
        <v/>
      </c>
      <c r="E515" s="369">
        <f>+W19</f>
        <v/>
      </c>
      <c r="F515" s="370">
        <f>+X19</f>
        <v/>
      </c>
      <c r="G515" s="371" t="inlineStr">
        <is>
          <t>SM 9222G</t>
        </is>
      </c>
      <c r="H515" s="391" t="n"/>
      <c r="I515" s="391" t="n"/>
      <c r="J515" s="391" t="n"/>
      <c r="K515" s="366" t="n"/>
      <c r="AL515" s="391" t="n"/>
      <c r="AM515" s="391" t="n"/>
      <c r="AN515" s="391" t="n"/>
      <c r="AO515" s="391" t="n"/>
      <c r="AP515" s="391" t="n"/>
    </row>
    <row r="516" ht="20.25" customHeight="1" s="280">
      <c r="A516" s="366" t="n"/>
      <c r="B516" s="372" t="n"/>
      <c r="C516" s="372" t="n"/>
      <c r="D516" s="373" t="n"/>
      <c r="E516" s="374" t="n"/>
      <c r="F516" s="374" t="n"/>
      <c r="G516" s="286" t="n"/>
      <c r="H516" s="391" t="n"/>
      <c r="I516" s="391" t="n"/>
      <c r="J516" s="391" t="n"/>
      <c r="K516" s="366" t="n"/>
      <c r="AL516" s="391" t="n"/>
      <c r="AM516" s="391" t="n"/>
      <c r="AN516" s="391" t="n"/>
      <c r="AO516" s="391" t="n"/>
      <c r="AP516" s="391" t="n"/>
    </row>
    <row r="517" ht="15" customHeight="1" s="280">
      <c r="A517" s="366" t="inlineStr">
        <is>
          <t>Total coliforms:</t>
        </is>
      </c>
      <c r="B517" s="377">
        <f>+AP19</f>
        <v/>
      </c>
      <c r="C517" s="366" t="inlineStr">
        <is>
          <t>2/100mls</t>
        </is>
      </c>
      <c r="D517" s="368">
        <f>+Y19</f>
        <v/>
      </c>
      <c r="E517" s="369">
        <f>+Z19</f>
        <v/>
      </c>
      <c r="F517" s="370">
        <f>+AA19</f>
        <v/>
      </c>
      <c r="G517" s="371" t="inlineStr">
        <is>
          <t>SM 9222B</t>
        </is>
      </c>
      <c r="H517" s="391" t="n"/>
      <c r="I517" s="391" t="n"/>
      <c r="J517" s="391" t="n"/>
      <c r="K517" s="366" t="n"/>
      <c r="AL517" s="391" t="n"/>
      <c r="AM517" s="391" t="n"/>
      <c r="AN517" s="391" t="n"/>
      <c r="AO517" s="391" t="n"/>
      <c r="AP517" s="391" t="n"/>
    </row>
    <row r="518" ht="15" customHeight="1" s="280">
      <c r="A518" s="366" t="n"/>
      <c r="B518" s="366" t="n"/>
      <c r="C518" s="366" t="n"/>
      <c r="D518" s="368" t="n"/>
      <c r="E518" s="370" t="n"/>
      <c r="F518" s="370" t="n"/>
      <c r="G518" s="371" t="n"/>
      <c r="H518" s="391" t="n"/>
      <c r="I518" s="391" t="n"/>
      <c r="J518" s="391" t="n"/>
      <c r="K518" s="366" t="n"/>
      <c r="AL518" s="391" t="n"/>
      <c r="AM518" s="391" t="n"/>
      <c r="AN518" s="391" t="n"/>
      <c r="AO518" s="391" t="n"/>
      <c r="AP518" s="391" t="n"/>
    </row>
    <row r="519" ht="15.75" customFormat="1" customHeight="1" s="500">
      <c r="A519" s="366" t="inlineStr">
        <is>
          <t>Standard plate count:</t>
        </is>
      </c>
      <c r="B519" s="378">
        <f>+AQ19</f>
        <v/>
      </c>
      <c r="C519" s="366" t="inlineStr">
        <is>
          <t>200/ml</t>
        </is>
      </c>
      <c r="D519" s="368">
        <f>+AB19</f>
        <v/>
      </c>
      <c r="E519" s="369">
        <f>+AC19</f>
        <v/>
      </c>
      <c r="F519" s="370">
        <f>+AD19</f>
        <v/>
      </c>
      <c r="G519" s="371" t="inlineStr">
        <is>
          <t>SM 9215B</t>
        </is>
      </c>
      <c r="H519" s="391" t="n"/>
      <c r="I519" s="391" t="n"/>
      <c r="J519" s="391" t="n"/>
      <c r="K519" s="366" t="n"/>
      <c r="L519" s="283" t="n"/>
      <c r="M519" s="452" t="n"/>
      <c r="N519" s="283" t="n"/>
      <c r="O519" s="283" t="n"/>
      <c r="P519" s="283" t="n"/>
      <c r="Q519" s="283" t="n"/>
      <c r="R519" s="283" t="n"/>
      <c r="S519" s="283" t="n"/>
      <c r="T519" s="283" t="n"/>
      <c r="U519" s="283" t="n"/>
      <c r="V519" s="283" t="n"/>
      <c r="W519" s="283" t="n"/>
      <c r="X519" s="283" t="n"/>
      <c r="Y519" s="283" t="n"/>
      <c r="Z519" s="283" t="n"/>
      <c r="AA519" s="283" t="n"/>
      <c r="AB519" s="283" t="n"/>
      <c r="AC519" s="283" t="n"/>
      <c r="AD519" s="283" t="n"/>
      <c r="AE519" s="283" t="n"/>
      <c r="AF519" s="283" t="n"/>
      <c r="AG519" s="283" t="n"/>
      <c r="AH519" s="283" t="n"/>
      <c r="AI519" s="283" t="n"/>
      <c r="AJ519" s="283" t="n"/>
      <c r="AK519" s="283" t="n"/>
      <c r="AL519" s="391" t="n"/>
      <c r="AM519" s="391" t="n"/>
      <c r="AN519" s="391" t="n"/>
      <c r="AO519" s="391" t="n"/>
      <c r="AP519" s="391" t="n"/>
      <c r="AQ519" s="283" t="n"/>
      <c r="AR519" s="283" t="n"/>
      <c r="AS519" s="283" t="n"/>
    </row>
    <row r="520" ht="15.75" customFormat="1" customHeight="1" s="391">
      <c r="A520" s="366" t="n"/>
      <c r="B520" s="378" t="n"/>
      <c r="C520" s="366" t="n"/>
      <c r="D520" s="368" t="n"/>
      <c r="E520" s="344" t="n"/>
      <c r="F520" s="370" t="n"/>
      <c r="G520" s="371" t="n"/>
      <c r="K520" s="366" t="n"/>
      <c r="L520" s="500" t="n"/>
      <c r="M520" s="530" t="n"/>
      <c r="N520" s="500" t="n"/>
      <c r="O520" s="500" t="n"/>
      <c r="P520" s="500" t="n"/>
      <c r="Q520" s="500" t="n"/>
      <c r="R520" s="500" t="n"/>
      <c r="S520" s="500" t="n"/>
      <c r="T520" s="500" t="n"/>
      <c r="U520" s="500" t="n"/>
      <c r="V520" s="500" t="n"/>
      <c r="W520" s="500" t="n"/>
      <c r="X520" s="500" t="n"/>
      <c r="Y520" s="500" t="n"/>
      <c r="Z520" s="500" t="n"/>
      <c r="AA520" s="500" t="n"/>
      <c r="AB520" s="500" t="n"/>
      <c r="AC520" s="500" t="n"/>
      <c r="AD520" s="500" t="n"/>
      <c r="AE520" s="500" t="n"/>
      <c r="AF520" s="500" t="n"/>
      <c r="AG520" s="500" t="n"/>
      <c r="AH520" s="500" t="n"/>
      <c r="AI520" s="500" t="n"/>
      <c r="AJ520" s="500" t="n"/>
      <c r="AK520" s="500" t="n"/>
      <c r="AQ520" s="500" t="n"/>
      <c r="AR520" s="500" t="n"/>
      <c r="AS520" s="500" t="n"/>
    </row>
    <row r="521" ht="15" customFormat="1" customHeight="1" s="391">
      <c r="A521" s="366" t="n"/>
      <c r="B521" s="378" t="n"/>
      <c r="C521" s="366" t="n"/>
      <c r="D521" s="368" t="n"/>
      <c r="E521" s="344" t="n"/>
      <c r="F521" s="370" t="n"/>
      <c r="G521" s="371" t="n"/>
      <c r="K521" s="366" t="n"/>
      <c r="M521" s="527" t="n"/>
    </row>
    <row r="522" ht="15" customFormat="1" customHeight="1" s="391">
      <c r="A522" s="366" t="n"/>
      <c r="B522" s="366" t="n"/>
      <c r="C522" s="366" t="n"/>
      <c r="D522" s="366" t="n"/>
      <c r="E522" s="366" t="n"/>
      <c r="F522" s="370" t="n"/>
      <c r="G522" s="371" t="n"/>
      <c r="K522" s="366" t="n"/>
      <c r="M522" s="527" t="n"/>
    </row>
    <row r="523" ht="16.5" customFormat="1" customHeight="1" s="391">
      <c r="A523" s="384" t="inlineStr">
        <is>
          <t>Field Analysis</t>
        </is>
      </c>
      <c r="B523" s="385" t="inlineStr">
        <is>
          <t>Results</t>
        </is>
      </c>
      <c r="C523" s="384" t="inlineStr">
        <is>
          <t>Reporting limit</t>
        </is>
      </c>
      <c r="D523" s="386" t="inlineStr">
        <is>
          <t>Date/Time</t>
        </is>
      </c>
      <c r="E523" s="358" t="n"/>
      <c r="F523" s="386" t="inlineStr">
        <is>
          <t>Analyst</t>
        </is>
      </c>
      <c r="G523" s="387" t="inlineStr">
        <is>
          <t>Method</t>
        </is>
      </c>
      <c r="K523" s="366" t="n"/>
      <c r="M523" s="527" t="n"/>
    </row>
    <row r="524" ht="15.75" customFormat="1" customHeight="1" s="391">
      <c r="A524" s="362" t="n"/>
      <c r="B524" s="366" t="n"/>
      <c r="C524" s="366" t="n"/>
      <c r="D524" s="366" t="n"/>
      <c r="E524" s="366" t="n"/>
      <c r="F524" s="366" t="n"/>
      <c r="G524" s="371" t="n"/>
      <c r="K524" s="366" t="n"/>
      <c r="M524" s="527" t="n"/>
    </row>
    <row r="525" ht="15" customFormat="1" customHeight="1" s="391">
      <c r="A525" s="366" t="inlineStr">
        <is>
          <t>pH:</t>
        </is>
      </c>
      <c r="B525" s="388">
        <f>+O19</f>
        <v/>
      </c>
      <c r="C525" s="366" t="inlineStr">
        <is>
          <t>7.2 - 7.8 SU</t>
        </is>
      </c>
      <c r="D525" s="368">
        <f>+M19</f>
        <v/>
      </c>
      <c r="E525" s="369">
        <f>+N19</f>
        <v/>
      </c>
      <c r="F525" s="370">
        <f>+R19</f>
        <v/>
      </c>
      <c r="G525" s="371" t="inlineStr">
        <is>
          <t>DPD</t>
        </is>
      </c>
      <c r="K525" s="366" t="n"/>
      <c r="M525" s="527" t="n"/>
    </row>
    <row r="526" ht="15" customFormat="1" customHeight="1" s="391">
      <c r="A526" s="366" t="n"/>
      <c r="B526" s="366" t="n"/>
      <c r="C526" s="366" t="n"/>
      <c r="D526" s="368" t="n"/>
      <c r="E526" s="370" t="n"/>
      <c r="F526" s="370" t="n"/>
      <c r="G526" s="371" t="n"/>
      <c r="K526" s="366" t="n"/>
      <c r="M526" s="527" t="n"/>
    </row>
    <row r="527" ht="15" customFormat="1" customHeight="1" s="391">
      <c r="A527" s="366" t="inlineStr">
        <is>
          <t>Chlorine:</t>
        </is>
      </c>
      <c r="B527" s="389">
        <f>+P19</f>
        <v/>
      </c>
      <c r="C527" s="366" t="inlineStr">
        <is>
          <t>1.0 - 5.0 mg/l</t>
        </is>
      </c>
      <c r="D527" s="368">
        <f>+M19</f>
        <v/>
      </c>
      <c r="E527" s="369">
        <f>+N19</f>
        <v/>
      </c>
      <c r="F527" s="370">
        <f>+R19</f>
        <v/>
      </c>
      <c r="G527" s="371" t="inlineStr">
        <is>
          <t>DPD</t>
        </is>
      </c>
      <c r="K527" s="366" t="n"/>
      <c r="M527" s="527" t="n"/>
    </row>
    <row r="528" ht="15" customFormat="1" customHeight="1" s="391">
      <c r="A528" s="366" t="n"/>
      <c r="B528" s="366" t="n"/>
      <c r="C528" s="366" t="n"/>
      <c r="D528" s="368" t="n"/>
      <c r="E528" s="370" t="n"/>
      <c r="F528" s="370" t="n"/>
      <c r="G528" s="371" t="n"/>
      <c r="K528" s="366" t="n"/>
      <c r="M528" s="527" t="n"/>
    </row>
    <row r="529" ht="15" customFormat="1" customHeight="1" s="391">
      <c r="A529" s="366" t="inlineStr">
        <is>
          <t>Turbidity:</t>
        </is>
      </c>
      <c r="B529" s="390">
        <f>+Q19</f>
        <v/>
      </c>
      <c r="C529" s="366" t="inlineStr">
        <is>
          <t>1 - 2 NTU</t>
        </is>
      </c>
      <c r="D529" s="368">
        <f>+M19</f>
        <v/>
      </c>
      <c r="E529" s="369">
        <f>+N19</f>
        <v/>
      </c>
      <c r="F529" s="370">
        <f>+R19</f>
        <v/>
      </c>
      <c r="G529" s="371" t="inlineStr">
        <is>
          <t>Visual</t>
        </is>
      </c>
      <c r="K529" s="366" t="n"/>
      <c r="M529" s="527" t="n"/>
    </row>
    <row r="530" ht="15" customFormat="1" customHeight="1" s="391">
      <c r="B530" s="366" t="n"/>
      <c r="F530" s="370" t="n"/>
      <c r="G530" s="371" t="n"/>
      <c r="K530" s="366" t="n"/>
      <c r="M530" s="527" t="n"/>
    </row>
    <row r="531" ht="15" customFormat="1" customHeight="1" s="391">
      <c r="B531" s="366" t="n"/>
      <c r="F531" s="370" t="n"/>
      <c r="G531" s="371" t="n"/>
      <c r="K531" s="366" t="n"/>
      <c r="M531" s="527" t="n"/>
    </row>
    <row r="532" ht="15.75" customFormat="1" customHeight="1" s="391">
      <c r="A532" s="393" t="inlineStr">
        <is>
          <t xml:space="preserve">Sample comments </t>
        </is>
      </c>
      <c r="B532" s="366" t="n"/>
      <c r="F532" s="370" t="n"/>
      <c r="G532" s="371" t="n"/>
      <c r="K532" s="366" t="n"/>
      <c r="M532" s="527" t="n"/>
    </row>
    <row r="533" ht="15" customFormat="1" customHeight="1" s="391">
      <c r="A533" s="370" t="n"/>
      <c r="F533" s="370" t="n"/>
      <c r="G533" s="371" t="n"/>
      <c r="K533" s="366" t="n"/>
      <c r="M533" s="527" t="n"/>
    </row>
    <row r="534" ht="15" customFormat="1" customHeight="1" s="391">
      <c r="F534" s="370" t="n"/>
      <c r="G534" s="371" t="n"/>
      <c r="K534" s="366" t="n"/>
      <c r="M534" s="527" t="n"/>
    </row>
    <row r="535" ht="15" customFormat="1" customHeight="1" s="391">
      <c r="F535" s="370" t="n"/>
      <c r="G535" s="371" t="n"/>
      <c r="K535" s="366" t="n"/>
      <c r="M535" s="527" t="n"/>
    </row>
    <row r="536" ht="15" customFormat="1" customHeight="1" s="391">
      <c r="B536" s="366" t="n"/>
      <c r="F536" s="370" t="n"/>
      <c r="G536" s="371" t="n"/>
      <c r="K536" s="366" t="n"/>
      <c r="M536" s="527" t="n"/>
    </row>
    <row r="537" ht="15" customFormat="1" customHeight="1" s="391">
      <c r="B537" s="366" t="n"/>
      <c r="F537" s="370" t="n"/>
      <c r="G537" s="371" t="n"/>
      <c r="K537" s="366" t="n"/>
      <c r="M537" s="527" t="n"/>
    </row>
    <row r="538" ht="15" customFormat="1" customHeight="1" s="391">
      <c r="B538" s="366" t="n"/>
      <c r="D538" s="400" t="inlineStr">
        <is>
          <t>Andre Smith, Lead Supervisor</t>
        </is>
      </c>
      <c r="E538" s="401" t="n"/>
      <c r="F538" s="401" t="n"/>
      <c r="G538" s="371" t="n"/>
      <c r="K538" s="366" t="n"/>
      <c r="M538" s="527" t="n"/>
    </row>
    <row r="539" ht="15" customFormat="1" customHeight="1" s="391">
      <c r="A539" s="283" t="n"/>
      <c r="B539" s="282" t="n"/>
      <c r="F539" s="370" t="n"/>
      <c r="G539" s="371" t="n"/>
      <c r="K539" s="366" t="n"/>
      <c r="M539" s="527" t="n"/>
    </row>
    <row r="540" ht="15" customFormat="1" customHeight="1" s="391">
      <c r="A540" s="283" t="n"/>
      <c r="B540" s="282" t="n"/>
      <c r="F540" s="370" t="n"/>
      <c r="G540" s="371" t="n"/>
      <c r="K540" s="366" t="n"/>
      <c r="M540" s="527" t="n"/>
    </row>
    <row r="541" ht="15" customFormat="1" customHeight="1" s="391">
      <c r="A541" s="283" t="n"/>
      <c r="B541" s="282" t="n"/>
      <c r="F541" s="370" t="n"/>
      <c r="G541" s="371" t="n"/>
      <c r="H541" s="283" t="n"/>
      <c r="I541" s="283" t="n"/>
      <c r="J541" s="283" t="n"/>
      <c r="K541" s="282" t="n"/>
      <c r="M541" s="527" t="n"/>
      <c r="AL541" s="283" t="n"/>
      <c r="AM541" s="283" t="n"/>
      <c r="AN541" s="283" t="n"/>
      <c r="AO541" s="283" t="n"/>
      <c r="AP541" s="283" t="n"/>
    </row>
    <row r="542" ht="15" customFormat="1" customHeight="1" s="391">
      <c r="A542" s="283" t="n"/>
      <c r="B542" s="282" t="n"/>
      <c r="F542" s="370" t="n"/>
      <c r="G542" s="371" t="n"/>
      <c r="H542" s="283" t="n"/>
      <c r="I542" s="283" t="n"/>
      <c r="J542" s="283" t="n"/>
      <c r="K542" s="282" t="n"/>
      <c r="M542" s="527" t="n"/>
      <c r="AL542" s="283" t="n"/>
      <c r="AM542" s="283" t="n"/>
      <c r="AN542" s="283" t="n"/>
      <c r="AO542" s="283" t="n"/>
      <c r="AP542" s="283" t="n"/>
    </row>
    <row r="543" ht="15" customFormat="1" customHeight="1" s="391">
      <c r="A543" s="376" t="inlineStr">
        <is>
          <t>( When exceeding reporting limit pool or spa is unfit)</t>
        </is>
      </c>
      <c r="B543" s="282" t="n"/>
      <c r="F543" s="370" t="n"/>
      <c r="G543" s="371" t="n"/>
      <c r="H543" s="283" t="n"/>
      <c r="I543" s="283" t="n"/>
      <c r="J543" s="283" t="n"/>
      <c r="K543" s="282" t="n"/>
      <c r="M543" s="527" t="n"/>
      <c r="AL543" s="283" t="n"/>
      <c r="AM543" s="283" t="n"/>
      <c r="AN543" s="283" t="n"/>
      <c r="AO543" s="283" t="n"/>
      <c r="AP543" s="283" t="n"/>
    </row>
    <row r="544" ht="15" customFormat="1" customHeight="1" s="391">
      <c r="A544" s="283" t="n"/>
      <c r="B544" s="282" t="n"/>
      <c r="C544" s="283" t="n"/>
      <c r="D544" s="283" t="n"/>
      <c r="E544" s="283" t="n"/>
      <c r="F544" s="281" t="n"/>
      <c r="G544" s="284" t="n"/>
      <c r="H544" s="283" t="n"/>
      <c r="I544" s="283" t="n"/>
      <c r="J544" s="283" t="n"/>
      <c r="K544" s="282" t="n"/>
      <c r="M544" s="527" t="n"/>
      <c r="AL544" s="283" t="n"/>
      <c r="AM544" s="283" t="n"/>
      <c r="AN544" s="283" t="n"/>
      <c r="AO544" s="283" t="n"/>
      <c r="AP544" s="283" t="n"/>
    </row>
    <row r="545" ht="15" customFormat="1" customHeight="1" s="391">
      <c r="A545" s="283" t="n"/>
      <c r="B545" s="282" t="n"/>
      <c r="C545" s="283" t="n"/>
      <c r="D545" s="283" t="n"/>
      <c r="E545" s="283" t="n"/>
      <c r="F545" s="281" t="n"/>
      <c r="G545" s="284" t="n"/>
      <c r="H545" s="283" t="n"/>
      <c r="I545" s="283" t="n"/>
      <c r="J545" s="283" t="n"/>
      <c r="K545" s="282" t="n"/>
      <c r="M545" s="527" t="n"/>
      <c r="AL545" s="283" t="n"/>
      <c r="AM545" s="283" t="n"/>
      <c r="AN545" s="283" t="n"/>
      <c r="AO545" s="283" t="n"/>
      <c r="AP545" s="283" t="n"/>
    </row>
    <row r="546" ht="15" customFormat="1" customHeight="1" s="391">
      <c r="A546" s="283" t="n"/>
      <c r="B546" s="282" t="n"/>
      <c r="C546" s="283" t="n"/>
      <c r="D546" s="283" t="n"/>
      <c r="E546" s="283" t="n"/>
      <c r="F546" s="281" t="n"/>
      <c r="G546" s="284" t="n"/>
      <c r="H546" s="283" t="n"/>
      <c r="I546" s="283" t="n"/>
      <c r="J546" s="283" t="n"/>
      <c r="K546" s="282" t="n"/>
      <c r="M546" s="527" t="n"/>
      <c r="AL546" s="283" t="n"/>
      <c r="AM546" s="283" t="n"/>
      <c r="AN546" s="283" t="n"/>
      <c r="AO546" s="283" t="n"/>
      <c r="AP546" s="283" t="n"/>
    </row>
    <row r="547" ht="15" customFormat="1" customHeight="1" s="391">
      <c r="A547" s="283" t="n"/>
      <c r="B547" s="282" t="n"/>
      <c r="C547" s="283" t="n"/>
      <c r="D547" s="283" t="n"/>
      <c r="E547" s="283" t="n"/>
      <c r="F547" s="281" t="n"/>
      <c r="G547" s="284" t="n"/>
      <c r="H547" s="283" t="n"/>
      <c r="I547" s="283" t="n"/>
      <c r="J547" s="283" t="n"/>
      <c r="K547" s="282" t="n"/>
      <c r="M547" s="527" t="n"/>
      <c r="AL547" s="283" t="n"/>
      <c r="AM547" s="283" t="n"/>
      <c r="AN547" s="283" t="n"/>
      <c r="AO547" s="283" t="n"/>
      <c r="AP547" s="283" t="n"/>
    </row>
    <row r="548" ht="15" customFormat="1" customHeight="1" s="391">
      <c r="A548" s="283" t="n"/>
      <c r="B548" s="282" t="n"/>
      <c r="C548" s="283" t="n"/>
      <c r="D548" s="283" t="n"/>
      <c r="E548" s="283" t="n"/>
      <c r="F548" s="281" t="n"/>
      <c r="G548" s="284" t="n"/>
      <c r="H548" s="283" t="n"/>
      <c r="I548" s="283" t="n"/>
      <c r="J548" s="283" t="n"/>
      <c r="K548" s="282" t="n"/>
      <c r="M548" s="527" t="n"/>
      <c r="AL548" s="283" t="n"/>
      <c r="AM548" s="283" t="n"/>
      <c r="AN548" s="283" t="n"/>
      <c r="AO548" s="283" t="n"/>
      <c r="AP548" s="283" t="n"/>
    </row>
    <row r="549" ht="15" customFormat="1" customHeight="1" s="391">
      <c r="A549" s="283" t="n"/>
      <c r="B549" s="282" t="n"/>
      <c r="C549" s="283" t="n"/>
      <c r="D549" s="283" t="n"/>
      <c r="E549" s="283" t="n"/>
      <c r="F549" s="281" t="n"/>
      <c r="G549" s="284" t="n"/>
      <c r="H549" s="283" t="n"/>
      <c r="I549" s="283" t="n"/>
      <c r="J549" s="283" t="n"/>
      <c r="K549" s="282" t="n"/>
      <c r="M549" s="527" t="n"/>
      <c r="AL549" s="283" t="n"/>
      <c r="AM549" s="283" t="n"/>
      <c r="AN549" s="283" t="n"/>
      <c r="AO549" s="283" t="n"/>
      <c r="AP549" s="283" t="n"/>
    </row>
    <row r="550" ht="15" customFormat="1" customHeight="1" s="391">
      <c r="A550" s="281" t="n"/>
      <c r="B550" s="282" t="n"/>
      <c r="C550" s="283" t="n"/>
      <c r="D550" s="283" t="n"/>
      <c r="E550" s="283" t="n"/>
      <c r="F550" s="281" t="n"/>
      <c r="G550" s="284" t="n"/>
      <c r="H550" s="283" t="n"/>
      <c r="I550" s="283" t="n"/>
      <c r="J550" s="283" t="n"/>
      <c r="K550" s="282" t="n"/>
      <c r="M550" s="527" t="n"/>
      <c r="AL550" s="283" t="n"/>
      <c r="AM550" s="283" t="n"/>
      <c r="AN550" s="283" t="n"/>
      <c r="AO550" s="283" t="n"/>
      <c r="AP550" s="283" t="n"/>
    </row>
    <row r="551" ht="15" customHeight="1" s="280">
      <c r="L551" s="391" t="n"/>
      <c r="M551" s="527" t="n"/>
      <c r="N551" s="391" t="n"/>
      <c r="O551" s="391" t="n"/>
      <c r="P551" s="391" t="n"/>
      <c r="Q551" s="391" t="n"/>
      <c r="R551" s="391" t="n"/>
      <c r="S551" s="391" t="n"/>
      <c r="T551" s="391" t="n"/>
      <c r="U551" s="391" t="n"/>
      <c r="V551" s="391" t="n"/>
      <c r="W551" s="391" t="n"/>
      <c r="X551" s="391" t="n"/>
      <c r="Y551" s="391" t="n"/>
      <c r="Z551" s="391" t="n"/>
      <c r="AA551" s="391" t="n"/>
      <c r="AB551" s="391" t="n"/>
      <c r="AC551" s="391" t="n"/>
      <c r="AD551" s="391" t="n"/>
      <c r="AE551" s="391" t="n"/>
      <c r="AF551" s="391" t="n"/>
      <c r="AG551" s="391" t="n"/>
      <c r="AH551" s="391" t="n"/>
      <c r="AI551" s="391" t="n"/>
      <c r="AJ551" s="391" t="n"/>
      <c r="AK551" s="391" t="n"/>
      <c r="AO551" s="283" t="n"/>
      <c r="AQ551" s="391" t="n"/>
      <c r="AR551" s="391" t="n"/>
      <c r="AS551" s="391" t="n"/>
    </row>
    <row r="552" ht="20.25" customHeight="1" s="280">
      <c r="C552" s="285" t="inlineStr">
        <is>
          <t>                     </t>
        </is>
      </c>
      <c r="D552" s="285" t="n"/>
      <c r="E552" s="285" t="n"/>
      <c r="G552" s="286">
        <f>+H9</f>
        <v/>
      </c>
      <c r="AO552" s="283" t="n"/>
    </row>
    <row r="553" ht="15" customHeight="1" s="280">
      <c r="AO553" s="283" t="n"/>
    </row>
    <row r="554" ht="19.5" customHeight="1" s="280">
      <c r="D554" s="287" t="inlineStr">
        <is>
          <t xml:space="preserve">      Lab# </t>
        </is>
      </c>
      <c r="G554" s="288">
        <f>+H20</f>
        <v/>
      </c>
      <c r="H554" s="500" t="n"/>
      <c r="I554" s="500" t="n"/>
      <c r="J554" s="500" t="n"/>
      <c r="K554" s="529" t="n"/>
      <c r="AL554" s="500" t="n"/>
      <c r="AM554" s="500" t="n"/>
      <c r="AN554" s="500" t="n"/>
      <c r="AO554" s="500" t="n"/>
      <c r="AP554" s="500" t="n"/>
    </row>
    <row r="555" ht="15" customHeight="1" s="280">
      <c r="D555" s="289" t="n"/>
      <c r="E555" s="289" t="n"/>
      <c r="F555" s="289" t="n"/>
      <c r="G555" s="290" t="n"/>
      <c r="H555" s="391" t="n"/>
      <c r="I555" s="391" t="n"/>
      <c r="J555" s="391" t="n"/>
      <c r="K555" s="366" t="n"/>
      <c r="AL555" s="391" t="n"/>
      <c r="AM555" s="391" t="n"/>
      <c r="AN555" s="391" t="n"/>
      <c r="AO555" s="391" t="n"/>
      <c r="AP555" s="391" t="n"/>
    </row>
    <row r="556" ht="15" customHeight="1" s="280">
      <c r="H556" s="391" t="n"/>
      <c r="I556" s="391" t="n"/>
      <c r="J556" s="391" t="n"/>
      <c r="K556" s="366" t="n"/>
      <c r="AL556" s="391" t="n"/>
      <c r="AM556" s="391" t="n"/>
      <c r="AN556" s="391" t="n"/>
      <c r="AO556" s="391" t="n"/>
      <c r="AP556" s="391" t="n"/>
    </row>
    <row r="557" ht="15" customHeight="1" s="280">
      <c r="A557" s="281" t="n"/>
      <c r="H557" s="391" t="n"/>
      <c r="I557" s="391" t="n"/>
      <c r="J557" s="391" t="n"/>
      <c r="K557" s="366" t="n"/>
      <c r="AL557" s="391" t="n"/>
      <c r="AM557" s="391" t="n"/>
      <c r="AN557" s="391" t="n"/>
      <c r="AO557" s="391" t="n"/>
      <c r="AP557" s="391" t="n"/>
    </row>
    <row r="558" ht="15" customHeight="1" s="280">
      <c r="A558" s="321" t="n"/>
      <c r="B558" s="322" t="n"/>
      <c r="C558" s="323" t="n"/>
      <c r="D558" s="323" t="n"/>
      <c r="E558" s="323" t="n"/>
      <c r="F558" s="321" t="n"/>
      <c r="G558" s="324" t="n"/>
      <c r="H558" s="391" t="n"/>
      <c r="I558" s="391" t="n"/>
      <c r="J558" s="391" t="n"/>
      <c r="K558" s="366" t="n"/>
      <c r="AL558" s="391" t="n"/>
      <c r="AM558" s="391" t="n"/>
      <c r="AN558" s="391" t="n"/>
      <c r="AO558" s="391" t="n"/>
      <c r="AP558" s="391" t="n"/>
    </row>
    <row r="559" ht="15" customHeight="1" s="280">
      <c r="A559" s="341" t="inlineStr">
        <is>
          <t>Customer</t>
        </is>
      </c>
      <c r="E559" s="341" t="inlineStr">
        <is>
          <t xml:space="preserve">Sample Collection </t>
        </is>
      </c>
      <c r="F559" s="341" t="n"/>
      <c r="H559" s="391" t="n"/>
      <c r="I559" s="391" t="n"/>
      <c r="J559" s="391" t="n"/>
      <c r="K559" s="366" t="n"/>
      <c r="AL559" s="391" t="n"/>
      <c r="AM559" s="391" t="n"/>
      <c r="AN559" s="391" t="n"/>
      <c r="AO559" s="391" t="n"/>
      <c r="AP559" s="391" t="n"/>
    </row>
    <row r="560" ht="15" customHeight="1" s="280">
      <c r="A560" s="283" t="inlineStr">
        <is>
          <t>Facility Name:</t>
        </is>
      </c>
      <c r="B560" s="282">
        <f>+I20</f>
        <v/>
      </c>
      <c r="E560" s="283" t="inlineStr">
        <is>
          <t>Date:</t>
        </is>
      </c>
      <c r="F560" s="342">
        <f>+M20</f>
        <v/>
      </c>
      <c r="H560" s="391" t="n"/>
      <c r="I560" s="391" t="n"/>
      <c r="J560" s="391" t="n"/>
      <c r="K560" s="366" t="n"/>
      <c r="AL560" s="391" t="n"/>
      <c r="AM560" s="391" t="n"/>
      <c r="AN560" s="391" t="n"/>
      <c r="AO560" s="391" t="n"/>
      <c r="AP560" s="391" t="n"/>
    </row>
    <row r="561" ht="15" customHeight="1" s="280">
      <c r="E561" s="283" t="inlineStr">
        <is>
          <t>Time:</t>
        </is>
      </c>
      <c r="F561" s="344">
        <f>+N20</f>
        <v/>
      </c>
      <c r="H561" s="391" t="n"/>
      <c r="I561" s="391" t="n"/>
      <c r="J561" s="391" t="n"/>
      <c r="K561" s="366" t="n"/>
      <c r="AL561" s="391" t="n"/>
      <c r="AM561" s="391" t="n"/>
      <c r="AN561" s="391" t="n"/>
      <c r="AO561" s="391" t="n"/>
      <c r="AP561" s="391" t="n"/>
    </row>
    <row r="562" ht="15" customHeight="1" s="280">
      <c r="A562" s="283" t="inlineStr">
        <is>
          <t>Address:</t>
        </is>
      </c>
      <c r="B562" s="283">
        <f>+J20</f>
        <v/>
      </c>
      <c r="E562" s="283" t="inlineStr">
        <is>
          <t>Method:</t>
        </is>
      </c>
      <c r="F562" s="282" t="inlineStr">
        <is>
          <t>Grab</t>
        </is>
      </c>
      <c r="H562" s="391" t="n"/>
      <c r="I562" s="391" t="n"/>
      <c r="J562" s="391" t="n"/>
      <c r="K562" s="366" t="n"/>
      <c r="AL562" s="391" t="n"/>
      <c r="AM562" s="391" t="n"/>
      <c r="AN562" s="391" t="n"/>
      <c r="AO562" s="391" t="n"/>
      <c r="AP562" s="391" t="n"/>
    </row>
    <row r="563" ht="15" customHeight="1" s="280">
      <c r="B563" s="283">
        <f>+K20</f>
        <v/>
      </c>
      <c r="C563" s="346" t="n"/>
      <c r="E563" s="346" t="n"/>
      <c r="F563" s="283" t="n"/>
      <c r="H563" s="391" t="n"/>
      <c r="I563" s="391" t="n"/>
      <c r="J563" s="391" t="n"/>
      <c r="K563" s="366" t="n"/>
      <c r="AL563" s="391" t="n"/>
      <c r="AM563" s="391" t="n"/>
      <c r="AN563" s="391" t="n"/>
      <c r="AO563" s="391" t="n"/>
      <c r="AP563" s="391" t="n"/>
    </row>
    <row r="564" ht="15.75" customFormat="1" customHeight="1" s="500">
      <c r="A564" s="283" t="n"/>
      <c r="B564" s="347" t="n"/>
      <c r="C564" s="341" t="n"/>
      <c r="D564" s="283" t="n"/>
      <c r="E564" s="341" t="inlineStr">
        <is>
          <t>Sample Final Analysis</t>
        </is>
      </c>
      <c r="F564" s="341" t="n"/>
      <c r="G564" s="284" t="n"/>
      <c r="H564" s="391" t="n"/>
      <c r="I564" s="391" t="n"/>
      <c r="J564" s="391" t="n"/>
      <c r="K564" s="366" t="n"/>
      <c r="L564" s="283" t="n"/>
      <c r="M564" s="452" t="n"/>
      <c r="N564" s="283" t="n"/>
      <c r="O564" s="283" t="n"/>
      <c r="P564" s="283" t="n"/>
      <c r="Q564" s="283" t="n"/>
      <c r="R564" s="283" t="n"/>
      <c r="S564" s="283" t="n"/>
      <c r="T564" s="283" t="n"/>
      <c r="U564" s="283" t="n"/>
      <c r="V564" s="283" t="n"/>
      <c r="W564" s="283" t="n"/>
      <c r="X564" s="283" t="n"/>
      <c r="Y564" s="283" t="n"/>
      <c r="Z564" s="283" t="n"/>
      <c r="AA564" s="283" t="n"/>
      <c r="AB564" s="283" t="n"/>
      <c r="AC564" s="283" t="n"/>
      <c r="AD564" s="283" t="n"/>
      <c r="AE564" s="283" t="n"/>
      <c r="AF564" s="283" t="n"/>
      <c r="AG564" s="283" t="n"/>
      <c r="AH564" s="283" t="n"/>
      <c r="AI564" s="283" t="n"/>
      <c r="AJ564" s="283" t="n"/>
      <c r="AK564" s="283" t="n"/>
      <c r="AL564" s="391" t="n"/>
      <c r="AM564" s="391" t="n"/>
      <c r="AN564" s="391" t="n"/>
      <c r="AO564" s="391" t="n"/>
      <c r="AP564" s="391" t="n"/>
      <c r="AQ564" s="283" t="n"/>
      <c r="AR564" s="283" t="n"/>
      <c r="AS564" s="283" t="n"/>
    </row>
    <row r="565" ht="15.75" customFormat="1" customHeight="1" s="391">
      <c r="A565" s="283" t="inlineStr">
        <is>
          <t>Matrix:</t>
        </is>
      </c>
      <c r="B565" s="282">
        <f>+I7</f>
        <v/>
      </c>
      <c r="C565" s="283" t="n"/>
      <c r="D565" s="283" t="n"/>
      <c r="E565" s="283" t="inlineStr">
        <is>
          <t>Date:</t>
        </is>
      </c>
      <c r="F565" s="348">
        <f>+AM20</f>
        <v/>
      </c>
      <c r="G565" s="284" t="n"/>
      <c r="K565" s="366" t="n"/>
      <c r="L565" s="500" t="n"/>
      <c r="M565" s="530" t="n"/>
      <c r="N565" s="500" t="n"/>
      <c r="O565" s="500" t="n"/>
      <c r="P565" s="500" t="n"/>
      <c r="Q565" s="500" t="n"/>
      <c r="R565" s="500" t="n"/>
      <c r="S565" s="500" t="n"/>
      <c r="T565" s="500" t="n"/>
      <c r="U565" s="500" t="n"/>
      <c r="V565" s="500" t="n"/>
      <c r="W565" s="500" t="n"/>
      <c r="X565" s="500" t="n"/>
      <c r="Y565" s="500" t="n"/>
      <c r="Z565" s="500" t="n"/>
      <c r="AA565" s="500" t="n"/>
      <c r="AB565" s="500" t="n"/>
      <c r="AC565" s="500" t="n"/>
      <c r="AD565" s="500" t="n"/>
      <c r="AE565" s="500" t="n"/>
      <c r="AF565" s="500" t="n"/>
      <c r="AG565" s="500" t="n"/>
      <c r="AH565" s="500" t="n"/>
      <c r="AI565" s="500" t="n"/>
      <c r="AJ565" s="500" t="n"/>
      <c r="AK565" s="500" t="n"/>
      <c r="AQ565" s="500" t="n"/>
      <c r="AR565" s="500" t="n"/>
      <c r="AS565" s="500" t="n"/>
    </row>
    <row r="566" ht="15" customFormat="1" customHeight="1" s="391">
      <c r="A566" s="283" t="n"/>
      <c r="B566" s="282" t="n"/>
      <c r="C566" s="283" t="n"/>
      <c r="D566" s="283" t="n"/>
      <c r="E566" s="283" t="inlineStr">
        <is>
          <t>Time:</t>
        </is>
      </c>
      <c r="F566" s="350">
        <f>+AN20</f>
        <v/>
      </c>
      <c r="G566" s="281" t="n"/>
      <c r="K566" s="366" t="n"/>
      <c r="M566" s="527" t="n"/>
    </row>
    <row r="567" ht="15" customFormat="1" customHeight="1" s="391">
      <c r="A567" s="283" t="inlineStr">
        <is>
          <t>Source Type:</t>
        </is>
      </c>
      <c r="B567" s="282">
        <f>+L20</f>
        <v/>
      </c>
      <c r="C567" s="282" t="n"/>
      <c r="D567" s="283" t="n"/>
      <c r="E567" s="283" t="inlineStr">
        <is>
          <t>Analyst:</t>
        </is>
      </c>
      <c r="F567" s="352">
        <f>+AS20</f>
        <v/>
      </c>
      <c r="G567" s="281" t="n"/>
      <c r="K567" s="366" t="n"/>
      <c r="M567" s="527" t="n"/>
    </row>
    <row r="568" ht="15" customFormat="1" customHeight="1" s="391">
      <c r="A568" s="346" t="n"/>
      <c r="B568" s="282" t="n"/>
      <c r="C568" s="283" t="n"/>
      <c r="D568" s="283" t="n"/>
      <c r="E568" s="283" t="n"/>
      <c r="F568" s="281" t="n"/>
      <c r="G568" s="281" t="n"/>
      <c r="K568" s="366" t="n"/>
      <c r="M568" s="527" t="n"/>
    </row>
    <row r="569" ht="16.5" customFormat="1" customHeight="1" s="391">
      <c r="A569" s="356" t="inlineStr">
        <is>
          <t>Laboratory Analysis</t>
        </is>
      </c>
      <c r="B569" s="357" t="inlineStr">
        <is>
          <t>Results</t>
        </is>
      </c>
      <c r="C569" s="356" t="inlineStr">
        <is>
          <t>Reporting limit</t>
        </is>
      </c>
      <c r="D569" s="357" t="inlineStr">
        <is>
          <t xml:space="preserve">  Incubation Date/Time</t>
        </is>
      </c>
      <c r="E569" s="358" t="n"/>
      <c r="F569" s="359" t="inlineStr">
        <is>
          <t>Analyst</t>
        </is>
      </c>
      <c r="G569" s="360" t="inlineStr">
        <is>
          <t>Method</t>
        </is>
      </c>
      <c r="K569" s="366" t="n"/>
      <c r="M569" s="527" t="n"/>
    </row>
    <row r="570" ht="15.75" customFormat="1" customHeight="1" s="391">
      <c r="A570" s="361" t="n"/>
      <c r="B570" s="362" t="n"/>
      <c r="C570" s="361" t="n"/>
      <c r="D570" s="361" t="n"/>
      <c r="E570" s="361" t="n"/>
      <c r="F570" s="363" t="n"/>
      <c r="G570" s="364" t="n"/>
      <c r="K570" s="366" t="n"/>
      <c r="M570" s="527" t="n"/>
    </row>
    <row r="571" ht="15" customFormat="1" customHeight="1" s="391">
      <c r="A571" s="366" t="inlineStr">
        <is>
          <t>Escherichia Coli:</t>
        </is>
      </c>
      <c r="B571" s="367">
        <f>+AO20</f>
        <v/>
      </c>
      <c r="C571" s="366" t="inlineStr">
        <is>
          <t>Absent</t>
        </is>
      </c>
      <c r="D571" s="368">
        <f>+V20</f>
        <v/>
      </c>
      <c r="E571" s="369">
        <f>+W20</f>
        <v/>
      </c>
      <c r="F571" s="370">
        <f>+X20</f>
        <v/>
      </c>
      <c r="G571" s="371" t="inlineStr">
        <is>
          <t>SM 9222G</t>
        </is>
      </c>
      <c r="K571" s="366" t="n"/>
      <c r="M571" s="527" t="n"/>
    </row>
    <row r="572" ht="20.25" customFormat="1" customHeight="1" s="391">
      <c r="A572" s="366" t="n"/>
      <c r="B572" s="372" t="n"/>
      <c r="C572" s="372" t="n"/>
      <c r="D572" s="373" t="n"/>
      <c r="E572" s="374" t="n"/>
      <c r="F572" s="374" t="n"/>
      <c r="G572" s="286" t="n"/>
      <c r="K572" s="366" t="n"/>
      <c r="M572" s="527" t="n"/>
    </row>
    <row r="573" ht="15" customFormat="1" customHeight="1" s="391">
      <c r="A573" s="366" t="inlineStr">
        <is>
          <t>Total coliforms:</t>
        </is>
      </c>
      <c r="B573" s="377">
        <f>+AP20</f>
        <v/>
      </c>
      <c r="C573" s="366" t="inlineStr">
        <is>
          <t>2/100mls</t>
        </is>
      </c>
      <c r="D573" s="368">
        <f>+Y20</f>
        <v/>
      </c>
      <c r="E573" s="369">
        <f>+Z20</f>
        <v/>
      </c>
      <c r="F573" s="370">
        <f>+AA20</f>
        <v/>
      </c>
      <c r="G573" s="371" t="inlineStr">
        <is>
          <t>SM 9222B</t>
        </is>
      </c>
      <c r="K573" s="366" t="n"/>
      <c r="M573" s="527" t="n"/>
    </row>
    <row r="574" ht="15" customFormat="1" customHeight="1" s="391">
      <c r="A574" s="366" t="n"/>
      <c r="B574" s="366" t="n"/>
      <c r="C574" s="366" t="n"/>
      <c r="D574" s="368" t="n"/>
      <c r="E574" s="370" t="n"/>
      <c r="F574" s="370" t="n"/>
      <c r="G574" s="371" t="n"/>
      <c r="K574" s="366" t="n"/>
      <c r="M574" s="527" t="n"/>
    </row>
    <row r="575" ht="15" customFormat="1" customHeight="1" s="391">
      <c r="A575" s="366" t="inlineStr">
        <is>
          <t>Standard plate count:</t>
        </is>
      </c>
      <c r="B575" s="378">
        <f>+AQ20</f>
        <v/>
      </c>
      <c r="C575" s="366" t="inlineStr">
        <is>
          <t>200/ml</t>
        </is>
      </c>
      <c r="D575" s="368">
        <f>+AB20</f>
        <v/>
      </c>
      <c r="E575" s="369">
        <f>+AC20</f>
        <v/>
      </c>
      <c r="F575" s="370">
        <f>+AD20</f>
        <v/>
      </c>
      <c r="G575" s="371" t="inlineStr">
        <is>
          <t>SM 9215B</t>
        </is>
      </c>
      <c r="K575" s="366" t="n"/>
      <c r="M575" s="527" t="n"/>
    </row>
    <row r="576" ht="15" customFormat="1" customHeight="1" s="391">
      <c r="A576" s="366" t="n"/>
      <c r="B576" s="378" t="n"/>
      <c r="C576" s="366" t="n"/>
      <c r="D576" s="368" t="n"/>
      <c r="E576" s="344" t="n"/>
      <c r="F576" s="370" t="n"/>
      <c r="G576" s="371" t="n"/>
      <c r="K576" s="366" t="n"/>
      <c r="M576" s="527" t="n"/>
    </row>
    <row r="577" ht="15" customFormat="1" customHeight="1" s="391">
      <c r="A577" s="366" t="n"/>
      <c r="B577" s="378" t="n"/>
      <c r="C577" s="366" t="n"/>
      <c r="D577" s="368" t="n"/>
      <c r="E577" s="344" t="n"/>
      <c r="F577" s="370" t="n"/>
      <c r="G577" s="371" t="n"/>
      <c r="K577" s="366" t="n"/>
      <c r="M577" s="527" t="n"/>
    </row>
    <row r="578" ht="15" customFormat="1" customHeight="1" s="391">
      <c r="A578" s="366" t="n"/>
      <c r="B578" s="366" t="n"/>
      <c r="C578" s="366" t="n"/>
      <c r="D578" s="366" t="n"/>
      <c r="E578" s="366" t="n"/>
      <c r="F578" s="370" t="n"/>
      <c r="G578" s="371" t="n"/>
      <c r="K578" s="366" t="n"/>
      <c r="M578" s="527" t="n"/>
    </row>
    <row r="579" ht="16.5" customFormat="1" customHeight="1" s="391">
      <c r="A579" s="384" t="inlineStr">
        <is>
          <t>Field Analysis</t>
        </is>
      </c>
      <c r="B579" s="385" t="inlineStr">
        <is>
          <t>Results</t>
        </is>
      </c>
      <c r="C579" s="384" t="inlineStr">
        <is>
          <t>Reporting limit</t>
        </is>
      </c>
      <c r="D579" s="386" t="inlineStr">
        <is>
          <t>Date/Time</t>
        </is>
      </c>
      <c r="E579" s="358" t="n"/>
      <c r="F579" s="386" t="inlineStr">
        <is>
          <t>Analyst</t>
        </is>
      </c>
      <c r="G579" s="387" t="inlineStr">
        <is>
          <t>Method</t>
        </is>
      </c>
      <c r="K579" s="366" t="n"/>
      <c r="M579" s="527" t="n"/>
    </row>
    <row r="580" ht="15.75" customFormat="1" customHeight="1" s="391">
      <c r="A580" s="362" t="n"/>
      <c r="B580" s="366" t="n"/>
      <c r="C580" s="366" t="n"/>
      <c r="D580" s="366" t="n"/>
      <c r="E580" s="366" t="n"/>
      <c r="F580" s="366" t="n"/>
      <c r="G580" s="371" t="n"/>
      <c r="K580" s="366" t="n"/>
      <c r="M580" s="527" t="n"/>
    </row>
    <row r="581" ht="15" customFormat="1" customHeight="1" s="391">
      <c r="A581" s="366" t="inlineStr">
        <is>
          <t>pH:</t>
        </is>
      </c>
      <c r="B581" s="388">
        <f>+O20</f>
        <v/>
      </c>
      <c r="C581" s="366" t="inlineStr">
        <is>
          <t>7.2 - 7.8 SU</t>
        </is>
      </c>
      <c r="D581" s="368">
        <f>+M20</f>
        <v/>
      </c>
      <c r="E581" s="369">
        <f>+N20</f>
        <v/>
      </c>
      <c r="F581" s="370">
        <f>+R20</f>
        <v/>
      </c>
      <c r="G581" s="371" t="inlineStr">
        <is>
          <t>DPD</t>
        </is>
      </c>
      <c r="K581" s="366" t="n"/>
      <c r="M581" s="527" t="n"/>
    </row>
    <row r="582" ht="15" customFormat="1" customHeight="1" s="391">
      <c r="A582" s="366" t="n"/>
      <c r="B582" s="366" t="n"/>
      <c r="C582" s="366" t="n"/>
      <c r="D582" s="368" t="n"/>
      <c r="E582" s="370" t="n"/>
      <c r="F582" s="370" t="n"/>
      <c r="G582" s="371" t="n"/>
      <c r="K582" s="366" t="n"/>
      <c r="M582" s="527" t="n"/>
    </row>
    <row r="583" ht="15" customFormat="1" customHeight="1" s="391">
      <c r="A583" s="366" t="inlineStr">
        <is>
          <t>Chlorine:</t>
        </is>
      </c>
      <c r="B583" s="389">
        <f>+P20</f>
        <v/>
      </c>
      <c r="C583" s="366" t="inlineStr">
        <is>
          <t>1.0 - 5.0 mg/l</t>
        </is>
      </c>
      <c r="D583" s="368">
        <f>+M20</f>
        <v/>
      </c>
      <c r="E583" s="369">
        <f>+N20</f>
        <v/>
      </c>
      <c r="F583" s="370">
        <f>+R20</f>
        <v/>
      </c>
      <c r="G583" s="371" t="inlineStr">
        <is>
          <t>DPD</t>
        </is>
      </c>
      <c r="K583" s="366" t="n"/>
      <c r="M583" s="527" t="n"/>
    </row>
    <row r="584" ht="15" customFormat="1" customHeight="1" s="391">
      <c r="A584" s="366" t="n"/>
      <c r="B584" s="366" t="n"/>
      <c r="C584" s="366" t="n"/>
      <c r="D584" s="368" t="n"/>
      <c r="E584" s="370" t="n"/>
      <c r="F584" s="370" t="n"/>
      <c r="G584" s="371" t="n"/>
      <c r="K584" s="366" t="n"/>
      <c r="M584" s="527" t="n"/>
    </row>
    <row r="585" ht="15" customFormat="1" customHeight="1" s="391">
      <c r="A585" s="366" t="inlineStr">
        <is>
          <t>Turbidity:</t>
        </is>
      </c>
      <c r="B585" s="390">
        <f>+Q20</f>
        <v/>
      </c>
      <c r="C585" s="366" t="inlineStr">
        <is>
          <t>1 - 2 NTU</t>
        </is>
      </c>
      <c r="D585" s="368">
        <f>+M20</f>
        <v/>
      </c>
      <c r="E585" s="369">
        <f>+N20</f>
        <v/>
      </c>
      <c r="F585" s="370">
        <f>+R20</f>
        <v/>
      </c>
      <c r="G585" s="371" t="inlineStr">
        <is>
          <t>Visual</t>
        </is>
      </c>
      <c r="K585" s="366" t="n"/>
      <c r="M585" s="527" t="n"/>
    </row>
    <row r="586" ht="15" customFormat="1" customHeight="1" s="391">
      <c r="B586" s="366" t="n"/>
      <c r="F586" s="370" t="n"/>
      <c r="G586" s="371" t="n"/>
      <c r="H586" s="283" t="n"/>
      <c r="I586" s="283" t="n"/>
      <c r="J586" s="283" t="n"/>
      <c r="K586" s="282" t="n"/>
      <c r="M586" s="527" t="n"/>
      <c r="AL586" s="283" t="n"/>
      <c r="AM586" s="283" t="n"/>
      <c r="AN586" s="283" t="n"/>
      <c r="AO586" s="283" t="n"/>
      <c r="AP586" s="283" t="n"/>
    </row>
    <row r="587" ht="15" customFormat="1" customHeight="1" s="391">
      <c r="B587" s="366" t="n"/>
      <c r="F587" s="370" t="n"/>
      <c r="G587" s="371" t="n"/>
      <c r="H587" s="283" t="n"/>
      <c r="I587" s="283" t="n"/>
      <c r="J587" s="283" t="n"/>
      <c r="K587" s="282" t="n"/>
      <c r="M587" s="527" t="n"/>
      <c r="AL587" s="283" t="n"/>
      <c r="AM587" s="283" t="n"/>
      <c r="AN587" s="283" t="n"/>
      <c r="AO587" s="283" t="n"/>
      <c r="AP587" s="283" t="n"/>
    </row>
    <row r="588" ht="15.75" customFormat="1" customHeight="1" s="391">
      <c r="A588" s="393" t="inlineStr">
        <is>
          <t xml:space="preserve">Sample comments </t>
        </is>
      </c>
      <c r="B588" s="366" t="n"/>
      <c r="F588" s="370" t="n"/>
      <c r="G588" s="371" t="n"/>
      <c r="H588" s="283" t="n"/>
      <c r="I588" s="283" t="n"/>
      <c r="J588" s="283" t="n"/>
      <c r="K588" s="282" t="n"/>
      <c r="M588" s="527" t="n"/>
      <c r="AL588" s="283" t="n"/>
      <c r="AM588" s="283" t="n"/>
      <c r="AN588" s="283" t="n"/>
      <c r="AO588" s="283" t="n"/>
      <c r="AP588" s="283" t="n"/>
    </row>
    <row r="589" ht="15" customFormat="1" customHeight="1" s="391">
      <c r="A589" s="370" t="n"/>
      <c r="F589" s="370" t="n"/>
      <c r="G589" s="371" t="n"/>
      <c r="H589" s="283" t="n"/>
      <c r="I589" s="283" t="n"/>
      <c r="J589" s="283" t="n"/>
      <c r="K589" s="282" t="n"/>
      <c r="M589" s="527" t="n"/>
      <c r="AL589" s="283" t="n"/>
      <c r="AM589" s="283" t="n"/>
      <c r="AN589" s="283" t="n"/>
      <c r="AO589" s="283" t="n"/>
      <c r="AP589" s="283" t="n"/>
    </row>
    <row r="590" ht="15" customFormat="1" customHeight="1" s="391">
      <c r="F590" s="370" t="n"/>
      <c r="G590" s="371" t="n"/>
      <c r="H590" s="283" t="n"/>
      <c r="I590" s="283" t="n"/>
      <c r="J590" s="283" t="n"/>
      <c r="K590" s="282" t="n"/>
      <c r="M590" s="527" t="n"/>
      <c r="AL590" s="283" t="n"/>
      <c r="AM590" s="283" t="n"/>
      <c r="AN590" s="283" t="n"/>
      <c r="AO590" s="283" t="n"/>
      <c r="AP590" s="283" t="n"/>
    </row>
    <row r="591" ht="15" customFormat="1" customHeight="1" s="391">
      <c r="F591" s="370" t="n"/>
      <c r="G591" s="371" t="n"/>
      <c r="H591" s="283" t="n"/>
      <c r="I591" s="283" t="n"/>
      <c r="J591" s="283" t="n"/>
      <c r="K591" s="282" t="n"/>
      <c r="M591" s="527" t="n"/>
      <c r="AL591" s="283" t="n"/>
      <c r="AM591" s="283" t="n"/>
      <c r="AN591" s="283" t="n"/>
      <c r="AO591" s="283" t="n"/>
      <c r="AP591" s="283" t="n"/>
    </row>
    <row r="592" ht="15" customFormat="1" customHeight="1" s="391">
      <c r="B592" s="366" t="n"/>
      <c r="F592" s="370" t="n"/>
      <c r="G592" s="371" t="n"/>
      <c r="H592" s="283" t="n"/>
      <c r="I592" s="283" t="n"/>
      <c r="J592" s="283" t="n"/>
      <c r="K592" s="282" t="n"/>
      <c r="M592" s="527" t="n"/>
      <c r="AL592" s="283" t="n"/>
      <c r="AM592" s="283" t="n"/>
      <c r="AN592" s="283" t="n"/>
      <c r="AO592" s="283" t="n"/>
      <c r="AP592" s="283" t="n"/>
    </row>
    <row r="593" ht="15" customFormat="1" customHeight="1" s="391">
      <c r="B593" s="366" t="n"/>
      <c r="F593" s="370" t="n"/>
      <c r="G593" s="371" t="n"/>
      <c r="H593" s="283" t="n"/>
      <c r="I593" s="283" t="n"/>
      <c r="J593" s="283" t="n"/>
      <c r="K593" s="282" t="n"/>
      <c r="M593" s="527" t="n"/>
      <c r="AL593" s="283" t="n"/>
      <c r="AM593" s="283" t="n"/>
      <c r="AN593" s="283" t="n"/>
      <c r="AO593" s="283" t="n"/>
      <c r="AP593" s="283" t="n"/>
    </row>
    <row r="594" ht="15" customFormat="1" customHeight="1" s="391">
      <c r="B594" s="366" t="n"/>
      <c r="D594" s="400" t="inlineStr">
        <is>
          <t>Andre Smith, Lead Supervisor</t>
        </is>
      </c>
      <c r="E594" s="401" t="n"/>
      <c r="F594" s="401" t="n"/>
      <c r="G594" s="371" t="n"/>
      <c r="H594" s="283" t="n"/>
      <c r="I594" s="283" t="n"/>
      <c r="J594" s="283" t="n"/>
      <c r="K594" s="282" t="n"/>
      <c r="M594" s="527" t="n"/>
      <c r="AL594" s="283" t="n"/>
      <c r="AM594" s="283" t="n"/>
      <c r="AN594" s="283" t="n"/>
      <c r="AO594" s="283" t="n"/>
      <c r="AP594" s="283" t="n"/>
    </row>
    <row r="595" ht="15" customFormat="1" customHeight="1" s="391">
      <c r="A595" s="283" t="n"/>
      <c r="B595" s="282" t="n"/>
      <c r="F595" s="370" t="n"/>
      <c r="G595" s="371" t="n"/>
      <c r="H595" s="283" t="n"/>
      <c r="I595" s="283" t="n"/>
      <c r="J595" s="283" t="n"/>
      <c r="K595" s="282" t="n"/>
      <c r="M595" s="527" t="n"/>
      <c r="AL595" s="283" t="n"/>
      <c r="AM595" s="283" t="n"/>
      <c r="AN595" s="283" t="n"/>
      <c r="AO595" s="283" t="n"/>
      <c r="AP595" s="283" t="n"/>
    </row>
    <row r="596" ht="15" customHeight="1" s="280">
      <c r="C596" s="391" t="n"/>
      <c r="D596" s="391" t="n"/>
      <c r="E596" s="391" t="n"/>
      <c r="F596" s="370" t="n"/>
      <c r="G596" s="371" t="n"/>
      <c r="L596" s="391" t="n"/>
      <c r="M596" s="527" t="n"/>
      <c r="N596" s="391" t="n"/>
      <c r="O596" s="391" t="n"/>
      <c r="P596" s="391" t="n"/>
      <c r="Q596" s="391" t="n"/>
      <c r="R596" s="391" t="n"/>
      <c r="S596" s="391" t="n"/>
      <c r="T596" s="391" t="n"/>
      <c r="U596" s="391" t="n"/>
      <c r="V596" s="391" t="n"/>
      <c r="W596" s="391" t="n"/>
      <c r="X596" s="391" t="n"/>
      <c r="Y596" s="391" t="n"/>
      <c r="Z596" s="391" t="n"/>
      <c r="AA596" s="391" t="n"/>
      <c r="AB596" s="391" t="n"/>
      <c r="AC596" s="391" t="n"/>
      <c r="AD596" s="391" t="n"/>
      <c r="AE596" s="391" t="n"/>
      <c r="AF596" s="391" t="n"/>
      <c r="AG596" s="391" t="n"/>
      <c r="AH596" s="391" t="n"/>
      <c r="AI596" s="391" t="n"/>
      <c r="AJ596" s="391" t="n"/>
      <c r="AK596" s="391" t="n"/>
      <c r="AO596" s="283" t="n"/>
      <c r="AQ596" s="391" t="n"/>
      <c r="AR596" s="391" t="n"/>
      <c r="AS596" s="391" t="n"/>
    </row>
    <row r="597" ht="15" customHeight="1" s="280">
      <c r="C597" s="391" t="n"/>
      <c r="D597" s="391" t="n"/>
      <c r="E597" s="391" t="n"/>
      <c r="F597" s="370" t="n"/>
      <c r="G597" s="371" t="n"/>
      <c r="AO597" s="283" t="n"/>
    </row>
    <row r="598" ht="15" customHeight="1" s="280">
      <c r="C598" s="391" t="n"/>
      <c r="D598" s="391" t="n"/>
      <c r="E598" s="391" t="n"/>
      <c r="F598" s="370" t="n"/>
      <c r="G598" s="371" t="n"/>
      <c r="AO598" s="283" t="n"/>
    </row>
    <row r="599" ht="15.75" customHeight="1" s="280">
      <c r="A599" s="376" t="inlineStr">
        <is>
          <t>( When exceeding reporting limit pool or spa is unfit)</t>
        </is>
      </c>
      <c r="C599" s="391" t="n"/>
      <c r="D599" s="391" t="n"/>
      <c r="E599" s="391" t="n"/>
      <c r="F599" s="370" t="n"/>
      <c r="G599" s="371" t="n"/>
      <c r="H599" s="500" t="n"/>
      <c r="I599" s="500" t="n"/>
      <c r="J599" s="500" t="n"/>
      <c r="K599" s="529" t="n"/>
      <c r="AL599" s="500" t="n"/>
      <c r="AM599" s="500" t="n"/>
      <c r="AN599" s="500" t="n"/>
      <c r="AO599" s="500" t="n"/>
      <c r="AP599" s="500" t="n"/>
    </row>
    <row r="600" ht="15" customHeight="1" s="280">
      <c r="H600" s="391" t="n"/>
      <c r="I600" s="391" t="n"/>
      <c r="J600" s="391" t="n"/>
      <c r="K600" s="366" t="n"/>
      <c r="AL600" s="391" t="n"/>
      <c r="AM600" s="391" t="n"/>
      <c r="AN600" s="391" t="n"/>
      <c r="AO600" s="391" t="n"/>
      <c r="AP600" s="391" t="n"/>
    </row>
    <row r="601" ht="15" customHeight="1" s="280">
      <c r="H601" s="391" t="n"/>
      <c r="I601" s="391" t="n"/>
      <c r="J601" s="391" t="n"/>
      <c r="K601" s="366" t="n"/>
      <c r="AL601" s="391" t="n"/>
      <c r="AM601" s="391" t="n"/>
      <c r="AN601" s="391" t="n"/>
      <c r="AO601" s="391" t="n"/>
      <c r="AP601" s="391" t="n"/>
    </row>
    <row r="602" ht="15" customHeight="1" s="280">
      <c r="H602" s="391" t="n"/>
      <c r="I602" s="391" t="n"/>
      <c r="J602" s="391" t="n"/>
      <c r="K602" s="366" t="n"/>
      <c r="AL602" s="391" t="n"/>
      <c r="AM602" s="391" t="n"/>
      <c r="AN602" s="391" t="n"/>
      <c r="AO602" s="391" t="n"/>
      <c r="AP602" s="391" t="n"/>
    </row>
    <row r="603" ht="15" customHeight="1" s="280">
      <c r="H603" s="391" t="n"/>
      <c r="I603" s="391" t="n"/>
      <c r="J603" s="391" t="n"/>
      <c r="K603" s="366" t="n"/>
      <c r="AL603" s="391" t="n"/>
      <c r="AM603" s="391" t="n"/>
      <c r="AN603" s="391" t="n"/>
      <c r="AO603" s="391" t="n"/>
      <c r="AP603" s="391" t="n"/>
    </row>
    <row r="604" ht="15" customHeight="1" s="280">
      <c r="H604" s="391" t="n"/>
      <c r="I604" s="391" t="n"/>
      <c r="J604" s="391" t="n"/>
      <c r="K604" s="366" t="n"/>
      <c r="AL604" s="391" t="n"/>
      <c r="AM604" s="391" t="n"/>
      <c r="AN604" s="391" t="n"/>
      <c r="AO604" s="391" t="n"/>
      <c r="AP604" s="391" t="n"/>
    </row>
    <row r="605" ht="15" customHeight="1" s="280">
      <c r="H605" s="391" t="n"/>
      <c r="I605" s="391" t="n"/>
      <c r="J605" s="391" t="n"/>
      <c r="K605" s="366" t="n"/>
      <c r="AL605" s="391" t="n"/>
      <c r="AM605" s="391" t="n"/>
      <c r="AN605" s="391" t="n"/>
      <c r="AO605" s="391" t="n"/>
      <c r="AP605" s="391" t="n"/>
    </row>
    <row r="606" ht="15" customHeight="1" s="280">
      <c r="A606" s="281" t="n"/>
      <c r="H606" s="391" t="n"/>
      <c r="I606" s="391" t="n"/>
      <c r="J606" s="391" t="n"/>
      <c r="K606" s="366" t="n"/>
      <c r="AL606" s="391" t="n"/>
      <c r="AM606" s="391" t="n"/>
      <c r="AN606" s="391" t="n"/>
      <c r="AO606" s="391" t="n"/>
      <c r="AP606" s="391" t="n"/>
    </row>
    <row r="607" ht="20.25" customHeight="1" s="280">
      <c r="C607" s="285" t="inlineStr">
        <is>
          <t>                     </t>
        </is>
      </c>
      <c r="D607" s="285" t="n"/>
      <c r="E607" s="285" t="n"/>
      <c r="G607" s="286">
        <f>+H9</f>
        <v/>
      </c>
      <c r="H607" s="391" t="n"/>
      <c r="I607" s="391" t="n"/>
      <c r="J607" s="391" t="n"/>
      <c r="K607" s="366" t="n"/>
      <c r="AL607" s="391" t="n"/>
      <c r="AM607" s="391" t="n"/>
      <c r="AN607" s="391" t="n"/>
      <c r="AO607" s="391" t="n"/>
      <c r="AP607" s="391" t="n"/>
    </row>
    <row r="608" ht="15" customHeight="1" s="280">
      <c r="H608" s="391" t="n"/>
      <c r="I608" s="391" t="n"/>
      <c r="J608" s="391" t="n"/>
      <c r="K608" s="366" t="n"/>
      <c r="AL608" s="391" t="n"/>
      <c r="AM608" s="391" t="n"/>
      <c r="AN608" s="391" t="n"/>
      <c r="AO608" s="391" t="n"/>
      <c r="AP608" s="391" t="n"/>
    </row>
    <row r="609" ht="19.5" customFormat="1" customHeight="1" s="500">
      <c r="B609" s="282" t="n"/>
      <c r="C609" s="283" t="n"/>
      <c r="D609" s="287" t="inlineStr">
        <is>
          <t xml:space="preserve">      Lab# </t>
        </is>
      </c>
      <c r="G609" s="288">
        <f>+H21</f>
        <v/>
      </c>
      <c r="H609" s="391" t="n"/>
      <c r="I609" s="391" t="n"/>
      <c r="J609" s="391" t="n"/>
      <c r="K609" s="366" t="n"/>
      <c r="L609" s="283" t="n"/>
      <c r="M609" s="452" t="n"/>
      <c r="N609" s="283" t="n"/>
      <c r="O609" s="283" t="n"/>
      <c r="P609" s="283" t="n"/>
      <c r="Q609" s="283" t="n"/>
      <c r="R609" s="283" t="n"/>
      <c r="S609" s="283" t="n"/>
      <c r="T609" s="283" t="n"/>
      <c r="U609" s="283" t="n"/>
      <c r="V609" s="283" t="n"/>
      <c r="W609" s="283" t="n"/>
      <c r="X609" s="283" t="n"/>
      <c r="Y609" s="283" t="n"/>
      <c r="Z609" s="283" t="n"/>
      <c r="AA609" s="283" t="n"/>
      <c r="AB609" s="283" t="n"/>
      <c r="AC609" s="283" t="n"/>
      <c r="AD609" s="283" t="n"/>
      <c r="AE609" s="283" t="n"/>
      <c r="AF609" s="283" t="n"/>
      <c r="AG609" s="283" t="n"/>
      <c r="AH609" s="283" t="n"/>
      <c r="AI609" s="283" t="n"/>
      <c r="AJ609" s="283" t="n"/>
      <c r="AK609" s="283" t="n"/>
      <c r="AL609" s="391" t="n"/>
      <c r="AM609" s="391" t="n"/>
      <c r="AN609" s="391" t="n"/>
      <c r="AO609" s="391" t="n"/>
      <c r="AP609" s="391" t="n"/>
      <c r="AQ609" s="283" t="n"/>
      <c r="AR609" s="283" t="n"/>
      <c r="AS609" s="283" t="n"/>
    </row>
    <row r="610" ht="15.75" customFormat="1" customHeight="1" s="391">
      <c r="B610" s="282" t="n"/>
      <c r="C610" s="283" t="n"/>
      <c r="D610" s="289" t="n"/>
      <c r="E610" s="289" t="n"/>
      <c r="F610" s="289" t="n"/>
      <c r="G610" s="290" t="n"/>
      <c r="K610" s="366" t="n"/>
      <c r="L610" s="500" t="n"/>
      <c r="M610" s="530" t="n"/>
      <c r="N610" s="500" t="n"/>
      <c r="O610" s="500" t="n"/>
      <c r="P610" s="500" t="n"/>
      <c r="Q610" s="500" t="n"/>
      <c r="R610" s="500" t="n"/>
      <c r="S610" s="500" t="n"/>
      <c r="T610" s="500" t="n"/>
      <c r="U610" s="500" t="n"/>
      <c r="V610" s="500" t="n"/>
      <c r="W610" s="500" t="n"/>
      <c r="X610" s="500" t="n"/>
      <c r="Y610" s="500" t="n"/>
      <c r="Z610" s="500" t="n"/>
      <c r="AA610" s="500" t="n"/>
      <c r="AB610" s="500" t="n"/>
      <c r="AC610" s="500" t="n"/>
      <c r="AD610" s="500" t="n"/>
      <c r="AE610" s="500" t="n"/>
      <c r="AF610" s="500" t="n"/>
      <c r="AG610" s="500" t="n"/>
      <c r="AH610" s="500" t="n"/>
      <c r="AI610" s="500" t="n"/>
      <c r="AJ610" s="500" t="n"/>
      <c r="AK610" s="500" t="n"/>
      <c r="AQ610" s="500" t="n"/>
      <c r="AR610" s="500" t="n"/>
      <c r="AS610" s="500" t="n"/>
    </row>
    <row r="611" ht="15" customFormat="1" customHeight="1" s="391">
      <c r="B611" s="282" t="n"/>
      <c r="C611" s="283" t="n"/>
      <c r="D611" s="283" t="n"/>
      <c r="E611" s="283" t="n"/>
      <c r="F611" s="281" t="n"/>
      <c r="G611" s="284" t="n"/>
      <c r="K611" s="366" t="n"/>
      <c r="M611" s="527" t="n"/>
    </row>
    <row r="612" ht="15" customFormat="1" customHeight="1" s="391">
      <c r="B612" s="282" t="n"/>
      <c r="C612" s="283" t="n"/>
      <c r="D612" s="283" t="n"/>
      <c r="E612" s="283" t="n"/>
      <c r="F612" s="281" t="n"/>
      <c r="G612" s="284" t="n"/>
      <c r="K612" s="366" t="n"/>
      <c r="M612" s="527" t="n"/>
    </row>
    <row r="613" ht="15" customFormat="1" customHeight="1" s="391">
      <c r="B613" s="282" t="n"/>
      <c r="C613" s="283" t="n"/>
      <c r="D613" s="283" t="n"/>
      <c r="E613" s="283" t="n"/>
      <c r="F613" s="281" t="n"/>
      <c r="G613" s="284" t="n"/>
      <c r="K613" s="366" t="n"/>
      <c r="M613" s="527" t="n"/>
    </row>
    <row r="614" ht="15" customFormat="1" customHeight="1" s="391">
      <c r="A614" s="321" t="n"/>
      <c r="B614" s="322" t="n"/>
      <c r="C614" s="323" t="n"/>
      <c r="D614" s="323" t="n"/>
      <c r="E614" s="323" t="n"/>
      <c r="F614" s="321" t="n"/>
      <c r="G614" s="324" t="n"/>
      <c r="K614" s="366" t="n"/>
      <c r="M614" s="527" t="n"/>
    </row>
    <row r="615" ht="15" customFormat="1" customHeight="1" s="391">
      <c r="A615" s="341" t="inlineStr">
        <is>
          <t>Customer</t>
        </is>
      </c>
      <c r="B615" s="282" t="n"/>
      <c r="C615" s="283" t="n"/>
      <c r="D615" s="283" t="n"/>
      <c r="E615" s="341" t="inlineStr">
        <is>
          <t xml:space="preserve">Sample Collection </t>
        </is>
      </c>
      <c r="F615" s="341" t="n"/>
      <c r="G615" s="284" t="n"/>
      <c r="K615" s="366" t="n"/>
      <c r="M615" s="527" t="n"/>
    </row>
    <row r="616" ht="15" customFormat="1" customHeight="1" s="391">
      <c r="A616" s="283" t="inlineStr">
        <is>
          <t>Facility Name:</t>
        </is>
      </c>
      <c r="B616" s="282">
        <f>+I21</f>
        <v/>
      </c>
      <c r="C616" s="283" t="n"/>
      <c r="D616" s="283" t="n"/>
      <c r="E616" s="283" t="inlineStr">
        <is>
          <t>Date:</t>
        </is>
      </c>
      <c r="F616" s="342">
        <f>+M21</f>
        <v/>
      </c>
      <c r="G616" s="284" t="n"/>
      <c r="K616" s="366" t="n"/>
      <c r="M616" s="527" t="n"/>
    </row>
    <row r="617" ht="15" customFormat="1" customHeight="1" s="391">
      <c r="A617" s="283" t="n"/>
      <c r="B617" s="282" t="n"/>
      <c r="C617" s="283" t="n"/>
      <c r="D617" s="283" t="n"/>
      <c r="E617" s="283" t="inlineStr">
        <is>
          <t>Time:</t>
        </is>
      </c>
      <c r="F617" s="344">
        <f>+N21</f>
        <v/>
      </c>
      <c r="G617" s="284" t="n"/>
      <c r="K617" s="366" t="n"/>
      <c r="M617" s="527" t="n"/>
    </row>
    <row r="618" ht="15" customFormat="1" customHeight="1" s="391">
      <c r="A618" s="283" t="inlineStr">
        <is>
          <t>Address:</t>
        </is>
      </c>
      <c r="B618" s="283">
        <f>+J21</f>
        <v/>
      </c>
      <c r="C618" s="283" t="n"/>
      <c r="D618" s="283" t="n"/>
      <c r="E618" s="283" t="inlineStr">
        <is>
          <t>Method:</t>
        </is>
      </c>
      <c r="F618" s="282" t="inlineStr">
        <is>
          <t>Grab</t>
        </is>
      </c>
      <c r="G618" s="284" t="n"/>
      <c r="K618" s="366" t="n"/>
      <c r="M618" s="527" t="n"/>
    </row>
    <row r="619" ht="15" customFormat="1" customHeight="1" s="391">
      <c r="A619" s="283" t="n"/>
      <c r="B619" s="283">
        <f>+K21</f>
        <v/>
      </c>
      <c r="C619" s="346" t="n"/>
      <c r="D619" s="283" t="n"/>
      <c r="E619" s="346" t="n"/>
      <c r="F619" s="283" t="n"/>
      <c r="G619" s="284" t="n"/>
      <c r="K619" s="366" t="n"/>
      <c r="M619" s="527" t="n"/>
    </row>
    <row r="620" ht="15" customFormat="1" customHeight="1" s="391">
      <c r="A620" s="283" t="n"/>
      <c r="B620" s="347" t="n"/>
      <c r="C620" s="341" t="n"/>
      <c r="D620" s="283" t="n"/>
      <c r="E620" s="341" t="inlineStr">
        <is>
          <t>Sample Final Analysis</t>
        </is>
      </c>
      <c r="F620" s="341" t="n"/>
      <c r="G620" s="284" t="n"/>
      <c r="K620" s="366" t="n"/>
      <c r="M620" s="527" t="n"/>
    </row>
    <row r="621" ht="15" customFormat="1" customHeight="1" s="391">
      <c r="A621" s="283" t="inlineStr">
        <is>
          <t>Matrix:</t>
        </is>
      </c>
      <c r="B621" s="282">
        <f>+I7</f>
        <v/>
      </c>
      <c r="C621" s="283" t="n"/>
      <c r="D621" s="283" t="n"/>
      <c r="E621" s="283" t="inlineStr">
        <is>
          <t>Date:</t>
        </is>
      </c>
      <c r="F621" s="348">
        <f>+AM21</f>
        <v/>
      </c>
      <c r="G621" s="284" t="n"/>
      <c r="K621" s="366" t="n"/>
      <c r="M621" s="527" t="n"/>
    </row>
    <row r="622" ht="15" customFormat="1" customHeight="1" s="391">
      <c r="A622" s="283" t="n"/>
      <c r="B622" s="282" t="n"/>
      <c r="C622" s="283" t="n"/>
      <c r="D622" s="283" t="n"/>
      <c r="E622" s="283" t="inlineStr">
        <is>
          <t>Time:</t>
        </is>
      </c>
      <c r="F622" s="350">
        <f>+AN21</f>
        <v/>
      </c>
      <c r="G622" s="281" t="n"/>
      <c r="K622" s="366" t="n"/>
      <c r="M622" s="527" t="n"/>
    </row>
    <row r="623" ht="15" customFormat="1" customHeight="1" s="391">
      <c r="A623" s="283" t="inlineStr">
        <is>
          <t>Source Type:</t>
        </is>
      </c>
      <c r="B623" s="282">
        <f>+L21</f>
        <v/>
      </c>
      <c r="C623" s="282" t="n"/>
      <c r="D623" s="283" t="n"/>
      <c r="E623" s="283" t="inlineStr">
        <is>
          <t>Analyst:</t>
        </is>
      </c>
      <c r="F623" s="352">
        <f>+AS21</f>
        <v/>
      </c>
      <c r="G623" s="281" t="n"/>
      <c r="K623" s="366" t="n"/>
      <c r="M623" s="527" t="n"/>
    </row>
    <row r="624" ht="15" customFormat="1" customHeight="1" s="391">
      <c r="A624" s="346" t="n"/>
      <c r="B624" s="282" t="n"/>
      <c r="C624" s="283" t="n"/>
      <c r="D624" s="283" t="n"/>
      <c r="E624" s="283" t="n"/>
      <c r="F624" s="281" t="n"/>
      <c r="G624" s="281" t="n"/>
      <c r="K624" s="366" t="n"/>
      <c r="M624" s="527" t="n"/>
    </row>
    <row r="625" ht="16.5" customFormat="1" customHeight="1" s="391">
      <c r="A625" s="356" t="inlineStr">
        <is>
          <t>Laboratory Analysis</t>
        </is>
      </c>
      <c r="B625" s="357" t="inlineStr">
        <is>
          <t>Results</t>
        </is>
      </c>
      <c r="C625" s="356" t="inlineStr">
        <is>
          <t>Reporting limit</t>
        </is>
      </c>
      <c r="D625" s="357" t="inlineStr">
        <is>
          <t xml:space="preserve">  Incubation Date/Time</t>
        </is>
      </c>
      <c r="E625" s="358" t="n"/>
      <c r="F625" s="359" t="inlineStr">
        <is>
          <t>Analyst</t>
        </is>
      </c>
      <c r="G625" s="360" t="inlineStr">
        <is>
          <t>Method</t>
        </is>
      </c>
      <c r="K625" s="366" t="n"/>
      <c r="M625" s="527" t="n"/>
    </row>
    <row r="626" ht="15.75" customFormat="1" customHeight="1" s="391">
      <c r="A626" s="361" t="n"/>
      <c r="B626" s="362" t="n"/>
      <c r="C626" s="361" t="n"/>
      <c r="D626" s="361" t="n"/>
      <c r="E626" s="361" t="n"/>
      <c r="F626" s="363" t="n"/>
      <c r="G626" s="364" t="n"/>
      <c r="K626" s="366" t="n"/>
      <c r="M626" s="527" t="n"/>
    </row>
    <row r="627" ht="15" customFormat="1" customHeight="1" s="391">
      <c r="A627" s="366" t="inlineStr">
        <is>
          <t>Escherichia Coli:</t>
        </is>
      </c>
      <c r="B627" s="367">
        <f>+AO21</f>
        <v/>
      </c>
      <c r="C627" s="366" t="inlineStr">
        <is>
          <t>Absent</t>
        </is>
      </c>
      <c r="D627" s="368">
        <f>+V21</f>
        <v/>
      </c>
      <c r="E627" s="369">
        <f>+W21</f>
        <v/>
      </c>
      <c r="F627" s="370">
        <f>+X21</f>
        <v/>
      </c>
      <c r="G627" s="371" t="inlineStr">
        <is>
          <t>SM 9222G</t>
        </is>
      </c>
      <c r="K627" s="366" t="n"/>
      <c r="M627" s="527" t="n"/>
    </row>
    <row r="628" ht="20.25" customFormat="1" customHeight="1" s="391">
      <c r="A628" s="366" t="n"/>
      <c r="B628" s="372" t="n"/>
      <c r="C628" s="372" t="n"/>
      <c r="D628" s="373" t="n"/>
      <c r="E628" s="374" t="n"/>
      <c r="F628" s="374" t="n"/>
      <c r="G628" s="286" t="n"/>
      <c r="K628" s="366" t="n"/>
      <c r="M628" s="527" t="n"/>
    </row>
    <row r="629" ht="15" customFormat="1" customHeight="1" s="391">
      <c r="A629" s="366" t="inlineStr">
        <is>
          <t>Total coliforms:</t>
        </is>
      </c>
      <c r="B629" s="377">
        <f>+AP21</f>
        <v/>
      </c>
      <c r="C629" s="366" t="inlineStr">
        <is>
          <t>2/100mls</t>
        </is>
      </c>
      <c r="D629" s="368">
        <f>+Y21</f>
        <v/>
      </c>
      <c r="E629" s="369">
        <f>+Z21</f>
        <v/>
      </c>
      <c r="F629" s="370">
        <f>+AA21</f>
        <v/>
      </c>
      <c r="G629" s="371" t="inlineStr">
        <is>
          <t>SM 9222B</t>
        </is>
      </c>
      <c r="K629" s="366" t="n"/>
      <c r="M629" s="527" t="n"/>
    </row>
    <row r="630" ht="16.5" customFormat="1" customHeight="1" s="391">
      <c r="A630" s="366" t="n"/>
      <c r="B630" s="366" t="n"/>
      <c r="C630" s="366" t="n"/>
      <c r="D630" s="368" t="n"/>
      <c r="E630" s="370" t="n"/>
      <c r="F630" s="370" t="n"/>
      <c r="G630" s="371" t="n"/>
      <c r="K630" s="366" t="n"/>
      <c r="M630" s="527" t="n"/>
    </row>
    <row r="631" ht="15" customFormat="1" customHeight="1" s="391">
      <c r="A631" s="366" t="inlineStr">
        <is>
          <t>Standard plate count:</t>
        </is>
      </c>
      <c r="B631" s="378">
        <f>+AQ21</f>
        <v/>
      </c>
      <c r="C631" s="366" t="inlineStr">
        <is>
          <t>200/ml</t>
        </is>
      </c>
      <c r="D631" s="368">
        <f>+AB21</f>
        <v/>
      </c>
      <c r="E631" s="369">
        <f>+AC21</f>
        <v/>
      </c>
      <c r="F631" s="370">
        <f>+AD21</f>
        <v/>
      </c>
      <c r="G631" s="371" t="inlineStr">
        <is>
          <t>SM 9215B</t>
        </is>
      </c>
      <c r="H631" s="283" t="n"/>
      <c r="I631" s="283" t="n"/>
      <c r="J631" s="283" t="n"/>
      <c r="K631" s="282" t="n"/>
      <c r="M631" s="527" t="n"/>
      <c r="AL631" s="283" t="n"/>
      <c r="AM631" s="283" t="n"/>
      <c r="AN631" s="283" t="n"/>
      <c r="AO631" s="283" t="n"/>
      <c r="AP631" s="283" t="n"/>
    </row>
    <row r="632" ht="15" customFormat="1" customHeight="1" s="391">
      <c r="A632" s="366" t="n"/>
      <c r="B632" s="378" t="n"/>
      <c r="C632" s="366" t="n"/>
      <c r="D632" s="368" t="n"/>
      <c r="E632" s="344" t="n"/>
      <c r="F632" s="370" t="n"/>
      <c r="G632" s="371" t="n"/>
      <c r="H632" s="283" t="n"/>
      <c r="I632" s="283" t="n"/>
      <c r="J632" s="283" t="n"/>
      <c r="K632" s="282" t="n"/>
      <c r="M632" s="527" t="n"/>
      <c r="AL632" s="283" t="n"/>
      <c r="AM632" s="283" t="n"/>
      <c r="AN632" s="283" t="n"/>
      <c r="AO632" s="283" t="n"/>
      <c r="AP632" s="283" t="n"/>
    </row>
    <row r="633" ht="15" customFormat="1" customHeight="1" s="391">
      <c r="A633" s="366" t="n"/>
      <c r="B633" s="378" t="n"/>
      <c r="C633" s="366" t="n"/>
      <c r="D633" s="368" t="n"/>
      <c r="E633" s="344" t="n"/>
      <c r="F633" s="370" t="n"/>
      <c r="G633" s="371" t="n"/>
      <c r="H633" s="283" t="n"/>
      <c r="I633" s="283" t="n"/>
      <c r="J633" s="283" t="n"/>
      <c r="K633" s="282" t="n"/>
      <c r="M633" s="527" t="n"/>
      <c r="AL633" s="283" t="n"/>
      <c r="AM633" s="283" t="n"/>
      <c r="AN633" s="283" t="n"/>
      <c r="AO633" s="283" t="n"/>
      <c r="AP633" s="283" t="n"/>
    </row>
    <row r="634" ht="15" customFormat="1" customHeight="1" s="391">
      <c r="A634" s="366" t="n"/>
      <c r="B634" s="366" t="n"/>
      <c r="C634" s="366" t="n"/>
      <c r="D634" s="366" t="n"/>
      <c r="E634" s="366" t="n"/>
      <c r="F634" s="370" t="n"/>
      <c r="G634" s="371" t="n"/>
      <c r="H634" s="283" t="n"/>
      <c r="I634" s="283" t="n"/>
      <c r="J634" s="283" t="n"/>
      <c r="K634" s="282" t="n"/>
      <c r="M634" s="527" t="n"/>
      <c r="AL634" s="283" t="n"/>
      <c r="AM634" s="283" t="n"/>
      <c r="AN634" s="283" t="n"/>
      <c r="AO634" s="283" t="n"/>
      <c r="AP634" s="283" t="n"/>
    </row>
    <row r="635" ht="16.5" customFormat="1" customHeight="1" s="391">
      <c r="A635" s="384" t="inlineStr">
        <is>
          <t>Field Analysis</t>
        </is>
      </c>
      <c r="B635" s="385" t="inlineStr">
        <is>
          <t>Results</t>
        </is>
      </c>
      <c r="C635" s="384" t="inlineStr">
        <is>
          <t>Reporting limit</t>
        </is>
      </c>
      <c r="D635" s="386" t="inlineStr">
        <is>
          <t>Date/Time</t>
        </is>
      </c>
      <c r="E635" s="358" t="n"/>
      <c r="F635" s="386" t="inlineStr">
        <is>
          <t>Analyst</t>
        </is>
      </c>
      <c r="G635" s="387" t="inlineStr">
        <is>
          <t>Method</t>
        </is>
      </c>
      <c r="H635" s="283" t="n"/>
      <c r="I635" s="283" t="n"/>
      <c r="J635" s="283" t="n"/>
      <c r="K635" s="282" t="n"/>
      <c r="M635" s="527" t="n"/>
      <c r="AL635" s="283" t="n"/>
      <c r="AM635" s="283" t="n"/>
      <c r="AN635" s="283" t="n"/>
      <c r="AO635" s="283" t="n"/>
      <c r="AP635" s="283" t="n"/>
    </row>
    <row r="636" ht="15.75" customFormat="1" customHeight="1" s="391">
      <c r="A636" s="362" t="n"/>
      <c r="B636" s="366" t="n"/>
      <c r="C636" s="366" t="n"/>
      <c r="D636" s="366" t="n"/>
      <c r="E636" s="366" t="n"/>
      <c r="F636" s="366" t="n"/>
      <c r="G636" s="371" t="n"/>
      <c r="H636" s="283" t="n"/>
      <c r="I636" s="283" t="n"/>
      <c r="J636" s="283" t="n"/>
      <c r="K636" s="282" t="n"/>
      <c r="M636" s="527" t="n"/>
      <c r="AL636" s="283" t="n"/>
      <c r="AM636" s="283" t="n"/>
      <c r="AN636" s="283" t="n"/>
      <c r="AO636" s="283" t="n"/>
      <c r="AP636" s="283" t="n"/>
    </row>
    <row r="637" ht="15" customFormat="1" customHeight="1" s="391">
      <c r="A637" s="366" t="inlineStr">
        <is>
          <t>pH:</t>
        </is>
      </c>
      <c r="B637" s="388">
        <f>+O21</f>
        <v/>
      </c>
      <c r="C637" s="366" t="inlineStr">
        <is>
          <t>7.2 - 7.8 SU</t>
        </is>
      </c>
      <c r="D637" s="368">
        <f>+M21</f>
        <v/>
      </c>
      <c r="E637" s="369">
        <f>+N21</f>
        <v/>
      </c>
      <c r="F637" s="370">
        <f>+R21</f>
        <v/>
      </c>
      <c r="G637" s="371" t="inlineStr">
        <is>
          <t>DPD</t>
        </is>
      </c>
      <c r="H637" s="283" t="n"/>
      <c r="I637" s="283" t="n"/>
      <c r="J637" s="283" t="n"/>
      <c r="K637" s="282" t="n"/>
      <c r="M637" s="527" t="n"/>
      <c r="AL637" s="283" t="n"/>
      <c r="AM637" s="283" t="n"/>
      <c r="AN637" s="283" t="n"/>
      <c r="AO637" s="283" t="n"/>
      <c r="AP637" s="283" t="n"/>
    </row>
    <row r="638" ht="15" customFormat="1" customHeight="1" s="391">
      <c r="A638" s="366" t="n"/>
      <c r="B638" s="366" t="n"/>
      <c r="C638" s="366" t="n"/>
      <c r="D638" s="368" t="n"/>
      <c r="E638" s="370" t="n"/>
      <c r="F638" s="370" t="n"/>
      <c r="G638" s="371" t="n"/>
      <c r="H638" s="283" t="n"/>
      <c r="I638" s="283" t="n"/>
      <c r="J638" s="283" t="n"/>
      <c r="K638" s="282" t="n"/>
      <c r="M638" s="527" t="n"/>
      <c r="AL638" s="283" t="n"/>
      <c r="AM638" s="283" t="n"/>
      <c r="AN638" s="283" t="n"/>
      <c r="AO638" s="283" t="n"/>
      <c r="AP638" s="283" t="n"/>
    </row>
    <row r="639" ht="15" customFormat="1" customHeight="1" s="391">
      <c r="A639" s="366" t="inlineStr">
        <is>
          <t>Chlorine:</t>
        </is>
      </c>
      <c r="B639" s="389">
        <f>+P21</f>
        <v/>
      </c>
      <c r="C639" s="366" t="inlineStr">
        <is>
          <t>1.0 - 5.0 mg/l</t>
        </is>
      </c>
      <c r="D639" s="368">
        <f>+M21</f>
        <v/>
      </c>
      <c r="E639" s="369">
        <f>+N21</f>
        <v/>
      </c>
      <c r="F639" s="370">
        <f>+R21</f>
        <v/>
      </c>
      <c r="G639" s="371" t="inlineStr">
        <is>
          <t>DPD</t>
        </is>
      </c>
      <c r="H639" s="283" t="n"/>
      <c r="I639" s="283" t="n"/>
      <c r="J639" s="283" t="n"/>
      <c r="K639" s="282" t="n"/>
      <c r="M639" s="527" t="n"/>
      <c r="AL639" s="283" t="n"/>
      <c r="AM639" s="283" t="n"/>
      <c r="AN639" s="283" t="n"/>
      <c r="AO639" s="283" t="n"/>
      <c r="AP639" s="283" t="n"/>
    </row>
    <row r="640" ht="15" customFormat="1" customHeight="1" s="391">
      <c r="A640" s="366" t="n"/>
      <c r="B640" s="366" t="n"/>
      <c r="C640" s="366" t="n"/>
      <c r="D640" s="368" t="n"/>
      <c r="E640" s="370" t="n"/>
      <c r="F640" s="370" t="n"/>
      <c r="G640" s="371" t="n"/>
      <c r="H640" s="283" t="n"/>
      <c r="I640" s="283" t="n"/>
      <c r="J640" s="283" t="n"/>
      <c r="K640" s="282" t="n"/>
      <c r="M640" s="527" t="n"/>
      <c r="AL640" s="283" t="n"/>
      <c r="AM640" s="283" t="n"/>
      <c r="AN640" s="283" t="n"/>
      <c r="AO640" s="283" t="n"/>
      <c r="AP640" s="283" t="n"/>
    </row>
    <row r="641" ht="15" customHeight="1" s="280">
      <c r="A641" s="366" t="inlineStr">
        <is>
          <t>Turbidity:</t>
        </is>
      </c>
      <c r="B641" s="390">
        <f>+Q21</f>
        <v/>
      </c>
      <c r="C641" s="366" t="inlineStr">
        <is>
          <t>1 - 2 NTU</t>
        </is>
      </c>
      <c r="D641" s="368">
        <f>+M21</f>
        <v/>
      </c>
      <c r="E641" s="369">
        <f>+N21</f>
        <v/>
      </c>
      <c r="F641" s="370">
        <f>+R21</f>
        <v/>
      </c>
      <c r="G641" s="371" t="inlineStr">
        <is>
          <t>Visual</t>
        </is>
      </c>
      <c r="L641" s="391" t="n"/>
      <c r="M641" s="527" t="n"/>
      <c r="N641" s="391" t="n"/>
      <c r="O641" s="391" t="n"/>
      <c r="P641" s="391" t="n"/>
      <c r="Q641" s="391" t="n"/>
      <c r="R641" s="391" t="n"/>
      <c r="S641" s="391" t="n"/>
      <c r="T641" s="391" t="n"/>
      <c r="U641" s="391" t="n"/>
      <c r="V641" s="391" t="n"/>
      <c r="W641" s="391" t="n"/>
      <c r="X641" s="391" t="n"/>
      <c r="Y641" s="391" t="n"/>
      <c r="Z641" s="391" t="n"/>
      <c r="AA641" s="391" t="n"/>
      <c r="AB641" s="391" t="n"/>
      <c r="AC641" s="391" t="n"/>
      <c r="AD641" s="391" t="n"/>
      <c r="AE641" s="391" t="n"/>
      <c r="AF641" s="391" t="n"/>
      <c r="AG641" s="391" t="n"/>
      <c r="AH641" s="391" t="n"/>
      <c r="AI641" s="391" t="n"/>
      <c r="AJ641" s="391" t="n"/>
      <c r="AK641" s="391" t="n"/>
      <c r="AO641" s="283" t="n"/>
      <c r="AQ641" s="391" t="n"/>
      <c r="AR641" s="391" t="n"/>
      <c r="AS641" s="391" t="n"/>
    </row>
    <row r="642" ht="15" customHeight="1" s="280">
      <c r="A642" s="391" t="n"/>
      <c r="B642" s="366" t="n"/>
      <c r="C642" s="391" t="n"/>
      <c r="D642" s="391" t="n"/>
      <c r="E642" s="391" t="n"/>
      <c r="F642" s="370" t="n"/>
      <c r="G642" s="371" t="n"/>
      <c r="AO642" s="283" t="n"/>
    </row>
    <row r="643" ht="15" customHeight="1" s="280">
      <c r="A643" s="391" t="n"/>
      <c r="B643" s="366" t="n"/>
      <c r="C643" s="391" t="n"/>
      <c r="D643" s="391" t="n"/>
      <c r="E643" s="391" t="n"/>
      <c r="F643" s="370" t="n"/>
      <c r="G643" s="371" t="n"/>
      <c r="AO643" s="283" t="n"/>
    </row>
    <row r="644" ht="16.5" customHeight="1" s="280">
      <c r="A644" s="393" t="inlineStr">
        <is>
          <t xml:space="preserve">Sample comments </t>
        </is>
      </c>
      <c r="B644" s="366" t="n"/>
      <c r="C644" s="391" t="n"/>
      <c r="D644" s="391" t="n"/>
      <c r="E644" s="391" t="n"/>
      <c r="F644" s="370" t="n"/>
      <c r="G644" s="371" t="n"/>
      <c r="H644" s="500" t="n"/>
      <c r="I644" s="500" t="n"/>
      <c r="J644" s="500" t="n"/>
      <c r="K644" s="529" t="n"/>
      <c r="AL644" s="500" t="n"/>
      <c r="AM644" s="500" t="n"/>
      <c r="AN644" s="500" t="n"/>
      <c r="AO644" s="500" t="n"/>
      <c r="AP644" s="500" t="n"/>
    </row>
    <row r="645" ht="15" customHeight="1" s="280">
      <c r="A645" s="370" t="n"/>
      <c r="C645" s="391" t="n"/>
      <c r="D645" s="391" t="n"/>
      <c r="E645" s="391" t="n"/>
      <c r="F645" s="370" t="n"/>
      <c r="G645" s="371" t="n"/>
      <c r="H645" s="391" t="n"/>
      <c r="I645" s="391" t="n"/>
      <c r="J645" s="391" t="n"/>
      <c r="K645" s="366" t="n"/>
      <c r="AL645" s="391" t="n"/>
      <c r="AM645" s="391" t="n"/>
      <c r="AN645" s="391" t="n"/>
      <c r="AO645" s="391" t="n"/>
      <c r="AP645" s="391" t="n"/>
    </row>
    <row r="646" ht="15" customHeight="1" s="280">
      <c r="C646" s="391" t="n"/>
      <c r="D646" s="391" t="n"/>
      <c r="E646" s="391" t="n"/>
      <c r="F646" s="370" t="n"/>
      <c r="G646" s="371" t="n"/>
      <c r="H646" s="391" t="n"/>
      <c r="I646" s="391" t="n"/>
      <c r="J646" s="391" t="n"/>
      <c r="K646" s="366" t="n"/>
      <c r="AL646" s="391" t="n"/>
      <c r="AM646" s="391" t="n"/>
      <c r="AN646" s="391" t="n"/>
      <c r="AO646" s="391" t="n"/>
      <c r="AP646" s="391" t="n"/>
    </row>
    <row r="647" ht="15" customHeight="1" s="280">
      <c r="C647" s="391" t="n"/>
      <c r="D647" s="391" t="n"/>
      <c r="E647" s="391" t="n"/>
      <c r="F647" s="370" t="n"/>
      <c r="G647" s="371" t="n"/>
      <c r="H647" s="391" t="n"/>
      <c r="I647" s="391" t="n"/>
      <c r="J647" s="391" t="n"/>
      <c r="K647" s="366" t="n"/>
      <c r="AL647" s="391" t="n"/>
      <c r="AM647" s="391" t="n"/>
      <c r="AN647" s="391" t="n"/>
      <c r="AO647" s="391" t="n"/>
      <c r="AP647" s="391" t="n"/>
    </row>
    <row r="648" ht="15" customHeight="1" s="280">
      <c r="A648" s="391" t="n"/>
      <c r="B648" s="366" t="n"/>
      <c r="C648" s="391" t="n"/>
      <c r="D648" s="391" t="n"/>
      <c r="E648" s="391" t="n"/>
      <c r="F648" s="370" t="n"/>
      <c r="G648" s="371" t="n"/>
      <c r="H648" s="391" t="n"/>
      <c r="I648" s="391" t="n"/>
      <c r="J648" s="391" t="n"/>
      <c r="K648" s="366" t="n"/>
      <c r="AL648" s="391" t="n"/>
      <c r="AM648" s="391" t="n"/>
      <c r="AN648" s="391" t="n"/>
      <c r="AO648" s="391" t="n"/>
      <c r="AP648" s="391" t="n"/>
    </row>
    <row r="649" ht="15" customHeight="1" s="280">
      <c r="A649" s="391" t="n"/>
      <c r="B649" s="366" t="n"/>
      <c r="C649" s="391" t="n"/>
      <c r="D649" s="391" t="n"/>
      <c r="E649" s="391" t="n"/>
      <c r="F649" s="370" t="n"/>
      <c r="G649" s="371" t="n"/>
      <c r="H649" s="391" t="n"/>
      <c r="I649" s="391" t="n"/>
      <c r="J649" s="391" t="n"/>
      <c r="K649" s="366" t="n"/>
      <c r="AL649" s="391" t="n"/>
      <c r="AM649" s="391" t="n"/>
      <c r="AN649" s="391" t="n"/>
      <c r="AO649" s="391" t="n"/>
      <c r="AP649" s="391" t="n"/>
    </row>
    <row r="650" ht="15" customHeight="1" s="280">
      <c r="A650" s="391" t="n"/>
      <c r="B650" s="366" t="n"/>
      <c r="C650" s="391" t="n"/>
      <c r="D650" s="400" t="inlineStr">
        <is>
          <t>Andre Smith, Lead Supervisor</t>
        </is>
      </c>
      <c r="E650" s="401" t="n"/>
      <c r="F650" s="401" t="n"/>
      <c r="G650" s="371" t="n"/>
      <c r="H650" s="391" t="n"/>
      <c r="I650" s="391" t="n"/>
      <c r="J650" s="391" t="n"/>
      <c r="K650" s="366" t="n"/>
      <c r="AL650" s="391" t="n"/>
      <c r="AM650" s="391" t="n"/>
      <c r="AN650" s="391" t="n"/>
      <c r="AO650" s="391" t="n"/>
      <c r="AP650" s="391" t="n"/>
    </row>
    <row r="651" ht="15" customHeight="1" s="280">
      <c r="C651" s="391" t="n"/>
      <c r="D651" s="391" t="n"/>
      <c r="E651" s="391" t="n"/>
      <c r="F651" s="370" t="n"/>
      <c r="G651" s="371" t="n"/>
      <c r="H651" s="391" t="n"/>
      <c r="I651" s="391" t="n"/>
      <c r="J651" s="391" t="n"/>
      <c r="K651" s="366" t="n"/>
      <c r="AL651" s="391" t="n"/>
      <c r="AM651" s="391" t="n"/>
      <c r="AN651" s="391" t="n"/>
      <c r="AO651" s="391" t="n"/>
      <c r="AP651" s="391" t="n"/>
    </row>
    <row r="652" ht="15" customHeight="1" s="280">
      <c r="C652" s="391" t="n"/>
      <c r="D652" s="391" t="n"/>
      <c r="E652" s="391" t="n"/>
      <c r="F652" s="370" t="n"/>
      <c r="G652" s="371" t="n"/>
      <c r="H652" s="391" t="n"/>
      <c r="I652" s="391" t="n"/>
      <c r="J652" s="391" t="n"/>
      <c r="K652" s="366" t="n"/>
      <c r="AL652" s="391" t="n"/>
      <c r="AM652" s="391" t="n"/>
      <c r="AN652" s="391" t="n"/>
      <c r="AO652" s="391" t="n"/>
      <c r="AP652" s="391" t="n"/>
    </row>
    <row r="653" ht="15" customHeight="1" s="280">
      <c r="C653" s="391" t="n"/>
      <c r="D653" s="391" t="n"/>
      <c r="E653" s="391" t="n"/>
      <c r="F653" s="370" t="n"/>
      <c r="G653" s="371" t="n"/>
      <c r="H653" s="391" t="n"/>
      <c r="I653" s="391" t="n"/>
      <c r="J653" s="391" t="n"/>
      <c r="K653" s="366" t="n"/>
      <c r="AL653" s="391" t="n"/>
      <c r="AM653" s="391" t="n"/>
      <c r="AN653" s="391" t="n"/>
      <c r="AO653" s="391" t="n"/>
      <c r="AP653" s="391" t="n"/>
    </row>
    <row r="654" ht="15.75" customFormat="1" customHeight="1" s="500">
      <c r="A654" s="283" t="n"/>
      <c r="B654" s="282" t="n"/>
      <c r="C654" s="391" t="n"/>
      <c r="D654" s="391" t="n"/>
      <c r="E654" s="391" t="n"/>
      <c r="F654" s="370" t="n"/>
      <c r="G654" s="371" t="n"/>
      <c r="H654" s="391" t="n"/>
      <c r="I654" s="391" t="n"/>
      <c r="J654" s="391" t="n"/>
      <c r="K654" s="366" t="n"/>
      <c r="L654" s="283" t="n"/>
      <c r="M654" s="452" t="n"/>
      <c r="N654" s="283" t="n"/>
      <c r="O654" s="283" t="n"/>
      <c r="P654" s="283" t="n"/>
      <c r="Q654" s="283" t="n"/>
      <c r="R654" s="283" t="n"/>
      <c r="S654" s="283" t="n"/>
      <c r="T654" s="283" t="n"/>
      <c r="U654" s="283" t="n"/>
      <c r="V654" s="283" t="n"/>
      <c r="W654" s="283" t="n"/>
      <c r="X654" s="283" t="n"/>
      <c r="Y654" s="283" t="n"/>
      <c r="Z654" s="283" t="n"/>
      <c r="AA654" s="283" t="n"/>
      <c r="AB654" s="283" t="n"/>
      <c r="AC654" s="283" t="n"/>
      <c r="AD654" s="283" t="n"/>
      <c r="AE654" s="283" t="n"/>
      <c r="AF654" s="283" t="n"/>
      <c r="AG654" s="283" t="n"/>
      <c r="AH654" s="283" t="n"/>
      <c r="AI654" s="283" t="n"/>
      <c r="AJ654" s="283" t="n"/>
      <c r="AK654" s="283" t="n"/>
      <c r="AL654" s="391" t="n"/>
      <c r="AM654" s="391" t="n"/>
      <c r="AN654" s="391" t="n"/>
      <c r="AO654" s="391" t="n"/>
      <c r="AP654" s="391" t="n"/>
      <c r="AQ654" s="283" t="n"/>
      <c r="AR654" s="283" t="n"/>
      <c r="AS654" s="283" t="n"/>
    </row>
    <row r="655" ht="15.75" customFormat="1" customHeight="1" s="391">
      <c r="A655" s="376" t="inlineStr">
        <is>
          <t>( When exceeding reporting limit pool or spa is unfit)</t>
        </is>
      </c>
      <c r="B655" s="282" t="n"/>
      <c r="F655" s="370" t="n"/>
      <c r="G655" s="371" t="n"/>
      <c r="K655" s="366" t="n"/>
      <c r="L655" s="500" t="n"/>
      <c r="M655" s="530" t="n"/>
      <c r="N655" s="500" t="n"/>
      <c r="O655" s="500" t="n"/>
      <c r="P655" s="500" t="n"/>
      <c r="Q655" s="500" t="n"/>
      <c r="R655" s="500" t="n"/>
      <c r="S655" s="500" t="n"/>
      <c r="T655" s="500" t="n"/>
      <c r="U655" s="500" t="n"/>
      <c r="V655" s="500" t="n"/>
      <c r="W655" s="500" t="n"/>
      <c r="X655" s="500" t="n"/>
      <c r="Y655" s="500" t="n"/>
      <c r="Z655" s="500" t="n"/>
      <c r="AA655" s="500" t="n"/>
      <c r="AB655" s="500" t="n"/>
      <c r="AC655" s="500" t="n"/>
      <c r="AD655" s="500" t="n"/>
      <c r="AE655" s="500" t="n"/>
      <c r="AF655" s="500" t="n"/>
      <c r="AG655" s="500" t="n"/>
      <c r="AH655" s="500" t="n"/>
      <c r="AI655" s="500" t="n"/>
      <c r="AJ655" s="500" t="n"/>
      <c r="AK655" s="500" t="n"/>
      <c r="AQ655" s="500" t="n"/>
      <c r="AR655" s="500" t="n"/>
      <c r="AS655" s="500" t="n"/>
    </row>
    <row r="656" ht="15" customFormat="1" customHeight="1" s="391">
      <c r="A656" s="283" t="n"/>
      <c r="B656" s="282" t="n"/>
      <c r="C656" s="283" t="n"/>
      <c r="D656" s="283" t="n"/>
      <c r="E656" s="283" t="n"/>
      <c r="F656" s="281" t="n"/>
      <c r="G656" s="284" t="n"/>
      <c r="K656" s="366" t="n"/>
      <c r="M656" s="527" t="n"/>
    </row>
    <row r="657" ht="15" customFormat="1" customHeight="1" s="391">
      <c r="A657" s="283" t="n"/>
      <c r="B657" s="282" t="n"/>
      <c r="C657" s="283" t="n"/>
      <c r="D657" s="283" t="n"/>
      <c r="E657" s="283" t="n"/>
      <c r="F657" s="281" t="n"/>
      <c r="G657" s="284" t="n"/>
      <c r="K657" s="366" t="n"/>
      <c r="M657" s="527" t="n"/>
    </row>
    <row r="658" ht="15" customFormat="1" customHeight="1" s="391">
      <c r="A658" s="283" t="n"/>
      <c r="B658" s="282" t="n"/>
      <c r="C658" s="283" t="n"/>
      <c r="D658" s="283" t="n"/>
      <c r="E658" s="283" t="n"/>
      <c r="F658" s="281" t="n"/>
      <c r="G658" s="284" t="n"/>
      <c r="K658" s="366" t="n"/>
      <c r="M658" s="527" t="n"/>
    </row>
    <row r="659" ht="15" customFormat="1" customHeight="1" s="391">
      <c r="A659" s="283" t="n"/>
      <c r="B659" s="282" t="n"/>
      <c r="C659" s="283" t="n"/>
      <c r="D659" s="283" t="n"/>
      <c r="E659" s="283" t="n"/>
      <c r="F659" s="281" t="n"/>
      <c r="G659" s="284" t="n"/>
      <c r="K659" s="366" t="n"/>
      <c r="M659" s="527" t="n"/>
    </row>
    <row r="660" ht="15" customFormat="1" customHeight="1" s="391">
      <c r="A660" s="283" t="n"/>
      <c r="B660" s="282" t="n"/>
      <c r="C660" s="283" t="n"/>
      <c r="D660" s="283" t="n"/>
      <c r="E660" s="283" t="n"/>
      <c r="F660" s="281" t="n"/>
      <c r="G660" s="284" t="n"/>
      <c r="K660" s="366" t="n"/>
      <c r="M660" s="527" t="n"/>
    </row>
    <row r="661" ht="15" customFormat="1" customHeight="1" s="391">
      <c r="A661" s="281" t="n"/>
      <c r="B661" s="282" t="n"/>
      <c r="C661" s="283" t="n"/>
      <c r="D661" s="283" t="n"/>
      <c r="E661" s="283" t="n"/>
      <c r="F661" s="281" t="n"/>
      <c r="G661" s="284" t="n"/>
      <c r="K661" s="366" t="n"/>
      <c r="M661" s="527" t="n"/>
    </row>
    <row r="662" ht="15" customFormat="1" customHeight="1" s="391">
      <c r="B662" s="282" t="n"/>
      <c r="C662" s="283" t="n"/>
      <c r="D662" s="283" t="n"/>
      <c r="E662" s="283" t="n"/>
      <c r="F662" s="281" t="n"/>
      <c r="G662" s="284" t="n"/>
      <c r="K662" s="366" t="n"/>
      <c r="M662" s="527" t="n"/>
    </row>
    <row r="663" ht="20.25" customFormat="1" customHeight="1" s="391">
      <c r="B663" s="282" t="n"/>
      <c r="C663" s="285" t="inlineStr">
        <is>
          <t>                     </t>
        </is>
      </c>
      <c r="D663" s="285" t="n"/>
      <c r="E663" s="285" t="n"/>
      <c r="F663" s="281" t="n"/>
      <c r="G663" s="286">
        <f>+H9</f>
        <v/>
      </c>
      <c r="K663" s="366" t="n"/>
      <c r="M663" s="527" t="n"/>
    </row>
    <row r="664" ht="15" customFormat="1" customHeight="1" s="391">
      <c r="B664" s="282" t="n"/>
      <c r="C664" s="283" t="n"/>
      <c r="D664" s="283" t="n"/>
      <c r="E664" s="283" t="n"/>
      <c r="F664" s="281" t="n"/>
      <c r="G664" s="284" t="n"/>
      <c r="K664" s="366" t="n"/>
      <c r="M664" s="527" t="n"/>
    </row>
    <row r="665" ht="18.75" customFormat="1" customHeight="1" s="391">
      <c r="B665" s="282" t="n"/>
      <c r="C665" s="283" t="n"/>
      <c r="D665" s="287" t="inlineStr">
        <is>
          <t xml:space="preserve">      Lab# </t>
        </is>
      </c>
      <c r="G665" s="288">
        <f>+H22</f>
        <v/>
      </c>
      <c r="K665" s="366" t="n"/>
      <c r="M665" s="527" t="n"/>
    </row>
    <row r="666" ht="15" customFormat="1" customHeight="1" s="391">
      <c r="B666" s="282" t="n"/>
      <c r="C666" s="283" t="n"/>
      <c r="D666" s="289" t="n"/>
      <c r="E666" s="289" t="n"/>
      <c r="F666" s="289" t="n"/>
      <c r="G666" s="290" t="n"/>
      <c r="K666" s="366" t="n"/>
      <c r="M666" s="527" t="n"/>
    </row>
    <row r="667" ht="15" customFormat="1" customHeight="1" s="391">
      <c r="B667" s="282" t="n"/>
      <c r="C667" s="283" t="n"/>
      <c r="D667" s="283" t="n"/>
      <c r="E667" s="283" t="n"/>
      <c r="F667" s="281" t="n"/>
      <c r="G667" s="284" t="n"/>
      <c r="K667" s="366" t="n"/>
      <c r="M667" s="527" t="n"/>
    </row>
    <row r="668" ht="15" customFormat="1" customHeight="1" s="391">
      <c r="A668" s="281" t="n"/>
      <c r="B668" s="282" t="n"/>
      <c r="C668" s="283" t="n"/>
      <c r="D668" s="283" t="n"/>
      <c r="E668" s="283" t="n"/>
      <c r="F668" s="281" t="n"/>
      <c r="G668" s="284" t="n"/>
      <c r="K668" s="366" t="n"/>
      <c r="M668" s="527" t="n"/>
    </row>
    <row r="669" ht="15" customFormat="1" customHeight="1" s="391">
      <c r="A669" s="321" t="n"/>
      <c r="B669" s="322" t="n"/>
      <c r="C669" s="323" t="n"/>
      <c r="D669" s="323" t="n"/>
      <c r="E669" s="323" t="n"/>
      <c r="F669" s="321" t="n"/>
      <c r="G669" s="324" t="n"/>
      <c r="K669" s="366" t="n"/>
      <c r="M669" s="527" t="n"/>
    </row>
    <row r="670" ht="15" customFormat="1" customHeight="1" s="391">
      <c r="A670" s="341" t="inlineStr">
        <is>
          <t>Customer</t>
        </is>
      </c>
      <c r="B670" s="282" t="n"/>
      <c r="C670" s="283" t="n"/>
      <c r="D670" s="283" t="n"/>
      <c r="E670" s="341" t="inlineStr">
        <is>
          <t xml:space="preserve">Sample Collection </t>
        </is>
      </c>
      <c r="F670" s="341" t="n"/>
      <c r="G670" s="284" t="n"/>
      <c r="K670" s="366" t="n"/>
      <c r="M670" s="527" t="n"/>
    </row>
    <row r="671" ht="15" customFormat="1" customHeight="1" s="391">
      <c r="A671" s="283" t="inlineStr">
        <is>
          <t>Facility Name:</t>
        </is>
      </c>
      <c r="B671" s="282">
        <f>+I22</f>
        <v/>
      </c>
      <c r="C671" s="283" t="n"/>
      <c r="D671" s="283" t="n"/>
      <c r="E671" s="283" t="inlineStr">
        <is>
          <t>Date:</t>
        </is>
      </c>
      <c r="F671" s="342">
        <f>+M22</f>
        <v/>
      </c>
      <c r="G671" s="284" t="n"/>
      <c r="K671" s="366" t="n"/>
      <c r="M671" s="527" t="n"/>
    </row>
    <row r="672" ht="15" customFormat="1" customHeight="1" s="391">
      <c r="A672" s="283" t="n"/>
      <c r="B672" s="282" t="n"/>
      <c r="C672" s="283" t="n"/>
      <c r="D672" s="283" t="n"/>
      <c r="E672" s="283" t="inlineStr">
        <is>
          <t>Time:</t>
        </is>
      </c>
      <c r="F672" s="344">
        <f>+N22</f>
        <v/>
      </c>
      <c r="G672" s="284" t="n"/>
      <c r="K672" s="366" t="n"/>
      <c r="M672" s="527" t="n"/>
    </row>
    <row r="673" ht="15" customFormat="1" customHeight="1" s="391">
      <c r="A673" s="283" t="inlineStr">
        <is>
          <t>Address:</t>
        </is>
      </c>
      <c r="B673" s="283">
        <f>+J22</f>
        <v/>
      </c>
      <c r="C673" s="283" t="n"/>
      <c r="D673" s="283" t="n"/>
      <c r="E673" s="283" t="inlineStr">
        <is>
          <t>Method:</t>
        </is>
      </c>
      <c r="F673" s="282" t="inlineStr">
        <is>
          <t>Grab</t>
        </is>
      </c>
      <c r="G673" s="284" t="n"/>
      <c r="K673" s="366" t="n"/>
      <c r="M673" s="527" t="n"/>
    </row>
    <row r="674" ht="15" customFormat="1" customHeight="1" s="391">
      <c r="A674" s="283" t="n"/>
      <c r="B674" s="283">
        <f>+K22</f>
        <v/>
      </c>
      <c r="C674" s="346" t="n"/>
      <c r="D674" s="283" t="n"/>
      <c r="E674" s="346" t="n"/>
      <c r="F674" s="283" t="n"/>
      <c r="G674" s="284" t="n"/>
      <c r="K674" s="366" t="n"/>
      <c r="M674" s="527" t="n"/>
    </row>
    <row r="675" ht="15" customFormat="1" customHeight="1" s="391">
      <c r="A675" s="283" t="n"/>
      <c r="B675" s="347" t="n"/>
      <c r="C675" s="341" t="n"/>
      <c r="D675" s="283" t="n"/>
      <c r="E675" s="341" t="inlineStr">
        <is>
          <t>Sample Final Analysis</t>
        </is>
      </c>
      <c r="F675" s="341" t="n"/>
      <c r="G675" s="284" t="n"/>
      <c r="K675" s="366" t="n"/>
      <c r="M675" s="527" t="n"/>
    </row>
    <row r="676" ht="15" customFormat="1" customHeight="1" s="391">
      <c r="A676" s="283" t="inlineStr">
        <is>
          <t>Matrix:</t>
        </is>
      </c>
      <c r="B676" s="282">
        <f>+I7</f>
        <v/>
      </c>
      <c r="C676" s="283" t="n"/>
      <c r="D676" s="283" t="n"/>
      <c r="E676" s="283" t="inlineStr">
        <is>
          <t>Date:</t>
        </is>
      </c>
      <c r="F676" s="348">
        <f>+AM22</f>
        <v/>
      </c>
      <c r="G676" s="284" t="n"/>
      <c r="H676" s="283" t="n"/>
      <c r="I676" s="283" t="n"/>
      <c r="J676" s="283" t="n"/>
      <c r="K676" s="282" t="n"/>
      <c r="M676" s="527" t="n"/>
      <c r="AL676" s="283" t="n"/>
      <c r="AM676" s="283" t="n"/>
      <c r="AN676" s="283" t="n"/>
      <c r="AO676" s="283" t="n"/>
      <c r="AP676" s="283" t="n"/>
    </row>
    <row r="677" ht="15" customFormat="1" customHeight="1" s="391">
      <c r="A677" s="283" t="n"/>
      <c r="B677" s="282" t="n"/>
      <c r="C677" s="283" t="n"/>
      <c r="D677" s="283" t="n"/>
      <c r="E677" s="283" t="inlineStr">
        <is>
          <t>Time:</t>
        </is>
      </c>
      <c r="F677" s="350">
        <f>+AN22</f>
        <v/>
      </c>
      <c r="G677" s="281" t="n"/>
      <c r="H677" s="283" t="n"/>
      <c r="I677" s="283" t="n"/>
      <c r="J677" s="283" t="n"/>
      <c r="K677" s="282" t="n"/>
      <c r="M677" s="527" t="n"/>
      <c r="AL677" s="283" t="n"/>
      <c r="AM677" s="283" t="n"/>
      <c r="AN677" s="283" t="n"/>
      <c r="AO677" s="283" t="n"/>
      <c r="AP677" s="283" t="n"/>
    </row>
    <row r="678" ht="15" customFormat="1" customHeight="1" s="391">
      <c r="A678" s="283" t="inlineStr">
        <is>
          <t>Source Type:</t>
        </is>
      </c>
      <c r="B678" s="282">
        <f>+L22</f>
        <v/>
      </c>
      <c r="C678" s="282" t="n"/>
      <c r="D678" s="283" t="n"/>
      <c r="E678" s="283" t="inlineStr">
        <is>
          <t>Analyst:</t>
        </is>
      </c>
      <c r="F678" s="352">
        <f>+AS22</f>
        <v/>
      </c>
      <c r="G678" s="281" t="n"/>
      <c r="H678" s="283" t="n"/>
      <c r="I678" s="283" t="n"/>
      <c r="J678" s="283" t="n"/>
      <c r="K678" s="282" t="n"/>
      <c r="M678" s="527" t="n"/>
      <c r="AL678" s="283" t="n"/>
      <c r="AM678" s="283" t="n"/>
      <c r="AN678" s="283" t="n"/>
      <c r="AO678" s="283" t="n"/>
      <c r="AP678" s="283" t="n"/>
    </row>
    <row r="679" ht="15" customFormat="1" customHeight="1" s="391">
      <c r="A679" s="346" t="n"/>
      <c r="B679" s="282" t="n"/>
      <c r="C679" s="283" t="n"/>
      <c r="D679" s="283" t="n"/>
      <c r="E679" s="283" t="n"/>
      <c r="F679" s="281" t="n"/>
      <c r="G679" s="281" t="n"/>
      <c r="H679" s="283" t="n"/>
      <c r="I679" s="283" t="n"/>
      <c r="J679" s="283" t="n"/>
      <c r="K679" s="282" t="n"/>
      <c r="M679" s="527" t="n"/>
      <c r="AL679" s="283" t="n"/>
      <c r="AM679" s="283" t="n"/>
      <c r="AN679" s="283" t="n"/>
      <c r="AO679" s="283" t="n"/>
      <c r="AP679" s="283" t="n"/>
    </row>
    <row r="680" ht="16.5" customFormat="1" customHeight="1" s="391">
      <c r="A680" s="356" t="inlineStr">
        <is>
          <t>Laboratory Analysis</t>
        </is>
      </c>
      <c r="B680" s="357" t="inlineStr">
        <is>
          <t>Results</t>
        </is>
      </c>
      <c r="C680" s="356" t="inlineStr">
        <is>
          <t>Reporting limit</t>
        </is>
      </c>
      <c r="D680" s="357" t="inlineStr">
        <is>
          <t xml:space="preserve">  Incubation Date/Time</t>
        </is>
      </c>
      <c r="E680" s="358" t="n"/>
      <c r="F680" s="359" t="inlineStr">
        <is>
          <t>Analyst</t>
        </is>
      </c>
      <c r="G680" s="360" t="inlineStr">
        <is>
          <t>Method</t>
        </is>
      </c>
      <c r="H680" s="283" t="n"/>
      <c r="I680" s="283" t="n"/>
      <c r="J680" s="283" t="n"/>
      <c r="K680" s="282" t="n"/>
      <c r="M680" s="527" t="n"/>
      <c r="AL680" s="283" t="n"/>
      <c r="AM680" s="283" t="n"/>
      <c r="AN680" s="283" t="n"/>
      <c r="AO680" s="283" t="n"/>
      <c r="AP680" s="283" t="n"/>
    </row>
    <row r="681" ht="15.75" customFormat="1" customHeight="1" s="391">
      <c r="A681" s="361" t="n"/>
      <c r="B681" s="362" t="n"/>
      <c r="C681" s="361" t="n"/>
      <c r="D681" s="361" t="n"/>
      <c r="E681" s="361" t="n"/>
      <c r="F681" s="363" t="n"/>
      <c r="G681" s="364" t="n"/>
      <c r="H681" s="283" t="n"/>
      <c r="I681" s="283" t="n"/>
      <c r="J681" s="283" t="n"/>
      <c r="K681" s="282" t="n"/>
      <c r="M681" s="527" t="n"/>
      <c r="AL681" s="283" t="n"/>
      <c r="AM681" s="283" t="n"/>
      <c r="AN681" s="283" t="n"/>
      <c r="AO681" s="283" t="n"/>
      <c r="AP681" s="283" t="n"/>
    </row>
    <row r="682" ht="15" customFormat="1" customHeight="1" s="391">
      <c r="A682" s="366" t="inlineStr">
        <is>
          <t>Escherichia Coli:</t>
        </is>
      </c>
      <c r="B682" s="367">
        <f>+AO22</f>
        <v/>
      </c>
      <c r="C682" s="366" t="inlineStr">
        <is>
          <t>Absent</t>
        </is>
      </c>
      <c r="D682" s="368">
        <f>+V22</f>
        <v/>
      </c>
      <c r="E682" s="369">
        <f>+W22</f>
        <v/>
      </c>
      <c r="F682" s="370">
        <f>+X22</f>
        <v/>
      </c>
      <c r="G682" s="371" t="inlineStr">
        <is>
          <t>SM 9222G</t>
        </is>
      </c>
      <c r="H682" s="283" t="n"/>
      <c r="I682" s="283" t="n"/>
      <c r="J682" s="283" t="n"/>
      <c r="K682" s="282" t="n"/>
      <c r="M682" s="527" t="n"/>
      <c r="AL682" s="283" t="n"/>
      <c r="AM682" s="283" t="n"/>
      <c r="AN682" s="283" t="n"/>
      <c r="AO682" s="283" t="n"/>
      <c r="AP682" s="283" t="n"/>
    </row>
    <row r="683" ht="20.25" customFormat="1" customHeight="1" s="391">
      <c r="A683" s="366" t="n"/>
      <c r="B683" s="372" t="n"/>
      <c r="C683" s="372" t="n"/>
      <c r="D683" s="373" t="n"/>
      <c r="E683" s="374" t="n"/>
      <c r="F683" s="374" t="n"/>
      <c r="G683" s="286" t="n"/>
      <c r="H683" s="283" t="n"/>
      <c r="I683" s="283" t="n"/>
      <c r="J683" s="283" t="n"/>
      <c r="K683" s="282" t="n"/>
      <c r="M683" s="527" t="n"/>
      <c r="AL683" s="283" t="n"/>
      <c r="AM683" s="283" t="n"/>
      <c r="AN683" s="283" t="n"/>
      <c r="AO683" s="283" t="n"/>
      <c r="AP683" s="283" t="n"/>
    </row>
    <row r="684" ht="15" customFormat="1" customHeight="1" s="391">
      <c r="A684" s="366" t="inlineStr">
        <is>
          <t>Total coliforms:</t>
        </is>
      </c>
      <c r="B684" s="377">
        <f>+AP22</f>
        <v/>
      </c>
      <c r="C684" s="366" t="inlineStr">
        <is>
          <t>2/100mls</t>
        </is>
      </c>
      <c r="D684" s="368">
        <f>+Y22</f>
        <v/>
      </c>
      <c r="E684" s="369">
        <f>+Z22</f>
        <v/>
      </c>
      <c r="F684" s="370">
        <f>+AA22</f>
        <v/>
      </c>
      <c r="G684" s="371" t="inlineStr">
        <is>
          <t>SM 9222B</t>
        </is>
      </c>
      <c r="H684" s="283" t="n"/>
      <c r="I684" s="283" t="n"/>
      <c r="J684" s="283" t="n"/>
      <c r="K684" s="282" t="n"/>
      <c r="M684" s="527" t="n"/>
      <c r="AL684" s="283" t="n"/>
      <c r="AM684" s="283" t="n"/>
      <c r="AN684" s="283" t="n"/>
      <c r="AO684" s="283" t="n"/>
      <c r="AP684" s="283" t="n"/>
    </row>
    <row r="685" ht="15" customFormat="1" customHeight="1" s="391">
      <c r="A685" s="366" t="n"/>
      <c r="B685" s="366" t="n"/>
      <c r="C685" s="366" t="n"/>
      <c r="D685" s="368" t="n"/>
      <c r="E685" s="370" t="n"/>
      <c r="F685" s="370" t="n"/>
      <c r="G685" s="371" t="n"/>
      <c r="H685" s="283" t="n"/>
      <c r="I685" s="283" t="n"/>
      <c r="J685" s="283" t="n"/>
      <c r="K685" s="282" t="n"/>
      <c r="M685" s="527" t="n"/>
      <c r="AL685" s="283" t="n"/>
      <c r="AM685" s="283" t="n"/>
      <c r="AN685" s="283" t="n"/>
      <c r="AO685" s="283" t="n"/>
      <c r="AP685" s="283" t="n"/>
    </row>
    <row r="686" ht="15" customHeight="1" s="280">
      <c r="A686" s="366" t="inlineStr">
        <is>
          <t>Standard plate count:</t>
        </is>
      </c>
      <c r="B686" s="378">
        <f>+AQ22</f>
        <v/>
      </c>
      <c r="C686" s="366" t="inlineStr">
        <is>
          <t>200/ml</t>
        </is>
      </c>
      <c r="D686" s="368">
        <f>+AB22</f>
        <v/>
      </c>
      <c r="E686" s="369">
        <f>+AC22</f>
        <v/>
      </c>
      <c r="F686" s="370">
        <f>+AD22</f>
        <v/>
      </c>
      <c r="G686" s="371" t="inlineStr">
        <is>
          <t>SM 9215B</t>
        </is>
      </c>
      <c r="L686" s="391" t="n"/>
      <c r="M686" s="527" t="n"/>
      <c r="N686" s="391" t="n"/>
      <c r="O686" s="391" t="n"/>
      <c r="P686" s="391" t="n"/>
      <c r="Q686" s="391" t="n"/>
      <c r="R686" s="391" t="n"/>
      <c r="S686" s="391" t="n"/>
      <c r="T686" s="391" t="n"/>
      <c r="U686" s="391" t="n"/>
      <c r="V686" s="391" t="n"/>
      <c r="W686" s="391" t="n"/>
      <c r="X686" s="391" t="n"/>
      <c r="Y686" s="391" t="n"/>
      <c r="Z686" s="391" t="n"/>
      <c r="AA686" s="391" t="n"/>
      <c r="AB686" s="391" t="n"/>
      <c r="AC686" s="391" t="n"/>
      <c r="AD686" s="391" t="n"/>
      <c r="AE686" s="391" t="n"/>
      <c r="AF686" s="391" t="n"/>
      <c r="AG686" s="391" t="n"/>
      <c r="AH686" s="391" t="n"/>
      <c r="AI686" s="391" t="n"/>
      <c r="AJ686" s="391" t="n"/>
      <c r="AK686" s="391" t="n"/>
      <c r="AO686" s="283" t="n"/>
      <c r="AQ686" s="391" t="n"/>
      <c r="AR686" s="391" t="n"/>
      <c r="AS686" s="391" t="n"/>
    </row>
    <row r="687" ht="15" customHeight="1" s="280">
      <c r="A687" s="366" t="n"/>
      <c r="B687" s="378" t="n"/>
      <c r="C687" s="366" t="n"/>
      <c r="D687" s="368" t="n"/>
      <c r="E687" s="344" t="n"/>
      <c r="F687" s="370" t="n"/>
      <c r="G687" s="371" t="n"/>
      <c r="AO687" s="283" t="n"/>
    </row>
    <row r="688" ht="15" customHeight="1" s="280">
      <c r="A688" s="366" t="n"/>
      <c r="B688" s="378" t="n"/>
      <c r="C688" s="366" t="n"/>
      <c r="D688" s="368" t="n"/>
      <c r="E688" s="344" t="n"/>
      <c r="F688" s="370" t="n"/>
      <c r="G688" s="371" t="n"/>
      <c r="AO688" s="283" t="n"/>
    </row>
    <row r="689" ht="15.75" customHeight="1" s="280">
      <c r="A689" s="366" t="n"/>
      <c r="B689" s="366" t="n"/>
      <c r="C689" s="366" t="n"/>
      <c r="D689" s="366" t="n"/>
      <c r="E689" s="366" t="n"/>
      <c r="F689" s="370" t="n"/>
      <c r="G689" s="371" t="n"/>
      <c r="H689" s="500" t="n"/>
      <c r="I689" s="500" t="n"/>
      <c r="J689" s="500" t="n"/>
      <c r="K689" s="529" t="n"/>
      <c r="AL689" s="500" t="n"/>
      <c r="AM689" s="500" t="n"/>
      <c r="AN689" s="500" t="n"/>
      <c r="AO689" s="500" t="n"/>
      <c r="AP689" s="500" t="n"/>
    </row>
    <row r="690" ht="16.5" customHeight="1" s="280">
      <c r="A690" s="384" t="inlineStr">
        <is>
          <t>Field Analysis</t>
        </is>
      </c>
      <c r="B690" s="385" t="inlineStr">
        <is>
          <t>Results</t>
        </is>
      </c>
      <c r="C690" s="384" t="inlineStr">
        <is>
          <t>Reporting limit</t>
        </is>
      </c>
      <c r="D690" s="386" t="inlineStr">
        <is>
          <t>Date/Time</t>
        </is>
      </c>
      <c r="E690" s="358" t="n"/>
      <c r="F690" s="386" t="inlineStr">
        <is>
          <t>Analyst</t>
        </is>
      </c>
      <c r="G690" s="387" t="inlineStr">
        <is>
          <t>Method</t>
        </is>
      </c>
      <c r="H690" s="391" t="n"/>
      <c r="I690" s="391" t="n"/>
      <c r="J690" s="391" t="n"/>
      <c r="K690" s="366" t="n"/>
      <c r="AL690" s="391" t="n"/>
      <c r="AM690" s="391" t="n"/>
      <c r="AN690" s="391" t="n"/>
      <c r="AO690" s="391" t="n"/>
      <c r="AP690" s="391" t="n"/>
    </row>
    <row r="691" ht="15.75" customHeight="1" s="280">
      <c r="A691" s="362" t="n"/>
      <c r="B691" s="366" t="n"/>
      <c r="C691" s="366" t="n"/>
      <c r="D691" s="366" t="n"/>
      <c r="E691" s="366" t="n"/>
      <c r="F691" s="366" t="n"/>
      <c r="G691" s="371" t="n"/>
      <c r="H691" s="391" t="n"/>
      <c r="I691" s="391" t="n"/>
      <c r="J691" s="391" t="n"/>
      <c r="K691" s="366" t="n"/>
      <c r="AL691" s="391" t="n"/>
      <c r="AM691" s="391" t="n"/>
      <c r="AN691" s="391" t="n"/>
      <c r="AO691" s="391" t="n"/>
      <c r="AP691" s="391" t="n"/>
    </row>
    <row r="692" ht="15" customHeight="1" s="280">
      <c r="A692" s="366" t="inlineStr">
        <is>
          <t>pH:</t>
        </is>
      </c>
      <c r="B692" s="388">
        <f>+O22</f>
        <v/>
      </c>
      <c r="C692" s="366" t="inlineStr">
        <is>
          <t>7.2 - 7.8 SU</t>
        </is>
      </c>
      <c r="D692" s="368">
        <f>+M22</f>
        <v/>
      </c>
      <c r="E692" s="369">
        <f>+N22</f>
        <v/>
      </c>
      <c r="F692" s="370">
        <f>+R22</f>
        <v/>
      </c>
      <c r="G692" s="371" t="inlineStr">
        <is>
          <t>DPD</t>
        </is>
      </c>
      <c r="H692" s="391" t="n"/>
      <c r="I692" s="391" t="n"/>
      <c r="J692" s="391" t="n"/>
      <c r="K692" s="366" t="n"/>
      <c r="AL692" s="391" t="n"/>
      <c r="AM692" s="391" t="n"/>
      <c r="AN692" s="391" t="n"/>
      <c r="AO692" s="391" t="n"/>
      <c r="AP692" s="391" t="n"/>
    </row>
    <row r="693" ht="15" customHeight="1" s="280">
      <c r="A693" s="366" t="n"/>
      <c r="B693" s="366" t="n"/>
      <c r="C693" s="366" t="n"/>
      <c r="D693" s="368" t="n"/>
      <c r="E693" s="370" t="n"/>
      <c r="F693" s="370" t="n"/>
      <c r="G693" s="371" t="n"/>
      <c r="H693" s="391" t="n"/>
      <c r="I693" s="391" t="n"/>
      <c r="J693" s="391" t="n"/>
      <c r="K693" s="366" t="n"/>
      <c r="AL693" s="391" t="n"/>
      <c r="AM693" s="391" t="n"/>
      <c r="AN693" s="391" t="n"/>
      <c r="AO693" s="391" t="n"/>
      <c r="AP693" s="391" t="n"/>
    </row>
    <row r="694" ht="15" customHeight="1" s="280">
      <c r="A694" s="366" t="inlineStr">
        <is>
          <t>Chlorine:</t>
        </is>
      </c>
      <c r="B694" s="389">
        <f>+P22</f>
        <v/>
      </c>
      <c r="C694" s="366" t="inlineStr">
        <is>
          <t>1.0 - 5.0 mg/l</t>
        </is>
      </c>
      <c r="D694" s="368">
        <f>+M22</f>
        <v/>
      </c>
      <c r="E694" s="369">
        <f>+N22</f>
        <v/>
      </c>
      <c r="F694" s="370">
        <f>+R22</f>
        <v/>
      </c>
      <c r="G694" s="371" t="inlineStr">
        <is>
          <t>DPD</t>
        </is>
      </c>
      <c r="H694" s="391" t="n"/>
      <c r="I694" s="391" t="n"/>
      <c r="J694" s="391" t="n"/>
      <c r="K694" s="366" t="n"/>
      <c r="AL694" s="391" t="n"/>
      <c r="AM694" s="391" t="n"/>
      <c r="AN694" s="391" t="n"/>
      <c r="AO694" s="391" t="n"/>
      <c r="AP694" s="391" t="n"/>
    </row>
    <row r="695" ht="15" customHeight="1" s="280">
      <c r="A695" s="366" t="n"/>
      <c r="B695" s="366" t="n"/>
      <c r="C695" s="366" t="n"/>
      <c r="D695" s="368" t="n"/>
      <c r="E695" s="370" t="n"/>
      <c r="F695" s="370" t="n"/>
      <c r="G695" s="371" t="n"/>
      <c r="H695" s="391" t="n"/>
      <c r="I695" s="391" t="n"/>
      <c r="J695" s="391" t="n"/>
      <c r="K695" s="366" t="n"/>
      <c r="AL695" s="391" t="n"/>
      <c r="AM695" s="391" t="n"/>
      <c r="AN695" s="391" t="n"/>
      <c r="AO695" s="391" t="n"/>
      <c r="AP695" s="391" t="n"/>
    </row>
    <row r="696" ht="15" customHeight="1" s="280">
      <c r="A696" s="366" t="inlineStr">
        <is>
          <t>Turbidity:</t>
        </is>
      </c>
      <c r="B696" s="390">
        <f>+Q22</f>
        <v/>
      </c>
      <c r="C696" s="366" t="inlineStr">
        <is>
          <t>1 - 2 NTU</t>
        </is>
      </c>
      <c r="D696" s="368">
        <f>+M22</f>
        <v/>
      </c>
      <c r="E696" s="369">
        <f>+N22</f>
        <v/>
      </c>
      <c r="F696" s="370">
        <f>+R22</f>
        <v/>
      </c>
      <c r="G696" s="371" t="inlineStr">
        <is>
          <t>Visual</t>
        </is>
      </c>
      <c r="H696" s="391" t="n"/>
      <c r="I696" s="391" t="n"/>
      <c r="J696" s="391" t="n"/>
      <c r="K696" s="366" t="n"/>
      <c r="AL696" s="391" t="n"/>
      <c r="AM696" s="391" t="n"/>
      <c r="AN696" s="391" t="n"/>
      <c r="AO696" s="391" t="n"/>
      <c r="AP696" s="391" t="n"/>
    </row>
    <row r="697" ht="15" customHeight="1" s="280">
      <c r="A697" s="391" t="n"/>
      <c r="B697" s="366" t="n"/>
      <c r="C697" s="391" t="n"/>
      <c r="D697" s="391" t="n"/>
      <c r="E697" s="391" t="n"/>
      <c r="F697" s="370" t="n"/>
      <c r="G697" s="371" t="n"/>
      <c r="H697" s="391" t="n"/>
      <c r="I697" s="391" t="n"/>
      <c r="J697" s="391" t="n"/>
      <c r="K697" s="366" t="n"/>
      <c r="AL697" s="391" t="n"/>
      <c r="AM697" s="391" t="n"/>
      <c r="AN697" s="391" t="n"/>
      <c r="AO697" s="391" t="n"/>
      <c r="AP697" s="391" t="n"/>
    </row>
    <row r="698" ht="15" customHeight="1" s="280">
      <c r="A698" s="391" t="n"/>
      <c r="B698" s="366" t="n"/>
      <c r="C698" s="391" t="n"/>
      <c r="D698" s="391" t="n"/>
      <c r="E698" s="391" t="n"/>
      <c r="F698" s="370" t="n"/>
      <c r="G698" s="371" t="n"/>
      <c r="H698" s="391" t="n"/>
      <c r="I698" s="391" t="n"/>
      <c r="J698" s="391" t="n"/>
      <c r="K698" s="366" t="n"/>
      <c r="AL698" s="391" t="n"/>
      <c r="AM698" s="391" t="n"/>
      <c r="AN698" s="391" t="n"/>
      <c r="AO698" s="391" t="n"/>
      <c r="AP698" s="391" t="n"/>
    </row>
    <row r="699" ht="16.5" customFormat="1" customHeight="1" s="500">
      <c r="A699" s="393" t="inlineStr">
        <is>
          <t xml:space="preserve">Sample comments </t>
        </is>
      </c>
      <c r="B699" s="366" t="n"/>
      <c r="C699" s="391" t="n"/>
      <c r="D699" s="391" t="n"/>
      <c r="E699" s="391" t="n"/>
      <c r="F699" s="370" t="n"/>
      <c r="G699" s="371" t="n"/>
      <c r="H699" s="391" t="n"/>
      <c r="I699" s="391" t="n"/>
      <c r="J699" s="391" t="n"/>
      <c r="K699" s="366" t="n"/>
      <c r="L699" s="283" t="n"/>
      <c r="M699" s="452" t="n"/>
      <c r="N699" s="283" t="n"/>
      <c r="O699" s="283" t="n"/>
      <c r="P699" s="283" t="n"/>
      <c r="Q699" s="283" t="n"/>
      <c r="R699" s="283" t="n"/>
      <c r="S699" s="283" t="n"/>
      <c r="T699" s="283" t="n"/>
      <c r="U699" s="283" t="n"/>
      <c r="V699" s="283" t="n"/>
      <c r="W699" s="283" t="n"/>
      <c r="X699" s="283" t="n"/>
      <c r="Y699" s="283" t="n"/>
      <c r="Z699" s="283" t="n"/>
      <c r="AA699" s="283" t="n"/>
      <c r="AB699" s="283" t="n"/>
      <c r="AC699" s="283" t="n"/>
      <c r="AD699" s="283" t="n"/>
      <c r="AE699" s="283" t="n"/>
      <c r="AF699" s="283" t="n"/>
      <c r="AG699" s="283" t="n"/>
      <c r="AH699" s="283" t="n"/>
      <c r="AI699" s="283" t="n"/>
      <c r="AJ699" s="283" t="n"/>
      <c r="AK699" s="283" t="n"/>
      <c r="AL699" s="391" t="n"/>
      <c r="AM699" s="391" t="n"/>
      <c r="AN699" s="391" t="n"/>
      <c r="AO699" s="391" t="n"/>
      <c r="AP699" s="391" t="n"/>
      <c r="AQ699" s="283" t="n"/>
      <c r="AR699" s="283" t="n"/>
      <c r="AS699" s="283" t="n"/>
    </row>
    <row r="700" ht="15.75" customFormat="1" customHeight="1" s="391">
      <c r="A700" s="370" t="n"/>
      <c r="F700" s="370" t="n"/>
      <c r="G700" s="371" t="n"/>
      <c r="K700" s="366" t="n"/>
      <c r="L700" s="500" t="n"/>
      <c r="M700" s="530" t="n"/>
      <c r="N700" s="500" t="n"/>
      <c r="O700" s="500" t="n"/>
      <c r="P700" s="500" t="n"/>
      <c r="Q700" s="500" t="n"/>
      <c r="R700" s="500" t="n"/>
      <c r="S700" s="500" t="n"/>
      <c r="T700" s="500" t="n"/>
      <c r="U700" s="500" t="n"/>
      <c r="V700" s="500" t="n"/>
      <c r="W700" s="500" t="n"/>
      <c r="X700" s="500" t="n"/>
      <c r="Y700" s="500" t="n"/>
      <c r="Z700" s="500" t="n"/>
      <c r="AA700" s="500" t="n"/>
      <c r="AB700" s="500" t="n"/>
      <c r="AC700" s="500" t="n"/>
      <c r="AD700" s="500" t="n"/>
      <c r="AE700" s="500" t="n"/>
      <c r="AF700" s="500" t="n"/>
      <c r="AG700" s="500" t="n"/>
      <c r="AH700" s="500" t="n"/>
      <c r="AI700" s="500" t="n"/>
      <c r="AJ700" s="500" t="n"/>
      <c r="AK700" s="500" t="n"/>
      <c r="AQ700" s="500" t="n"/>
      <c r="AR700" s="500" t="n"/>
      <c r="AS700" s="500" t="n"/>
    </row>
    <row r="701" ht="15" customFormat="1" customHeight="1" s="391">
      <c r="F701" s="370" t="n"/>
      <c r="G701" s="371" t="n"/>
      <c r="K701" s="366" t="n"/>
      <c r="M701" s="527" t="n"/>
    </row>
    <row r="702" ht="15" customFormat="1" customHeight="1" s="391">
      <c r="F702" s="370" t="n"/>
      <c r="G702" s="371" t="n"/>
      <c r="K702" s="366" t="n"/>
      <c r="M702" s="527" t="n"/>
    </row>
    <row r="703" ht="15" customFormat="1" customHeight="1" s="391">
      <c r="B703" s="366" t="n"/>
      <c r="F703" s="370" t="n"/>
      <c r="G703" s="371" t="n"/>
      <c r="K703" s="366" t="n"/>
      <c r="M703" s="527" t="n"/>
    </row>
    <row r="704" ht="15" customFormat="1" customHeight="1" s="391">
      <c r="B704" s="366" t="n"/>
      <c r="F704" s="370" t="n"/>
      <c r="G704" s="371" t="n"/>
      <c r="K704" s="366" t="n"/>
      <c r="M704" s="527" t="n"/>
    </row>
    <row r="705" ht="15" customFormat="1" customHeight="1" s="391">
      <c r="B705" s="366" t="n"/>
      <c r="D705" s="400" t="inlineStr">
        <is>
          <t>Andre Smith, Lead Supervisor</t>
        </is>
      </c>
      <c r="E705" s="401" t="n"/>
      <c r="F705" s="401" t="n"/>
      <c r="G705" s="371" t="n"/>
      <c r="K705" s="366" t="n"/>
      <c r="M705" s="527" t="n"/>
    </row>
    <row r="706" ht="15" customFormat="1" customHeight="1" s="391">
      <c r="A706" s="283" t="n"/>
      <c r="B706" s="282" t="n"/>
      <c r="F706" s="370" t="n"/>
      <c r="G706" s="371" t="n"/>
      <c r="K706" s="366" t="n"/>
      <c r="M706" s="527" t="n"/>
    </row>
    <row r="707" ht="15" customFormat="1" customHeight="1" s="391">
      <c r="A707" s="283" t="n"/>
      <c r="B707" s="282" t="n"/>
      <c r="F707" s="370" t="n"/>
      <c r="G707" s="371" t="n"/>
      <c r="K707" s="366" t="n"/>
      <c r="M707" s="527" t="n"/>
    </row>
    <row r="708" ht="15" customFormat="1" customHeight="1" s="391">
      <c r="A708" s="283" t="n"/>
      <c r="B708" s="282" t="n"/>
      <c r="F708" s="370" t="n"/>
      <c r="G708" s="371" t="n"/>
      <c r="K708" s="366" t="n"/>
      <c r="M708" s="527" t="n"/>
    </row>
    <row r="709" ht="15" customFormat="1" customHeight="1" s="391">
      <c r="A709" s="283" t="n"/>
      <c r="B709" s="282" t="n"/>
      <c r="F709" s="370" t="n"/>
      <c r="G709" s="371" t="n"/>
      <c r="K709" s="366" t="n"/>
      <c r="M709" s="527" t="n"/>
    </row>
    <row r="710" ht="15" customFormat="1" customHeight="1" s="391">
      <c r="A710" s="376" t="inlineStr">
        <is>
          <t>( When exceeding reporting limit pool or spa is unfit)</t>
        </is>
      </c>
      <c r="B710" s="282" t="n"/>
      <c r="F710" s="370" t="n"/>
      <c r="G710" s="371" t="n"/>
      <c r="K710" s="366" t="n"/>
      <c r="M710" s="527" t="n"/>
    </row>
    <row r="711" ht="15" customFormat="1" customHeight="1" s="391">
      <c r="A711" s="283" t="n"/>
      <c r="B711" s="282" t="n"/>
      <c r="C711" s="283" t="n"/>
      <c r="D711" s="283" t="n"/>
      <c r="E711" s="283" t="n"/>
      <c r="F711" s="281" t="n"/>
      <c r="G711" s="284" t="n"/>
      <c r="K711" s="366" t="n"/>
      <c r="M711" s="527" t="n"/>
    </row>
    <row r="712" ht="15" customFormat="1" customHeight="1" s="391">
      <c r="A712" s="283" t="n"/>
      <c r="B712" s="282" t="n"/>
      <c r="C712" s="283" t="n"/>
      <c r="D712" s="283" t="n"/>
      <c r="E712" s="283" t="n"/>
      <c r="F712" s="281" t="n"/>
      <c r="G712" s="284" t="n"/>
      <c r="K712" s="366" t="n"/>
      <c r="M712" s="527" t="n"/>
    </row>
    <row r="713" ht="15" customFormat="1" customHeight="1" s="391">
      <c r="A713" s="283" t="n"/>
      <c r="B713" s="282" t="n"/>
      <c r="C713" s="283" t="n"/>
      <c r="D713" s="283" t="n"/>
      <c r="E713" s="283" t="n"/>
      <c r="F713" s="281" t="n"/>
      <c r="G713" s="284" t="n"/>
      <c r="K713" s="366" t="n"/>
      <c r="M713" s="527" t="n"/>
    </row>
    <row r="714" ht="15" customFormat="1" customHeight="1" s="391">
      <c r="A714" s="283" t="n"/>
      <c r="B714" s="282" t="n"/>
      <c r="C714" s="283" t="n"/>
      <c r="D714" s="283" t="n"/>
      <c r="E714" s="283" t="n"/>
      <c r="F714" s="281" t="n"/>
      <c r="G714" s="284" t="n"/>
      <c r="K714" s="366" t="n"/>
      <c r="M714" s="527" t="n"/>
    </row>
    <row r="715" ht="15" customFormat="1" customHeight="1" s="391">
      <c r="A715" s="283" t="n"/>
      <c r="B715" s="282" t="n"/>
      <c r="C715" s="283" t="n"/>
      <c r="D715" s="283" t="n"/>
      <c r="E715" s="283" t="n"/>
      <c r="F715" s="281" t="n"/>
      <c r="G715" s="284" t="n"/>
      <c r="K715" s="366" t="n"/>
      <c r="M715" s="527" t="n"/>
    </row>
    <row r="716" ht="15" customFormat="1" customHeight="1" s="391">
      <c r="A716" s="283" t="n"/>
      <c r="B716" s="282" t="n"/>
      <c r="C716" s="283" t="n"/>
      <c r="D716" s="283" t="n"/>
      <c r="E716" s="283" t="n"/>
      <c r="F716" s="281" t="n"/>
      <c r="G716" s="284" t="n"/>
      <c r="K716" s="366" t="n"/>
      <c r="M716" s="527" t="n"/>
    </row>
    <row r="717" ht="15" customFormat="1" customHeight="1" s="391">
      <c r="A717" s="281" t="n"/>
      <c r="B717" s="282" t="n"/>
      <c r="C717" s="283" t="n"/>
      <c r="D717" s="283" t="n"/>
      <c r="E717" s="283" t="n"/>
      <c r="F717" s="281" t="n"/>
      <c r="G717" s="284" t="n"/>
      <c r="K717" s="366" t="n"/>
      <c r="M717" s="527" t="n"/>
    </row>
    <row r="718" ht="15" customFormat="1" customHeight="1" s="391">
      <c r="B718" s="282" t="n"/>
      <c r="C718" s="283" t="n"/>
      <c r="D718" s="283" t="n"/>
      <c r="E718" s="283" t="n"/>
      <c r="F718" s="281" t="n"/>
      <c r="G718" s="284" t="n"/>
      <c r="K718" s="366" t="n"/>
      <c r="M718" s="527" t="n"/>
    </row>
    <row r="719" ht="20.25" customFormat="1" customHeight="1" s="391">
      <c r="B719" s="282" t="n"/>
      <c r="C719" s="285" t="inlineStr">
        <is>
          <t>                     </t>
        </is>
      </c>
      <c r="D719" s="285" t="n"/>
      <c r="E719" s="285" t="n"/>
      <c r="F719" s="281" t="n"/>
      <c r="G719" s="286">
        <f>+H9</f>
        <v/>
      </c>
      <c r="K719" s="366" t="n"/>
      <c r="M719" s="527" t="n"/>
    </row>
    <row r="720" ht="15" customFormat="1" customHeight="1" s="391">
      <c r="B720" s="282" t="n"/>
      <c r="C720" s="283" t="n"/>
      <c r="D720" s="283" t="n"/>
      <c r="E720" s="283" t="n"/>
      <c r="F720" s="281" t="n"/>
      <c r="G720" s="284" t="n"/>
      <c r="K720" s="366" t="n"/>
      <c r="M720" s="527" t="n"/>
    </row>
    <row r="721" ht="18.75" customFormat="1" customHeight="1" s="391">
      <c r="B721" s="282" t="n"/>
      <c r="C721" s="283" t="n"/>
      <c r="D721" s="287" t="inlineStr">
        <is>
          <t xml:space="preserve">      Lab# </t>
        </is>
      </c>
      <c r="G721" s="288">
        <f>+H23</f>
        <v/>
      </c>
      <c r="H721" s="283" t="n"/>
      <c r="I721" s="283" t="n"/>
      <c r="J721" s="283" t="n"/>
      <c r="K721" s="282" t="n"/>
      <c r="M721" s="527" t="n"/>
      <c r="AL721" s="283" t="n"/>
      <c r="AM721" s="283" t="n"/>
      <c r="AN721" s="283" t="n"/>
      <c r="AO721" s="283" t="n"/>
      <c r="AP721" s="283" t="n"/>
    </row>
    <row r="722" ht="15" customFormat="1" customHeight="1" s="391">
      <c r="B722" s="282" t="n"/>
      <c r="C722" s="283" t="n"/>
      <c r="D722" s="289" t="n"/>
      <c r="E722" s="289" t="n"/>
      <c r="F722" s="289" t="n"/>
      <c r="G722" s="290" t="n"/>
      <c r="H722" s="283" t="n"/>
      <c r="I722" s="283" t="n"/>
      <c r="J722" s="283" t="n"/>
      <c r="K722" s="282" t="n"/>
      <c r="M722" s="527" t="n"/>
      <c r="AL722" s="283" t="n"/>
      <c r="AM722" s="283" t="n"/>
      <c r="AN722" s="283" t="n"/>
      <c r="AO722" s="283" t="n"/>
      <c r="AP722" s="283" t="n"/>
    </row>
    <row r="723" ht="15" customFormat="1" customHeight="1" s="391">
      <c r="B723" s="282" t="n"/>
      <c r="C723" s="283" t="n"/>
      <c r="D723" s="283" t="n"/>
      <c r="E723" s="283" t="n"/>
      <c r="F723" s="281" t="n"/>
      <c r="G723" s="284" t="n"/>
      <c r="H723" s="283" t="n"/>
      <c r="I723" s="283" t="n"/>
      <c r="J723" s="283" t="n"/>
      <c r="K723" s="282" t="n"/>
      <c r="M723" s="527" t="n"/>
      <c r="AL723" s="283" t="n"/>
      <c r="AM723" s="283" t="n"/>
      <c r="AN723" s="283" t="n"/>
      <c r="AO723" s="283" t="n"/>
      <c r="AP723" s="283" t="n"/>
    </row>
    <row r="724" ht="15" customFormat="1" customHeight="1" s="391">
      <c r="A724" s="281" t="n"/>
      <c r="B724" s="282" t="n"/>
      <c r="C724" s="283" t="n"/>
      <c r="D724" s="283" t="n"/>
      <c r="E724" s="283" t="n"/>
      <c r="F724" s="281" t="n"/>
      <c r="G724" s="284" t="n"/>
      <c r="H724" s="283" t="n"/>
      <c r="I724" s="283" t="n"/>
      <c r="J724" s="283" t="n"/>
      <c r="K724" s="282" t="n"/>
      <c r="M724" s="527" t="n"/>
      <c r="AL724" s="283" t="n"/>
      <c r="AM724" s="283" t="n"/>
      <c r="AN724" s="283" t="n"/>
      <c r="AO724" s="283" t="n"/>
      <c r="AP724" s="283" t="n"/>
    </row>
    <row r="725" ht="15" customFormat="1" customHeight="1" s="391">
      <c r="A725" s="321" t="n"/>
      <c r="B725" s="322" t="n"/>
      <c r="C725" s="323" t="n"/>
      <c r="D725" s="323" t="n"/>
      <c r="E725" s="323" t="n"/>
      <c r="F725" s="321" t="n"/>
      <c r="G725" s="324" t="n"/>
      <c r="H725" s="283" t="n"/>
      <c r="I725" s="283" t="n"/>
      <c r="J725" s="283" t="n"/>
      <c r="K725" s="282" t="n"/>
      <c r="M725" s="527" t="n"/>
      <c r="AL725" s="283" t="n"/>
      <c r="AM725" s="283" t="n"/>
      <c r="AN725" s="283" t="n"/>
      <c r="AO725" s="283" t="n"/>
      <c r="AP725" s="283" t="n"/>
    </row>
    <row r="726" ht="15" customFormat="1" customHeight="1" s="391">
      <c r="A726" s="341" t="inlineStr">
        <is>
          <t>Customer</t>
        </is>
      </c>
      <c r="B726" s="282" t="n"/>
      <c r="C726" s="283" t="n"/>
      <c r="D726" s="283" t="n"/>
      <c r="E726" s="341" t="inlineStr">
        <is>
          <t xml:space="preserve">Sample Collection </t>
        </is>
      </c>
      <c r="F726" s="341" t="n"/>
      <c r="G726" s="284" t="n"/>
      <c r="H726" s="283" t="n"/>
      <c r="I726" s="283" t="n"/>
      <c r="J726" s="283" t="n"/>
      <c r="K726" s="282" t="n"/>
      <c r="M726" s="527" t="n"/>
      <c r="AL726" s="283" t="n"/>
      <c r="AM726" s="283" t="n"/>
      <c r="AN726" s="283" t="n"/>
      <c r="AO726" s="283" t="n"/>
      <c r="AP726" s="283" t="n"/>
    </row>
    <row r="727" ht="15" customFormat="1" customHeight="1" s="391">
      <c r="A727" s="283" t="inlineStr">
        <is>
          <t>Facility Name:</t>
        </is>
      </c>
      <c r="B727" s="282">
        <f>+I23</f>
        <v/>
      </c>
      <c r="C727" s="283" t="n"/>
      <c r="D727" s="283" t="n"/>
      <c r="E727" s="283" t="inlineStr">
        <is>
          <t>Date:</t>
        </is>
      </c>
      <c r="F727" s="342">
        <f>+M23</f>
        <v/>
      </c>
      <c r="G727" s="284" t="n"/>
      <c r="H727" s="283" t="n"/>
      <c r="I727" s="283" t="n"/>
      <c r="J727" s="283" t="n"/>
      <c r="K727" s="282" t="n"/>
      <c r="M727" s="527" t="n"/>
      <c r="AL727" s="283" t="n"/>
      <c r="AM727" s="283" t="n"/>
      <c r="AN727" s="283" t="n"/>
      <c r="AO727" s="283" t="n"/>
      <c r="AP727" s="283" t="n"/>
    </row>
    <row r="728" ht="15" customFormat="1" customHeight="1" s="391">
      <c r="A728" s="283" t="n"/>
      <c r="B728" s="282" t="n"/>
      <c r="C728" s="283" t="n"/>
      <c r="D728" s="283" t="n"/>
      <c r="E728" s="283" t="inlineStr">
        <is>
          <t>Time:</t>
        </is>
      </c>
      <c r="F728" s="344">
        <f>+N23</f>
        <v/>
      </c>
      <c r="G728" s="284" t="n"/>
      <c r="H728" s="283" t="n"/>
      <c r="I728" s="283" t="n"/>
      <c r="J728" s="283" t="n"/>
      <c r="K728" s="282" t="n"/>
      <c r="M728" s="527" t="n"/>
      <c r="AL728" s="283" t="n"/>
      <c r="AM728" s="283" t="n"/>
      <c r="AN728" s="283" t="n"/>
      <c r="AO728" s="283" t="n"/>
      <c r="AP728" s="283" t="n"/>
    </row>
    <row r="729" ht="15" customFormat="1" customHeight="1" s="391">
      <c r="A729" s="283" t="inlineStr">
        <is>
          <t>Address:</t>
        </is>
      </c>
      <c r="B729" s="283">
        <f>+J23</f>
        <v/>
      </c>
      <c r="C729" s="283" t="n"/>
      <c r="D729" s="283" t="n"/>
      <c r="E729" s="283" t="inlineStr">
        <is>
          <t>Method:</t>
        </is>
      </c>
      <c r="F729" s="282" t="inlineStr">
        <is>
          <t>Grab</t>
        </is>
      </c>
      <c r="G729" s="284" t="n"/>
      <c r="H729" s="283" t="n"/>
      <c r="I729" s="283" t="n"/>
      <c r="J729" s="283" t="n"/>
      <c r="K729" s="282" t="n"/>
      <c r="M729" s="527" t="n"/>
      <c r="AL729" s="283" t="n"/>
      <c r="AM729" s="283" t="n"/>
      <c r="AN729" s="283" t="n"/>
      <c r="AO729" s="283" t="n"/>
      <c r="AP729" s="283" t="n"/>
    </row>
    <row r="730" ht="15" customFormat="1" customHeight="1" s="391">
      <c r="A730" s="283" t="n"/>
      <c r="B730" s="283">
        <f>+K23</f>
        <v/>
      </c>
      <c r="C730" s="346" t="n"/>
      <c r="D730" s="283" t="n"/>
      <c r="E730" s="346" t="n"/>
      <c r="F730" s="283" t="n"/>
      <c r="G730" s="284" t="n"/>
      <c r="H730" s="283" t="n"/>
      <c r="I730" s="283" t="n"/>
      <c r="J730" s="283" t="n"/>
      <c r="K730" s="282" t="n"/>
      <c r="M730" s="527" t="n"/>
      <c r="AL730" s="283" t="n"/>
      <c r="AM730" s="283" t="n"/>
      <c r="AN730" s="283" t="n"/>
      <c r="AO730" s="283" t="n"/>
      <c r="AP730" s="283" t="n"/>
    </row>
    <row r="731" ht="15" customHeight="1" s="280">
      <c r="B731" s="347" t="n"/>
      <c r="C731" s="341" t="n"/>
      <c r="E731" s="341" t="inlineStr">
        <is>
          <t>Sample Final Analysis</t>
        </is>
      </c>
      <c r="F731" s="341" t="n"/>
      <c r="L731" s="391" t="n"/>
      <c r="M731" s="527" t="n"/>
      <c r="N731" s="391" t="n"/>
      <c r="O731" s="391" t="n"/>
      <c r="P731" s="391" t="n"/>
      <c r="Q731" s="391" t="n"/>
      <c r="R731" s="391" t="n"/>
      <c r="S731" s="391" t="n"/>
      <c r="T731" s="391" t="n"/>
      <c r="U731" s="391" t="n"/>
      <c r="V731" s="391" t="n"/>
      <c r="W731" s="391" t="n"/>
      <c r="X731" s="391" t="n"/>
      <c r="Y731" s="391" t="n"/>
      <c r="Z731" s="391" t="n"/>
      <c r="AA731" s="391" t="n"/>
      <c r="AB731" s="391" t="n"/>
      <c r="AC731" s="391" t="n"/>
      <c r="AD731" s="391" t="n"/>
      <c r="AE731" s="391" t="n"/>
      <c r="AF731" s="391" t="n"/>
      <c r="AG731" s="391" t="n"/>
      <c r="AH731" s="391" t="n"/>
      <c r="AI731" s="391" t="n"/>
      <c r="AJ731" s="391" t="n"/>
      <c r="AK731" s="391" t="n"/>
      <c r="AO731" s="283" t="n"/>
      <c r="AQ731" s="391" t="n"/>
      <c r="AR731" s="391" t="n"/>
      <c r="AS731" s="391" t="n"/>
    </row>
    <row r="732" ht="15" customHeight="1" s="280">
      <c r="A732" s="283" t="inlineStr">
        <is>
          <t>Matrix:</t>
        </is>
      </c>
      <c r="B732" s="282">
        <f>+I7</f>
        <v/>
      </c>
      <c r="E732" s="283" t="inlineStr">
        <is>
          <t>Date:</t>
        </is>
      </c>
      <c r="F732" s="348">
        <f>+AM23</f>
        <v/>
      </c>
      <c r="AO732" s="283" t="n"/>
    </row>
    <row r="733" ht="15" customHeight="1" s="280">
      <c r="E733" s="283" t="inlineStr">
        <is>
          <t>Time:</t>
        </is>
      </c>
      <c r="F733" s="350">
        <f>+AN23</f>
        <v/>
      </c>
      <c r="G733" s="281" t="n"/>
      <c r="AO733" s="283" t="n"/>
    </row>
    <row r="734" ht="15.75" customHeight="1" s="280">
      <c r="A734" s="283" t="inlineStr">
        <is>
          <t>Source Type:</t>
        </is>
      </c>
      <c r="B734" s="282">
        <f>+L23</f>
        <v/>
      </c>
      <c r="C734" s="282" t="n"/>
      <c r="E734" s="283" t="inlineStr">
        <is>
          <t>Analyst:</t>
        </is>
      </c>
      <c r="F734" s="352">
        <f>+AS23</f>
        <v/>
      </c>
      <c r="G734" s="281" t="n"/>
      <c r="H734" s="500" t="n"/>
      <c r="I734" s="500" t="n"/>
      <c r="J734" s="500" t="n"/>
      <c r="K734" s="529" t="n"/>
      <c r="AL734" s="500" t="n"/>
      <c r="AM734" s="500" t="n"/>
      <c r="AN734" s="500" t="n"/>
      <c r="AO734" s="500" t="n"/>
      <c r="AP734" s="500" t="n"/>
    </row>
    <row r="735" ht="15" customHeight="1" s="280">
      <c r="A735" s="346" t="n"/>
      <c r="G735" s="281" t="n"/>
      <c r="H735" s="391" t="n"/>
      <c r="I735" s="391" t="n"/>
      <c r="J735" s="391" t="n"/>
      <c r="K735" s="366" t="n"/>
      <c r="AL735" s="391" t="n"/>
      <c r="AM735" s="391" t="n"/>
      <c r="AN735" s="391" t="n"/>
      <c r="AO735" s="391" t="n"/>
      <c r="AP735" s="391" t="n"/>
    </row>
    <row r="736" ht="16.5" customHeight="1" s="280">
      <c r="A736" s="356" t="inlineStr">
        <is>
          <t>Laboratory Analysis</t>
        </is>
      </c>
      <c r="B736" s="357" t="inlineStr">
        <is>
          <t>Results</t>
        </is>
      </c>
      <c r="C736" s="356" t="inlineStr">
        <is>
          <t>Reporting limit</t>
        </is>
      </c>
      <c r="D736" s="357" t="inlineStr">
        <is>
          <t xml:space="preserve">  Incubation Date/Time</t>
        </is>
      </c>
      <c r="E736" s="358" t="n"/>
      <c r="F736" s="359" t="inlineStr">
        <is>
          <t>Analyst</t>
        </is>
      </c>
      <c r="G736" s="360" t="inlineStr">
        <is>
          <t>Method</t>
        </is>
      </c>
      <c r="H736" s="391" t="n"/>
      <c r="I736" s="391" t="n"/>
      <c r="J736" s="391" t="n"/>
      <c r="K736" s="366" t="n"/>
      <c r="AL736" s="391" t="n"/>
      <c r="AM736" s="391" t="n"/>
      <c r="AN736" s="391" t="n"/>
      <c r="AO736" s="391" t="n"/>
      <c r="AP736" s="391" t="n"/>
    </row>
    <row r="737" ht="15.75" customHeight="1" s="280">
      <c r="A737" s="361" t="n"/>
      <c r="B737" s="362" t="n"/>
      <c r="C737" s="361" t="n"/>
      <c r="D737" s="361" t="n"/>
      <c r="E737" s="361" t="n"/>
      <c r="F737" s="363" t="n"/>
      <c r="G737" s="364" t="n"/>
      <c r="H737" s="391" t="n"/>
      <c r="I737" s="391" t="n"/>
      <c r="J737" s="391" t="n"/>
      <c r="K737" s="366" t="n"/>
      <c r="AL737" s="391" t="n"/>
      <c r="AM737" s="391" t="n"/>
      <c r="AN737" s="391" t="n"/>
      <c r="AO737" s="391" t="n"/>
      <c r="AP737" s="391" t="n"/>
    </row>
    <row r="738" ht="15" customHeight="1" s="280">
      <c r="A738" s="366" t="inlineStr">
        <is>
          <t>Escherichia Coli:</t>
        </is>
      </c>
      <c r="B738" s="367">
        <f>+AO23</f>
        <v/>
      </c>
      <c r="C738" s="366" t="inlineStr">
        <is>
          <t>Absent</t>
        </is>
      </c>
      <c r="D738" s="368">
        <f>+V23</f>
        <v/>
      </c>
      <c r="E738" s="369">
        <f>+W23</f>
        <v/>
      </c>
      <c r="F738" s="370">
        <f>+X23</f>
        <v/>
      </c>
      <c r="G738" s="371" t="inlineStr">
        <is>
          <t>SM 9222G</t>
        </is>
      </c>
      <c r="H738" s="391" t="n"/>
      <c r="I738" s="391" t="n"/>
      <c r="J738" s="391" t="n"/>
      <c r="K738" s="366" t="n"/>
      <c r="AL738" s="391" t="n"/>
      <c r="AM738" s="391" t="n"/>
      <c r="AN738" s="391" t="n"/>
      <c r="AO738" s="391" t="n"/>
      <c r="AP738" s="391" t="n"/>
    </row>
    <row r="739" ht="20.25" customHeight="1" s="280">
      <c r="A739" s="366" t="n"/>
      <c r="B739" s="372" t="n"/>
      <c r="C739" s="372" t="n"/>
      <c r="D739" s="373" t="n"/>
      <c r="E739" s="374" t="n"/>
      <c r="F739" s="374" t="n"/>
      <c r="G739" s="286" t="n"/>
      <c r="H739" s="391" t="n"/>
      <c r="I739" s="391" t="n"/>
      <c r="J739" s="391" t="n"/>
      <c r="K739" s="366" t="n"/>
      <c r="AL739" s="391" t="n"/>
      <c r="AM739" s="391" t="n"/>
      <c r="AN739" s="391" t="n"/>
      <c r="AO739" s="391" t="n"/>
      <c r="AP739" s="391" t="n"/>
    </row>
    <row r="740" ht="15" customHeight="1" s="280">
      <c r="A740" s="366" t="inlineStr">
        <is>
          <t>Total coliforms:</t>
        </is>
      </c>
      <c r="B740" s="377">
        <f>+AP23</f>
        <v/>
      </c>
      <c r="C740" s="366" t="inlineStr">
        <is>
          <t>2/100mls</t>
        </is>
      </c>
      <c r="D740" s="368">
        <f>+Y23</f>
        <v/>
      </c>
      <c r="E740" s="369">
        <f>+Z23</f>
        <v/>
      </c>
      <c r="F740" s="370">
        <f>+AA23</f>
        <v/>
      </c>
      <c r="G740" s="371" t="inlineStr">
        <is>
          <t>SM 9222B</t>
        </is>
      </c>
      <c r="H740" s="391" t="n"/>
      <c r="I740" s="391" t="n"/>
      <c r="J740" s="391" t="n"/>
      <c r="K740" s="366" t="n"/>
      <c r="AL740" s="391" t="n"/>
      <c r="AM740" s="391" t="n"/>
      <c r="AN740" s="391" t="n"/>
      <c r="AO740" s="391" t="n"/>
      <c r="AP740" s="391" t="n"/>
    </row>
    <row r="741" ht="15" customHeight="1" s="280">
      <c r="A741" s="366" t="n"/>
      <c r="B741" s="366" t="n"/>
      <c r="C741" s="366" t="n"/>
      <c r="D741" s="368" t="n"/>
      <c r="E741" s="370" t="n"/>
      <c r="F741" s="370" t="n"/>
      <c r="G741" s="371" t="n"/>
      <c r="H741" s="391" t="n"/>
      <c r="I741" s="391" t="n"/>
      <c r="J741" s="391" t="n"/>
      <c r="K741" s="366" t="n"/>
      <c r="AL741" s="391" t="n"/>
      <c r="AM741" s="391" t="n"/>
      <c r="AN741" s="391" t="n"/>
      <c r="AO741" s="391" t="n"/>
      <c r="AP741" s="391" t="n"/>
    </row>
    <row r="742" ht="15" customHeight="1" s="280">
      <c r="A742" s="366" t="inlineStr">
        <is>
          <t>Standard plate count:</t>
        </is>
      </c>
      <c r="B742" s="378">
        <f>+AQ23</f>
        <v/>
      </c>
      <c r="C742" s="366" t="inlineStr">
        <is>
          <t>200/ml</t>
        </is>
      </c>
      <c r="D742" s="368">
        <f>+AB23</f>
        <v/>
      </c>
      <c r="E742" s="369">
        <f>+AC23</f>
        <v/>
      </c>
      <c r="F742" s="370">
        <f>+AD23</f>
        <v/>
      </c>
      <c r="G742" s="371" t="inlineStr">
        <is>
          <t>SM 9215B</t>
        </is>
      </c>
      <c r="H742" s="391" t="n"/>
      <c r="I742" s="391" t="n"/>
      <c r="J742" s="391" t="n"/>
      <c r="K742" s="366" t="n"/>
      <c r="AL742" s="391" t="n"/>
      <c r="AM742" s="391" t="n"/>
      <c r="AN742" s="391" t="n"/>
      <c r="AO742" s="391" t="n"/>
      <c r="AP742" s="391" t="n"/>
    </row>
    <row r="743" ht="15" customHeight="1" s="280">
      <c r="A743" s="366" t="n"/>
      <c r="B743" s="378" t="n"/>
      <c r="C743" s="366" t="n"/>
      <c r="D743" s="368" t="n"/>
      <c r="E743" s="344" t="n"/>
      <c r="F743" s="370" t="n"/>
      <c r="G743" s="371" t="n"/>
      <c r="H743" s="391" t="n"/>
      <c r="I743" s="391" t="n"/>
      <c r="J743" s="391" t="n"/>
      <c r="K743" s="366" t="n"/>
      <c r="AL743" s="391" t="n"/>
      <c r="AM743" s="391" t="n"/>
      <c r="AN743" s="391" t="n"/>
      <c r="AO743" s="391" t="n"/>
      <c r="AP743" s="391" t="n"/>
    </row>
    <row r="744" ht="15.75" customFormat="1" customHeight="1" s="500">
      <c r="A744" s="366" t="n"/>
      <c r="B744" s="378" t="n"/>
      <c r="C744" s="366" t="n"/>
      <c r="D744" s="368" t="n"/>
      <c r="E744" s="344" t="n"/>
      <c r="F744" s="370" t="n"/>
      <c r="G744" s="371" t="n"/>
      <c r="H744" s="391" t="n"/>
      <c r="I744" s="391" t="n"/>
      <c r="J744" s="391" t="n"/>
      <c r="K744" s="366" t="n"/>
      <c r="L744" s="283" t="n"/>
      <c r="M744" s="452" t="n"/>
      <c r="N744" s="283" t="n"/>
      <c r="O744" s="283" t="n"/>
      <c r="P744" s="283" t="n"/>
      <c r="Q744" s="283" t="n"/>
      <c r="R744" s="283" t="n"/>
      <c r="S744" s="283" t="n"/>
      <c r="T744" s="283" t="n"/>
      <c r="U744" s="283" t="n"/>
      <c r="V744" s="283" t="n"/>
      <c r="W744" s="283" t="n"/>
      <c r="X744" s="283" t="n"/>
      <c r="Y744" s="283" t="n"/>
      <c r="Z744" s="283" t="n"/>
      <c r="AA744" s="283" t="n"/>
      <c r="AB744" s="283" t="n"/>
      <c r="AC744" s="283" t="n"/>
      <c r="AD744" s="283" t="n"/>
      <c r="AE744" s="283" t="n"/>
      <c r="AF744" s="283" t="n"/>
      <c r="AG744" s="283" t="n"/>
      <c r="AH744" s="283" t="n"/>
      <c r="AI744" s="283" t="n"/>
      <c r="AJ744" s="283" t="n"/>
      <c r="AK744" s="283" t="n"/>
      <c r="AL744" s="391" t="n"/>
      <c r="AM744" s="391" t="n"/>
      <c r="AN744" s="391" t="n"/>
      <c r="AO744" s="391" t="n"/>
      <c r="AP744" s="391" t="n"/>
      <c r="AQ744" s="283" t="n"/>
      <c r="AR744" s="283" t="n"/>
      <c r="AS744" s="283" t="n"/>
    </row>
    <row r="745" ht="15.75" customFormat="1" customHeight="1" s="391">
      <c r="A745" s="366" t="n"/>
      <c r="B745" s="366" t="n"/>
      <c r="C745" s="366" t="n"/>
      <c r="D745" s="366" t="n"/>
      <c r="E745" s="366" t="n"/>
      <c r="F745" s="370" t="n"/>
      <c r="G745" s="371" t="n"/>
      <c r="K745" s="366" t="n"/>
      <c r="L745" s="500" t="n"/>
      <c r="M745" s="530" t="n"/>
      <c r="N745" s="500" t="n"/>
      <c r="O745" s="500" t="n"/>
      <c r="P745" s="500" t="n"/>
      <c r="Q745" s="500" t="n"/>
      <c r="R745" s="500" t="n"/>
      <c r="S745" s="500" t="n"/>
      <c r="T745" s="500" t="n"/>
      <c r="U745" s="500" t="n"/>
      <c r="V745" s="500" t="n"/>
      <c r="W745" s="500" t="n"/>
      <c r="X745" s="500" t="n"/>
      <c r="Y745" s="500" t="n"/>
      <c r="Z745" s="500" t="n"/>
      <c r="AA745" s="500" t="n"/>
      <c r="AB745" s="500" t="n"/>
      <c r="AC745" s="500" t="n"/>
      <c r="AD745" s="500" t="n"/>
      <c r="AE745" s="500" t="n"/>
      <c r="AF745" s="500" t="n"/>
      <c r="AG745" s="500" t="n"/>
      <c r="AH745" s="500" t="n"/>
      <c r="AI745" s="500" t="n"/>
      <c r="AJ745" s="500" t="n"/>
      <c r="AK745" s="500" t="n"/>
      <c r="AQ745" s="500" t="n"/>
      <c r="AR745" s="500" t="n"/>
      <c r="AS745" s="500" t="n"/>
    </row>
    <row r="746" ht="16.5" customFormat="1" customHeight="1" s="391">
      <c r="A746" s="384" t="inlineStr">
        <is>
          <t>Field Analysis</t>
        </is>
      </c>
      <c r="B746" s="385" t="inlineStr">
        <is>
          <t>Results</t>
        </is>
      </c>
      <c r="C746" s="384" t="inlineStr">
        <is>
          <t>Reporting limit</t>
        </is>
      </c>
      <c r="D746" s="386" t="inlineStr">
        <is>
          <t>Date/Time</t>
        </is>
      </c>
      <c r="E746" s="358" t="n"/>
      <c r="F746" s="386" t="inlineStr">
        <is>
          <t>Analyst</t>
        </is>
      </c>
      <c r="G746" s="387" t="inlineStr">
        <is>
          <t>Method</t>
        </is>
      </c>
      <c r="K746" s="366" t="n"/>
      <c r="M746" s="527" t="n"/>
    </row>
    <row r="747" ht="15.75" customFormat="1" customHeight="1" s="391">
      <c r="A747" s="362" t="n"/>
      <c r="B747" s="366" t="n"/>
      <c r="C747" s="366" t="n"/>
      <c r="D747" s="366" t="n"/>
      <c r="E747" s="366" t="n"/>
      <c r="F747" s="366" t="n"/>
      <c r="G747" s="371" t="n"/>
      <c r="K747" s="366" t="n"/>
      <c r="M747" s="527" t="n"/>
    </row>
    <row r="748" ht="15" customFormat="1" customHeight="1" s="391">
      <c r="A748" s="366" t="inlineStr">
        <is>
          <t>pH:</t>
        </is>
      </c>
      <c r="B748" s="388">
        <f>+O23</f>
        <v/>
      </c>
      <c r="C748" s="366" t="inlineStr">
        <is>
          <t>7.2 - 7.8 SU</t>
        </is>
      </c>
      <c r="D748" s="368">
        <f>+M23</f>
        <v/>
      </c>
      <c r="E748" s="369">
        <f>+N23</f>
        <v/>
      </c>
      <c r="F748" s="370">
        <f>+R23</f>
        <v/>
      </c>
      <c r="G748" s="371" t="inlineStr">
        <is>
          <t>DPD</t>
        </is>
      </c>
      <c r="K748" s="366" t="n"/>
      <c r="M748" s="527" t="n"/>
    </row>
    <row r="749" ht="15" customFormat="1" customHeight="1" s="391">
      <c r="A749" s="366" t="n"/>
      <c r="B749" s="366" t="n"/>
      <c r="C749" s="366" t="n"/>
      <c r="D749" s="368" t="n"/>
      <c r="E749" s="370" t="n"/>
      <c r="F749" s="370" t="n"/>
      <c r="G749" s="371" t="n"/>
      <c r="K749" s="366" t="n"/>
      <c r="M749" s="527" t="n"/>
    </row>
    <row r="750" ht="15" customFormat="1" customHeight="1" s="391">
      <c r="A750" s="366" t="inlineStr">
        <is>
          <t>Chlorine:</t>
        </is>
      </c>
      <c r="B750" s="389">
        <f>+P23</f>
        <v/>
      </c>
      <c r="C750" s="366" t="inlineStr">
        <is>
          <t>1.0 - 5.0 mg/l</t>
        </is>
      </c>
      <c r="D750" s="368">
        <f>+M23</f>
        <v/>
      </c>
      <c r="E750" s="369">
        <f>+N23</f>
        <v/>
      </c>
      <c r="F750" s="370">
        <f>+R23</f>
        <v/>
      </c>
      <c r="G750" s="371" t="inlineStr">
        <is>
          <t>DPD</t>
        </is>
      </c>
      <c r="K750" s="366" t="n"/>
      <c r="M750" s="527" t="n"/>
    </row>
    <row r="751" ht="15" customFormat="1" customHeight="1" s="391">
      <c r="A751" s="366" t="n"/>
      <c r="B751" s="366" t="n"/>
      <c r="C751" s="366" t="n"/>
      <c r="D751" s="368" t="n"/>
      <c r="E751" s="370" t="n"/>
      <c r="F751" s="370" t="n"/>
      <c r="G751" s="371" t="n"/>
      <c r="K751" s="366" t="n"/>
      <c r="M751" s="527" t="n"/>
    </row>
    <row r="752" ht="15" customFormat="1" customHeight="1" s="391">
      <c r="A752" s="366" t="inlineStr">
        <is>
          <t>Turbidity:</t>
        </is>
      </c>
      <c r="B752" s="390">
        <f>+Q23</f>
        <v/>
      </c>
      <c r="C752" s="366" t="inlineStr">
        <is>
          <t>1 - 2 NTU</t>
        </is>
      </c>
      <c r="D752" s="368">
        <f>+M23</f>
        <v/>
      </c>
      <c r="E752" s="369">
        <f>+N23</f>
        <v/>
      </c>
      <c r="F752" s="370">
        <f>+R23</f>
        <v/>
      </c>
      <c r="G752" s="371" t="inlineStr">
        <is>
          <t>Visual</t>
        </is>
      </c>
      <c r="K752" s="366" t="n"/>
      <c r="M752" s="527" t="n"/>
    </row>
    <row r="753" ht="15" customFormat="1" customHeight="1" s="391">
      <c r="B753" s="366" t="n"/>
      <c r="F753" s="370" t="n"/>
      <c r="G753" s="371" t="n"/>
      <c r="K753" s="366" t="n"/>
      <c r="M753" s="527" t="n"/>
    </row>
    <row r="754" ht="15" customFormat="1" customHeight="1" s="391">
      <c r="B754" s="366" t="n"/>
      <c r="F754" s="370" t="n"/>
      <c r="G754" s="371" t="n"/>
      <c r="K754" s="366" t="n"/>
      <c r="M754" s="527" t="n"/>
    </row>
    <row r="755" ht="15.75" customFormat="1" customHeight="1" s="391">
      <c r="A755" s="393" t="inlineStr">
        <is>
          <t xml:space="preserve">Sample comments </t>
        </is>
      </c>
      <c r="B755" s="366" t="n"/>
      <c r="F755" s="370" t="n"/>
      <c r="G755" s="371" t="n"/>
      <c r="K755" s="366" t="n"/>
      <c r="M755" s="527" t="n"/>
    </row>
    <row r="756" ht="15" customFormat="1" customHeight="1" s="391">
      <c r="A756" s="370" t="n"/>
      <c r="F756" s="370" t="n"/>
      <c r="G756" s="371" t="n"/>
      <c r="K756" s="366" t="n"/>
      <c r="M756" s="527" t="n"/>
    </row>
    <row r="757" ht="15" customFormat="1" customHeight="1" s="391">
      <c r="F757" s="370" t="n"/>
      <c r="G757" s="371" t="n"/>
      <c r="K757" s="366" t="n"/>
      <c r="M757" s="527" t="n"/>
    </row>
    <row r="758" ht="15" customFormat="1" customHeight="1" s="391">
      <c r="F758" s="370" t="n"/>
      <c r="G758" s="371" t="n"/>
      <c r="K758" s="366" t="n"/>
      <c r="M758" s="527" t="n"/>
    </row>
    <row r="759" ht="15" customFormat="1" customHeight="1" s="391">
      <c r="B759" s="366" t="n"/>
      <c r="F759" s="370" t="n"/>
      <c r="G759" s="371" t="n"/>
      <c r="K759" s="366" t="n"/>
      <c r="M759" s="527" t="n"/>
    </row>
    <row r="760" ht="15" customFormat="1" customHeight="1" s="391">
      <c r="B760" s="366" t="n"/>
      <c r="F760" s="370" t="n"/>
      <c r="G760" s="371" t="n"/>
      <c r="K760" s="366" t="n"/>
      <c r="M760" s="527" t="n"/>
    </row>
    <row r="761" ht="15" customFormat="1" customHeight="1" s="391">
      <c r="B761" s="366" t="n"/>
      <c r="D761" s="400" t="inlineStr">
        <is>
          <t>Andre Smith, Lead Supervisor</t>
        </is>
      </c>
      <c r="E761" s="401" t="n"/>
      <c r="F761" s="401" t="n"/>
      <c r="G761" s="371" t="n"/>
      <c r="K761" s="366" t="n"/>
      <c r="M761" s="527" t="n"/>
    </row>
    <row r="762" ht="15" customFormat="1" customHeight="1" s="391">
      <c r="A762" s="283" t="n"/>
      <c r="B762" s="282" t="n"/>
      <c r="F762" s="370" t="n"/>
      <c r="G762" s="371" t="n"/>
      <c r="K762" s="366" t="n"/>
      <c r="M762" s="527" t="n"/>
    </row>
    <row r="763" ht="15" customFormat="1" customHeight="1" s="391">
      <c r="A763" s="283" t="n"/>
      <c r="B763" s="282" t="n"/>
      <c r="F763" s="370" t="n"/>
      <c r="G763" s="371" t="n"/>
      <c r="K763" s="366" t="n"/>
      <c r="M763" s="527" t="n"/>
    </row>
    <row r="764" ht="15" customFormat="1" customHeight="1" s="391">
      <c r="A764" s="283" t="n"/>
      <c r="B764" s="282" t="n"/>
      <c r="F764" s="370" t="n"/>
      <c r="G764" s="371" t="n"/>
      <c r="K764" s="366" t="n"/>
      <c r="M764" s="527" t="n"/>
    </row>
    <row r="765" ht="15" customFormat="1" customHeight="1" s="391">
      <c r="A765" s="283" t="n"/>
      <c r="B765" s="282" t="n"/>
      <c r="F765" s="370" t="n"/>
      <c r="G765" s="371" t="n"/>
      <c r="K765" s="366" t="n"/>
      <c r="M765" s="527" t="n"/>
    </row>
    <row r="766" ht="15" customFormat="1" customHeight="1" s="391">
      <c r="A766" s="376" t="inlineStr">
        <is>
          <t>( When exceeding reporting limit pool or spa is unfit)</t>
        </is>
      </c>
      <c r="B766" s="282" t="n"/>
      <c r="F766" s="370" t="n"/>
      <c r="G766" s="371" t="n"/>
      <c r="H766" s="283" t="n"/>
      <c r="I766" s="283" t="n"/>
      <c r="J766" s="283" t="n"/>
      <c r="K766" s="282" t="n"/>
      <c r="M766" s="527" t="n"/>
      <c r="AL766" s="283" t="n"/>
      <c r="AM766" s="283" t="n"/>
      <c r="AN766" s="283" t="n"/>
      <c r="AO766" s="283" t="n"/>
      <c r="AP766" s="283" t="n"/>
    </row>
    <row r="767" ht="15" customFormat="1" customHeight="1" s="391">
      <c r="A767" s="283" t="n"/>
      <c r="B767" s="282" t="n"/>
      <c r="C767" s="283" t="n"/>
      <c r="D767" s="283" t="n"/>
      <c r="E767" s="283" t="n"/>
      <c r="F767" s="281" t="n"/>
      <c r="G767" s="284" t="n"/>
      <c r="H767" s="283" t="n"/>
      <c r="I767" s="283" t="n"/>
      <c r="J767" s="283" t="n"/>
      <c r="K767" s="282" t="n"/>
      <c r="M767" s="527" t="n"/>
      <c r="AL767" s="283" t="n"/>
      <c r="AM767" s="283" t="n"/>
      <c r="AN767" s="283" t="n"/>
      <c r="AO767" s="283" t="n"/>
      <c r="AP767" s="283" t="n"/>
    </row>
    <row r="768" ht="15" customFormat="1" customHeight="1" s="391">
      <c r="A768" s="283" t="n"/>
      <c r="B768" s="282" t="n"/>
      <c r="C768" s="283" t="n"/>
      <c r="D768" s="283" t="n"/>
      <c r="E768" s="283" t="n"/>
      <c r="F768" s="281" t="n"/>
      <c r="G768" s="284" t="n"/>
      <c r="H768" s="283" t="n"/>
      <c r="I768" s="283" t="n"/>
      <c r="J768" s="283" t="n"/>
      <c r="K768" s="282" t="n"/>
      <c r="M768" s="527" t="n"/>
      <c r="AL768" s="283" t="n"/>
      <c r="AM768" s="283" t="n"/>
      <c r="AN768" s="283" t="n"/>
      <c r="AO768" s="283" t="n"/>
      <c r="AP768" s="283" t="n"/>
    </row>
    <row r="769" ht="15" customFormat="1" customHeight="1" s="391">
      <c r="A769" s="283" t="n"/>
      <c r="B769" s="282" t="n"/>
      <c r="C769" s="283" t="n"/>
      <c r="D769" s="283" t="n"/>
      <c r="E769" s="283" t="n"/>
      <c r="F769" s="281" t="n"/>
      <c r="G769" s="284" t="n"/>
      <c r="H769" s="283" t="n"/>
      <c r="I769" s="283" t="n"/>
      <c r="J769" s="283" t="n"/>
      <c r="K769" s="282" t="n"/>
      <c r="M769" s="527" t="n"/>
      <c r="AL769" s="283" t="n"/>
      <c r="AM769" s="283" t="n"/>
      <c r="AN769" s="283" t="n"/>
      <c r="AO769" s="283" t="n"/>
      <c r="AP769" s="283" t="n"/>
    </row>
    <row r="770" ht="15" customFormat="1" customHeight="1" s="391">
      <c r="A770" s="283" t="n"/>
      <c r="B770" s="282" t="n"/>
      <c r="C770" s="283" t="n"/>
      <c r="D770" s="283" t="n"/>
      <c r="E770" s="283" t="n"/>
      <c r="F770" s="281" t="n"/>
      <c r="G770" s="284" t="n"/>
      <c r="H770" s="283" t="n"/>
      <c r="I770" s="283" t="n"/>
      <c r="J770" s="283" t="n"/>
      <c r="K770" s="282" t="n"/>
      <c r="M770" s="527" t="n"/>
      <c r="AL770" s="283" t="n"/>
      <c r="AM770" s="283" t="n"/>
      <c r="AN770" s="283" t="n"/>
      <c r="AO770" s="283" t="n"/>
      <c r="AP770" s="283" t="n"/>
    </row>
    <row r="771" ht="15" customFormat="1" customHeight="1" s="391">
      <c r="A771" s="283" t="n"/>
      <c r="B771" s="282" t="n"/>
      <c r="C771" s="283" t="n"/>
      <c r="D771" s="283" t="n"/>
      <c r="E771" s="283" t="n"/>
      <c r="F771" s="281" t="n"/>
      <c r="G771" s="284" t="n"/>
      <c r="H771" s="283" t="n"/>
      <c r="I771" s="283" t="n"/>
      <c r="J771" s="283" t="n"/>
      <c r="K771" s="282" t="n"/>
      <c r="M771" s="527" t="n"/>
      <c r="AL771" s="283" t="n"/>
      <c r="AM771" s="283" t="n"/>
      <c r="AN771" s="283" t="n"/>
      <c r="AO771" s="283" t="n"/>
      <c r="AP771" s="283" t="n"/>
    </row>
    <row r="772" ht="15" customFormat="1" customHeight="1" s="391">
      <c r="A772" s="283" t="n"/>
      <c r="B772" s="282" t="n"/>
      <c r="C772" s="283" t="n"/>
      <c r="D772" s="283" t="n"/>
      <c r="E772" s="283" t="n"/>
      <c r="F772" s="281" t="n"/>
      <c r="G772" s="284" t="n"/>
      <c r="H772" s="283" t="n"/>
      <c r="I772" s="283" t="n"/>
      <c r="J772" s="283" t="n"/>
      <c r="K772" s="282" t="n"/>
      <c r="M772" s="527" t="n"/>
      <c r="AL772" s="283" t="n"/>
      <c r="AM772" s="283" t="n"/>
      <c r="AN772" s="283" t="n"/>
      <c r="AO772" s="283" t="n"/>
      <c r="AP772" s="283" t="n"/>
    </row>
    <row r="773" ht="15" customFormat="1" customHeight="1" s="391">
      <c r="A773" s="281" t="n"/>
      <c r="B773" s="282" t="n"/>
      <c r="C773" s="283" t="n"/>
      <c r="D773" s="283" t="n"/>
      <c r="E773" s="283" t="n"/>
      <c r="F773" s="281" t="n"/>
      <c r="G773" s="284" t="n"/>
      <c r="H773" s="283" t="n"/>
      <c r="I773" s="283" t="n"/>
      <c r="J773" s="283" t="n"/>
      <c r="K773" s="282" t="n"/>
      <c r="M773" s="527" t="n"/>
      <c r="AL773" s="283" t="n"/>
      <c r="AM773" s="283" t="n"/>
      <c r="AN773" s="283" t="n"/>
      <c r="AO773" s="283" t="n"/>
      <c r="AP773" s="283" t="n"/>
    </row>
    <row r="774" ht="15" customFormat="1" customHeight="1" s="391">
      <c r="B774" s="282" t="n"/>
      <c r="C774" s="283" t="n"/>
      <c r="D774" s="283" t="n"/>
      <c r="E774" s="283" t="n"/>
      <c r="F774" s="281" t="n"/>
      <c r="G774" s="284" t="n"/>
      <c r="H774" s="283" t="n"/>
      <c r="I774" s="283" t="n"/>
      <c r="J774" s="283" t="n"/>
      <c r="K774" s="282" t="n"/>
      <c r="M774" s="527" t="n"/>
      <c r="AL774" s="283" t="n"/>
      <c r="AM774" s="283" t="n"/>
      <c r="AN774" s="283" t="n"/>
      <c r="AO774" s="283" t="n"/>
      <c r="AP774" s="283" t="n"/>
    </row>
    <row r="775" ht="20.25" customFormat="1" customHeight="1" s="391">
      <c r="B775" s="282" t="n"/>
      <c r="C775" s="285" t="inlineStr">
        <is>
          <t>                     </t>
        </is>
      </c>
      <c r="D775" s="285" t="n"/>
      <c r="E775" s="285" t="n"/>
      <c r="F775" s="281" t="n"/>
      <c r="G775" s="286">
        <f>+H9</f>
        <v/>
      </c>
      <c r="H775" s="283" t="n"/>
      <c r="I775" s="283" t="n"/>
      <c r="J775" s="283" t="n"/>
      <c r="K775" s="282" t="n"/>
      <c r="M775" s="527" t="n"/>
      <c r="AL775" s="283" t="n"/>
      <c r="AM775" s="283" t="n"/>
      <c r="AN775" s="283" t="n"/>
      <c r="AO775" s="283" t="n"/>
      <c r="AP775" s="283" t="n"/>
    </row>
    <row r="776" ht="15" customHeight="1" s="280">
      <c r="L776" s="391" t="n"/>
      <c r="M776" s="527" t="n"/>
      <c r="N776" s="391" t="n"/>
      <c r="O776" s="391" t="n"/>
      <c r="P776" s="391" t="n"/>
      <c r="Q776" s="391" t="n"/>
      <c r="R776" s="391" t="n"/>
      <c r="S776" s="391" t="n"/>
      <c r="T776" s="391" t="n"/>
      <c r="U776" s="391" t="n"/>
      <c r="V776" s="391" t="n"/>
      <c r="W776" s="391" t="n"/>
      <c r="X776" s="391" t="n"/>
      <c r="Y776" s="391" t="n"/>
      <c r="Z776" s="391" t="n"/>
      <c r="AA776" s="391" t="n"/>
      <c r="AB776" s="391" t="n"/>
      <c r="AC776" s="391" t="n"/>
      <c r="AD776" s="391" t="n"/>
      <c r="AE776" s="391" t="n"/>
      <c r="AF776" s="391" t="n"/>
      <c r="AG776" s="391" t="n"/>
      <c r="AH776" s="391" t="n"/>
      <c r="AI776" s="391" t="n"/>
      <c r="AJ776" s="391" t="n"/>
      <c r="AK776" s="391" t="n"/>
      <c r="AO776" s="283" t="n"/>
      <c r="AQ776" s="391" t="n"/>
      <c r="AR776" s="391" t="n"/>
      <c r="AS776" s="391" t="n"/>
    </row>
    <row r="777" ht="18.75" customHeight="1" s="280">
      <c r="D777" s="287" t="inlineStr">
        <is>
          <t xml:space="preserve">      Lab# </t>
        </is>
      </c>
      <c r="G777" s="288">
        <f>+H24</f>
        <v/>
      </c>
      <c r="AO777" s="283" t="n"/>
    </row>
    <row r="778" ht="15" customHeight="1" s="280">
      <c r="D778" s="289" t="n"/>
      <c r="E778" s="289" t="n"/>
      <c r="F778" s="289" t="n"/>
      <c r="G778" s="290" t="n"/>
    </row>
    <row r="779" ht="15.75" customHeight="1" s="280">
      <c r="H779" s="500" t="n"/>
      <c r="I779" s="500" t="n"/>
      <c r="J779" s="500" t="n"/>
      <c r="K779" s="529" t="n"/>
      <c r="AL779" s="500" t="n"/>
      <c r="AM779" s="500" t="n"/>
      <c r="AN779" s="500" t="n"/>
      <c r="AO779" s="531" t="n"/>
      <c r="AP779" s="500" t="n"/>
      <c r="AQ779" s="500" t="n"/>
      <c r="AR779" s="500" t="n"/>
    </row>
    <row r="780" ht="15.75" customHeight="1" s="280">
      <c r="A780" s="281" t="n"/>
      <c r="H780" s="391" t="n"/>
      <c r="I780" s="391" t="n"/>
      <c r="J780" s="391" t="n"/>
      <c r="K780" s="366" t="n"/>
      <c r="AL780" s="391" t="n"/>
      <c r="AM780" s="391" t="n"/>
      <c r="AN780" s="391" t="n"/>
      <c r="AO780" s="532" t="n"/>
      <c r="AP780" s="391" t="n"/>
      <c r="AQ780" s="391" t="n"/>
      <c r="AR780" s="391" t="n"/>
      <c r="AS780" s="500" t="n"/>
    </row>
    <row r="781" ht="15" customHeight="1" s="280">
      <c r="A781" s="321" t="n"/>
      <c r="B781" s="322" t="n"/>
      <c r="C781" s="323" t="n"/>
      <c r="D781" s="323" t="n"/>
      <c r="E781" s="323" t="n"/>
      <c r="F781" s="321" t="n"/>
      <c r="G781" s="324" t="n"/>
      <c r="H781" s="391" t="n"/>
      <c r="I781" s="391" t="n"/>
      <c r="J781" s="391" t="n"/>
      <c r="K781" s="366" t="n"/>
      <c r="AL781" s="391" t="n"/>
      <c r="AM781" s="391" t="n"/>
      <c r="AN781" s="391" t="n"/>
      <c r="AO781" s="532" t="n"/>
      <c r="AP781" s="391" t="n"/>
      <c r="AQ781" s="391" t="n"/>
      <c r="AR781" s="391" t="n"/>
      <c r="AS781" s="391" t="n"/>
    </row>
    <row r="782" ht="15" customHeight="1" s="280">
      <c r="A782" s="341" t="inlineStr">
        <is>
          <t>Customer</t>
        </is>
      </c>
      <c r="E782" s="341" t="inlineStr">
        <is>
          <t xml:space="preserve">Sample Collection </t>
        </is>
      </c>
      <c r="F782" s="341" t="n"/>
      <c r="H782" s="391" t="n"/>
      <c r="I782" s="391" t="n"/>
      <c r="J782" s="391" t="n"/>
      <c r="K782" s="366" t="n"/>
      <c r="AL782" s="391" t="n"/>
      <c r="AM782" s="391" t="n"/>
      <c r="AN782" s="391" t="n"/>
      <c r="AO782" s="532" t="n"/>
      <c r="AP782" s="391" t="n"/>
      <c r="AQ782" s="391" t="n"/>
      <c r="AR782" s="391" t="n"/>
      <c r="AS782" s="391" t="n"/>
    </row>
    <row r="783" ht="15" customHeight="1" s="280">
      <c r="A783" s="283" t="inlineStr">
        <is>
          <t>Facility Name:</t>
        </is>
      </c>
      <c r="B783" s="282">
        <f>+I24</f>
        <v/>
      </c>
      <c r="E783" s="283" t="inlineStr">
        <is>
          <t>Date:</t>
        </is>
      </c>
      <c r="F783" s="342">
        <f>+M24</f>
        <v/>
      </c>
      <c r="H783" s="391" t="n"/>
      <c r="I783" s="391" t="n"/>
      <c r="J783" s="391" t="n"/>
      <c r="K783" s="366" t="n"/>
      <c r="AL783" s="391" t="n"/>
      <c r="AM783" s="391" t="n"/>
      <c r="AN783" s="391" t="n"/>
      <c r="AO783" s="532" t="n"/>
      <c r="AP783" s="391" t="n"/>
      <c r="AQ783" s="391" t="n"/>
      <c r="AR783" s="391" t="n"/>
      <c r="AS783" s="391" t="n"/>
    </row>
    <row r="784" ht="15" customHeight="1" s="280">
      <c r="E784" s="283" t="inlineStr">
        <is>
          <t>Time:</t>
        </is>
      </c>
      <c r="F784" s="344">
        <f>+N24</f>
        <v/>
      </c>
      <c r="H784" s="391" t="n"/>
      <c r="I784" s="391" t="n"/>
      <c r="J784" s="391" t="n"/>
      <c r="K784" s="366" t="n"/>
      <c r="AL784" s="391" t="n"/>
      <c r="AM784" s="391" t="n"/>
      <c r="AN784" s="391" t="n"/>
      <c r="AO784" s="532" t="n"/>
      <c r="AP784" s="391" t="n"/>
      <c r="AQ784" s="391" t="n"/>
      <c r="AR784" s="391" t="n"/>
      <c r="AS784" s="391" t="n"/>
    </row>
    <row r="785" ht="15" customHeight="1" s="280">
      <c r="A785" s="283" t="inlineStr">
        <is>
          <t>Address:</t>
        </is>
      </c>
      <c r="B785" s="283">
        <f>+J24</f>
        <v/>
      </c>
      <c r="E785" s="283" t="inlineStr">
        <is>
          <t>Method:</t>
        </is>
      </c>
      <c r="F785" s="282" t="inlineStr">
        <is>
          <t>Grab</t>
        </is>
      </c>
      <c r="H785" s="391" t="n"/>
      <c r="I785" s="391" t="n"/>
      <c r="J785" s="391" t="n"/>
      <c r="K785" s="366" t="n"/>
      <c r="AL785" s="391" t="n"/>
      <c r="AM785" s="391" t="n"/>
      <c r="AN785" s="391" t="n"/>
      <c r="AO785" s="532" t="n"/>
      <c r="AP785" s="391" t="n"/>
      <c r="AQ785" s="391" t="n"/>
      <c r="AR785" s="391" t="n"/>
      <c r="AS785" s="391" t="n"/>
    </row>
    <row r="786" ht="15" customHeight="1" s="280">
      <c r="B786" s="283">
        <f>+K24</f>
        <v/>
      </c>
      <c r="C786" s="346" t="n"/>
      <c r="E786" s="346" t="n"/>
      <c r="F786" s="283" t="n"/>
      <c r="H786" s="391" t="n"/>
      <c r="I786" s="391" t="n"/>
      <c r="J786" s="391" t="n"/>
      <c r="K786" s="366" t="n"/>
      <c r="AL786" s="391" t="n"/>
      <c r="AM786" s="391" t="n"/>
      <c r="AN786" s="391" t="n"/>
      <c r="AO786" s="532" t="n"/>
      <c r="AP786" s="391" t="n"/>
      <c r="AQ786" s="391" t="n"/>
      <c r="AR786" s="391" t="n"/>
      <c r="AS786" s="391" t="n"/>
    </row>
    <row r="787" ht="15" customHeight="1" s="280">
      <c r="B787" s="347" t="n"/>
      <c r="C787" s="341" t="n"/>
      <c r="E787" s="341" t="inlineStr">
        <is>
          <t>Sample Final Analysis</t>
        </is>
      </c>
      <c r="F787" s="341" t="n"/>
      <c r="H787" s="391" t="n"/>
      <c r="I787" s="391" t="n"/>
      <c r="J787" s="391" t="n"/>
      <c r="K787" s="366" t="n"/>
      <c r="AL787" s="391" t="n"/>
      <c r="AM787" s="391" t="n"/>
      <c r="AN787" s="391" t="n"/>
      <c r="AO787" s="532" t="n"/>
      <c r="AP787" s="391" t="n"/>
      <c r="AQ787" s="391" t="n"/>
      <c r="AR787" s="391" t="n"/>
      <c r="AS787" s="391" t="n"/>
    </row>
    <row r="788" ht="15" customHeight="1" s="280">
      <c r="A788" s="283" t="inlineStr">
        <is>
          <t>Matrix:</t>
        </is>
      </c>
      <c r="B788" s="282">
        <f>+I7</f>
        <v/>
      </c>
      <c r="E788" s="283" t="inlineStr">
        <is>
          <t>Date:</t>
        </is>
      </c>
      <c r="F788" s="348">
        <f>+AM24</f>
        <v/>
      </c>
      <c r="H788" s="391" t="n"/>
      <c r="I788" s="391" t="n"/>
      <c r="J788" s="391" t="n"/>
      <c r="K788" s="366" t="n"/>
      <c r="AL788" s="391" t="n"/>
      <c r="AM788" s="391" t="n"/>
      <c r="AN788" s="391" t="n"/>
      <c r="AO788" s="532" t="n"/>
      <c r="AP788" s="391" t="n"/>
      <c r="AQ788" s="391" t="n"/>
      <c r="AR788" s="391" t="n"/>
      <c r="AS788" s="391" t="n"/>
    </row>
    <row r="789" ht="15.75" customFormat="1" customHeight="1" s="500">
      <c r="A789" s="283" t="n"/>
      <c r="B789" s="282" t="n"/>
      <c r="C789" s="283" t="n"/>
      <c r="D789" s="283" t="n"/>
      <c r="E789" s="283" t="inlineStr">
        <is>
          <t>Time:</t>
        </is>
      </c>
      <c r="F789" s="350">
        <f>+AN24</f>
        <v/>
      </c>
      <c r="G789" s="281" t="n"/>
      <c r="H789" s="391" t="n"/>
      <c r="I789" s="391" t="n"/>
      <c r="J789" s="391" t="n"/>
      <c r="K789" s="366" t="n"/>
      <c r="L789" s="283" t="n"/>
      <c r="M789" s="452" t="n"/>
      <c r="N789" s="283" t="n"/>
      <c r="O789" s="283" t="n"/>
      <c r="P789" s="283" t="n"/>
      <c r="Q789" s="283" t="n"/>
      <c r="R789" s="283" t="n"/>
      <c r="S789" s="283" t="n"/>
      <c r="T789" s="283" t="n"/>
      <c r="U789" s="283" t="n"/>
      <c r="V789" s="283" t="n"/>
      <c r="W789" s="283" t="n"/>
      <c r="X789" s="283" t="n"/>
      <c r="Y789" s="283" t="n"/>
      <c r="Z789" s="283" t="n"/>
      <c r="AA789" s="283" t="n"/>
      <c r="AB789" s="283" t="n"/>
      <c r="AC789" s="283" t="n"/>
      <c r="AD789" s="283" t="n"/>
      <c r="AE789" s="283" t="n"/>
      <c r="AF789" s="283" t="n"/>
      <c r="AG789" s="283" t="n"/>
      <c r="AH789" s="283" t="n"/>
      <c r="AI789" s="283" t="n"/>
      <c r="AJ789" s="283" t="n"/>
      <c r="AK789" s="283" t="n"/>
      <c r="AL789" s="391" t="n"/>
      <c r="AM789" s="391" t="n"/>
      <c r="AN789" s="391" t="n"/>
      <c r="AO789" s="532" t="n"/>
      <c r="AP789" s="391" t="n"/>
      <c r="AQ789" s="391" t="n"/>
      <c r="AR789" s="391" t="n"/>
      <c r="AS789" s="391" t="n"/>
    </row>
    <row r="790" ht="15.75" customFormat="1" customHeight="1" s="391">
      <c r="A790" s="283" t="inlineStr">
        <is>
          <t>Source Type:</t>
        </is>
      </c>
      <c r="B790" s="282">
        <f>+L24</f>
        <v/>
      </c>
      <c r="C790" s="282" t="n"/>
      <c r="D790" s="283" t="n"/>
      <c r="E790" s="283" t="inlineStr">
        <is>
          <t>Analyst:</t>
        </is>
      </c>
      <c r="F790" s="352">
        <f>+AS24</f>
        <v/>
      </c>
      <c r="G790" s="281" t="n"/>
      <c r="K790" s="366" t="n"/>
      <c r="L790" s="500" t="n"/>
      <c r="M790" s="530" t="n"/>
      <c r="N790" s="500" t="n"/>
      <c r="O790" s="500" t="n"/>
      <c r="P790" s="500" t="n"/>
      <c r="Q790" s="500" t="n"/>
      <c r="R790" s="500" t="n"/>
      <c r="S790" s="500" t="n"/>
      <c r="T790" s="500" t="n"/>
      <c r="U790" s="500" t="n"/>
      <c r="V790" s="500" t="n"/>
      <c r="W790" s="500" t="n"/>
      <c r="X790" s="500" t="n"/>
      <c r="Y790" s="500" t="n"/>
      <c r="Z790" s="500" t="n"/>
      <c r="AA790" s="500" t="n"/>
      <c r="AB790" s="500" t="n"/>
      <c r="AC790" s="500" t="n"/>
      <c r="AD790" s="500" t="n"/>
      <c r="AE790" s="500" t="n"/>
      <c r="AF790" s="500" t="n"/>
      <c r="AG790" s="500" t="n"/>
      <c r="AH790" s="500" t="n"/>
      <c r="AI790" s="500" t="n"/>
      <c r="AJ790" s="500" t="n"/>
      <c r="AK790" s="500" t="n"/>
      <c r="AO790" s="532" t="n"/>
    </row>
    <row r="791" ht="15" customFormat="1" customHeight="1" s="391">
      <c r="A791" s="346" t="n"/>
      <c r="B791" s="282" t="n"/>
      <c r="C791" s="283" t="n"/>
      <c r="D791" s="283" t="n"/>
      <c r="E791" s="283" t="n"/>
      <c r="F791" s="281" t="n"/>
      <c r="G791" s="281" t="n"/>
      <c r="K791" s="366" t="n"/>
      <c r="M791" s="527" t="n"/>
      <c r="AO791" s="532" t="n"/>
    </row>
    <row r="792" ht="16.5" customFormat="1" customHeight="1" s="391">
      <c r="A792" s="356" t="inlineStr">
        <is>
          <t>Laboratory Analysis</t>
        </is>
      </c>
      <c r="B792" s="357" t="inlineStr">
        <is>
          <t>Results</t>
        </is>
      </c>
      <c r="C792" s="356" t="inlineStr">
        <is>
          <t>Reporting limit</t>
        </is>
      </c>
      <c r="D792" s="357" t="inlineStr">
        <is>
          <t xml:space="preserve">  Incubation Date/Time</t>
        </is>
      </c>
      <c r="E792" s="358" t="n"/>
      <c r="F792" s="359" t="inlineStr">
        <is>
          <t>Analyst</t>
        </is>
      </c>
      <c r="G792" s="360" t="inlineStr">
        <is>
          <t>Method</t>
        </is>
      </c>
      <c r="K792" s="366" t="n"/>
      <c r="M792" s="527" t="n"/>
      <c r="AO792" s="532" t="n"/>
    </row>
    <row r="793" ht="15.75" customFormat="1" customHeight="1" s="391">
      <c r="A793" s="361" t="n"/>
      <c r="B793" s="362" t="n"/>
      <c r="C793" s="361" t="n"/>
      <c r="D793" s="361" t="n"/>
      <c r="E793" s="361" t="n"/>
      <c r="F793" s="363" t="n"/>
      <c r="G793" s="364" t="n"/>
      <c r="K793" s="366" t="n"/>
      <c r="M793" s="527" t="n"/>
      <c r="AO793" s="532" t="n"/>
    </row>
    <row r="794" ht="15" customFormat="1" customHeight="1" s="391">
      <c r="A794" s="366" t="inlineStr">
        <is>
          <t>Escherichia Coli:</t>
        </is>
      </c>
      <c r="B794" s="367">
        <f>+AO24</f>
        <v/>
      </c>
      <c r="C794" s="366" t="inlineStr">
        <is>
          <t>Absent</t>
        </is>
      </c>
      <c r="D794" s="368">
        <f>+V24</f>
        <v/>
      </c>
      <c r="E794" s="369">
        <f>+W24</f>
        <v/>
      </c>
      <c r="F794" s="370">
        <f>+X24</f>
        <v/>
      </c>
      <c r="G794" s="371" t="inlineStr">
        <is>
          <t>SM 9222G</t>
        </is>
      </c>
      <c r="K794" s="366" t="n"/>
      <c r="M794" s="527" t="n"/>
      <c r="AO794" s="532" t="n"/>
    </row>
    <row r="795" ht="20.25" customFormat="1" customHeight="1" s="391">
      <c r="A795" s="366" t="n"/>
      <c r="B795" s="372" t="n"/>
      <c r="C795" s="372" t="n"/>
      <c r="D795" s="373" t="n"/>
      <c r="E795" s="374" t="n"/>
      <c r="F795" s="374" t="n"/>
      <c r="G795" s="286" t="n"/>
      <c r="K795" s="366" t="n"/>
      <c r="M795" s="527" t="n"/>
      <c r="AO795" s="532" t="n"/>
    </row>
    <row r="796" ht="15" customFormat="1" customHeight="1" s="391">
      <c r="A796" s="366" t="inlineStr">
        <is>
          <t>Total coliforms:</t>
        </is>
      </c>
      <c r="B796" s="377">
        <f>+AP24</f>
        <v/>
      </c>
      <c r="C796" s="366" t="inlineStr">
        <is>
          <t>2/100mls</t>
        </is>
      </c>
      <c r="D796" s="368">
        <f>+Y24</f>
        <v/>
      </c>
      <c r="E796" s="369">
        <f>+Z24</f>
        <v/>
      </c>
      <c r="F796" s="370">
        <f>+AA24</f>
        <v/>
      </c>
      <c r="G796" s="371" t="inlineStr">
        <is>
          <t>SM 9222B</t>
        </is>
      </c>
      <c r="K796" s="366" t="n"/>
      <c r="M796" s="527" t="n"/>
      <c r="AO796" s="532" t="n"/>
    </row>
    <row r="797" ht="15" customFormat="1" customHeight="1" s="391">
      <c r="A797" s="366" t="n"/>
      <c r="B797" s="366" t="n"/>
      <c r="C797" s="366" t="n"/>
      <c r="D797" s="368" t="n"/>
      <c r="E797" s="370" t="n"/>
      <c r="F797" s="370" t="n"/>
      <c r="G797" s="371" t="n"/>
      <c r="K797" s="366" t="n"/>
      <c r="M797" s="527" t="n"/>
      <c r="AO797" s="532" t="n"/>
    </row>
    <row r="798" ht="15" customFormat="1" customHeight="1" s="391">
      <c r="A798" s="366" t="inlineStr">
        <is>
          <t>Standard plate count:</t>
        </is>
      </c>
      <c r="B798" s="378">
        <f>+AQ24</f>
        <v/>
      </c>
      <c r="C798" s="366" t="inlineStr">
        <is>
          <t>200/ml</t>
        </is>
      </c>
      <c r="D798" s="368">
        <f>+AB24</f>
        <v/>
      </c>
      <c r="E798" s="369">
        <f>+AC24</f>
        <v/>
      </c>
      <c r="F798" s="370">
        <f>+AD24</f>
        <v/>
      </c>
      <c r="G798" s="371" t="inlineStr">
        <is>
          <t>SM 9215B</t>
        </is>
      </c>
      <c r="K798" s="366" t="n"/>
      <c r="M798" s="527" t="n"/>
      <c r="AO798" s="532" t="n"/>
    </row>
    <row r="799" ht="15" customFormat="1" customHeight="1" s="391">
      <c r="A799" s="366" t="n"/>
      <c r="B799" s="378" t="n"/>
      <c r="C799" s="366" t="n"/>
      <c r="D799" s="368" t="n"/>
      <c r="E799" s="344" t="n"/>
      <c r="F799" s="370" t="n"/>
      <c r="G799" s="371" t="n"/>
      <c r="K799" s="366" t="n"/>
      <c r="M799" s="527" t="n"/>
      <c r="AO799" s="532" t="n"/>
    </row>
    <row r="800" ht="15" customFormat="1" customHeight="1" s="391">
      <c r="A800" s="366" t="n"/>
      <c r="B800" s="378" t="n"/>
      <c r="C800" s="366" t="n"/>
      <c r="D800" s="368" t="n"/>
      <c r="E800" s="344" t="n"/>
      <c r="F800" s="370" t="n"/>
      <c r="G800" s="371" t="n"/>
      <c r="K800" s="366" t="n"/>
      <c r="M800" s="527" t="n"/>
      <c r="AO800" s="532" t="n"/>
    </row>
    <row r="801" ht="15" customFormat="1" customHeight="1" s="391">
      <c r="A801" s="366" t="n"/>
      <c r="B801" s="366" t="n"/>
      <c r="C801" s="366" t="n"/>
      <c r="D801" s="366" t="n"/>
      <c r="E801" s="366" t="n"/>
      <c r="F801" s="370" t="n"/>
      <c r="G801" s="371" t="n"/>
      <c r="K801" s="366" t="n"/>
      <c r="M801" s="527" t="n"/>
      <c r="AO801" s="532" t="n"/>
    </row>
    <row r="802" ht="16.5" customFormat="1" customHeight="1" s="391">
      <c r="A802" s="384" t="inlineStr">
        <is>
          <t>Field Analysis</t>
        </is>
      </c>
      <c r="B802" s="385" t="inlineStr">
        <is>
          <t>Results</t>
        </is>
      </c>
      <c r="C802" s="384" t="inlineStr">
        <is>
          <t>Reporting limit</t>
        </is>
      </c>
      <c r="D802" s="386" t="inlineStr">
        <is>
          <t>Date/Time</t>
        </is>
      </c>
      <c r="E802" s="358" t="n"/>
      <c r="F802" s="386" t="inlineStr">
        <is>
          <t>Analyst</t>
        </is>
      </c>
      <c r="G802" s="387" t="inlineStr">
        <is>
          <t>Method</t>
        </is>
      </c>
      <c r="K802" s="366" t="n"/>
      <c r="M802" s="527" t="n"/>
      <c r="AO802" s="532" t="n"/>
    </row>
    <row r="803" ht="15.75" customFormat="1" customHeight="1" s="391">
      <c r="A803" s="362" t="n"/>
      <c r="B803" s="366" t="n"/>
      <c r="C803" s="366" t="n"/>
      <c r="D803" s="366" t="n"/>
      <c r="E803" s="366" t="n"/>
      <c r="F803" s="366" t="n"/>
      <c r="G803" s="371" t="n"/>
      <c r="K803" s="366" t="n"/>
      <c r="M803" s="527" t="n"/>
      <c r="AO803" s="532" t="n"/>
    </row>
    <row r="804" ht="15" customFormat="1" customHeight="1" s="391">
      <c r="A804" s="366" t="inlineStr">
        <is>
          <t>pH:</t>
        </is>
      </c>
      <c r="B804" s="388">
        <f>+O24</f>
        <v/>
      </c>
      <c r="C804" s="366" t="inlineStr">
        <is>
          <t>7.2 - 7.8 SU</t>
        </is>
      </c>
      <c r="D804" s="368">
        <f>+M24</f>
        <v/>
      </c>
      <c r="E804" s="369">
        <f>+N24</f>
        <v/>
      </c>
      <c r="F804" s="370">
        <f>+R24</f>
        <v/>
      </c>
      <c r="G804" s="371" t="inlineStr">
        <is>
          <t>DPD</t>
        </is>
      </c>
      <c r="K804" s="366" t="n"/>
      <c r="M804" s="527" t="n"/>
      <c r="AO804" s="532" t="n"/>
    </row>
    <row r="805" ht="15" customFormat="1" customHeight="1" s="391">
      <c r="A805" s="366" t="n"/>
      <c r="B805" s="366" t="n"/>
      <c r="C805" s="366" t="n"/>
      <c r="D805" s="368" t="n"/>
      <c r="E805" s="370" t="n"/>
      <c r="F805" s="370" t="n"/>
      <c r="G805" s="371" t="n"/>
      <c r="K805" s="366" t="n"/>
      <c r="M805" s="527" t="n"/>
      <c r="AO805" s="532" t="n"/>
    </row>
    <row r="806" ht="15" customFormat="1" customHeight="1" s="391">
      <c r="A806" s="366" t="inlineStr">
        <is>
          <t>Chlorine:</t>
        </is>
      </c>
      <c r="B806" s="389">
        <f>+P24</f>
        <v/>
      </c>
      <c r="C806" s="366" t="inlineStr">
        <is>
          <t>1.0 - 5.0 mg/l</t>
        </is>
      </c>
      <c r="D806" s="368">
        <f>+M24</f>
        <v/>
      </c>
      <c r="E806" s="369">
        <f>+N24</f>
        <v/>
      </c>
      <c r="F806" s="370">
        <f>+R24</f>
        <v/>
      </c>
      <c r="G806" s="371" t="inlineStr">
        <is>
          <t>DPD</t>
        </is>
      </c>
      <c r="K806" s="366" t="n"/>
      <c r="M806" s="527" t="n"/>
      <c r="AO806" s="532" t="n"/>
    </row>
    <row r="807" ht="15" customFormat="1" customHeight="1" s="391">
      <c r="A807" s="366" t="n"/>
      <c r="B807" s="366" t="n"/>
      <c r="C807" s="366" t="n"/>
      <c r="D807" s="368" t="n"/>
      <c r="E807" s="370" t="n"/>
      <c r="F807" s="370" t="n"/>
      <c r="G807" s="371" t="n"/>
      <c r="K807" s="366" t="n"/>
      <c r="M807" s="527" t="n"/>
      <c r="AO807" s="532" t="n"/>
    </row>
    <row r="808" ht="15" customFormat="1" customHeight="1" s="391">
      <c r="A808" s="366" t="inlineStr">
        <is>
          <t>Turbidity:</t>
        </is>
      </c>
      <c r="B808" s="390">
        <f>+Q24</f>
        <v/>
      </c>
      <c r="C808" s="366" t="inlineStr">
        <is>
          <t>1 - 2 NTU</t>
        </is>
      </c>
      <c r="D808" s="368">
        <f>+M24</f>
        <v/>
      </c>
      <c r="E808" s="369">
        <f>+N24</f>
        <v/>
      </c>
      <c r="F808" s="370">
        <f>+R24</f>
        <v/>
      </c>
      <c r="G808" s="371" t="inlineStr">
        <is>
          <t>Visual</t>
        </is>
      </c>
      <c r="K808" s="366" t="n"/>
      <c r="M808" s="527" t="n"/>
      <c r="AO808" s="532" t="n"/>
    </row>
    <row r="809" ht="15" customFormat="1" customHeight="1" s="391">
      <c r="B809" s="366" t="n"/>
      <c r="F809" s="370" t="n"/>
      <c r="G809" s="371" t="n"/>
      <c r="K809" s="366" t="n"/>
      <c r="M809" s="527" t="n"/>
      <c r="AO809" s="532" t="n"/>
    </row>
    <row r="810" ht="15" customFormat="1" customHeight="1" s="391">
      <c r="B810" s="366" t="n"/>
      <c r="F810" s="370" t="n"/>
      <c r="G810" s="371" t="n"/>
      <c r="K810" s="366" t="n"/>
      <c r="M810" s="527" t="n"/>
      <c r="AO810" s="532" t="n"/>
    </row>
    <row r="811" ht="15.75" customFormat="1" customHeight="1" s="391">
      <c r="A811" s="393" t="inlineStr">
        <is>
          <t xml:space="preserve">Sample comments </t>
        </is>
      </c>
      <c r="B811" s="366" t="n"/>
      <c r="F811" s="370" t="n"/>
      <c r="G811" s="371" t="n"/>
      <c r="H811" s="283" t="n"/>
      <c r="I811" s="283" t="n"/>
      <c r="J811" s="283" t="n"/>
      <c r="K811" s="282" t="n"/>
      <c r="M811" s="527" t="n"/>
      <c r="AL811" s="283" t="n"/>
      <c r="AM811" s="283" t="n"/>
      <c r="AN811" s="283" t="n"/>
      <c r="AO811" s="453" t="n"/>
      <c r="AP811" s="283" t="n"/>
      <c r="AQ811" s="283" t="n"/>
      <c r="AR811" s="283" t="n"/>
    </row>
    <row r="812" ht="15" customFormat="1" customHeight="1" s="391">
      <c r="A812" s="370" t="n"/>
      <c r="F812" s="370" t="n"/>
      <c r="G812" s="371" t="n"/>
      <c r="H812" s="283" t="n"/>
      <c r="I812" s="283" t="n"/>
      <c r="J812" s="283" t="n"/>
      <c r="K812" s="282" t="n"/>
      <c r="M812" s="527" t="n"/>
      <c r="AL812" s="283" t="n"/>
      <c r="AM812" s="283" t="n"/>
      <c r="AN812" s="283" t="n"/>
      <c r="AO812" s="453" t="n"/>
      <c r="AP812" s="283" t="n"/>
      <c r="AQ812" s="283" t="n"/>
      <c r="AR812" s="283" t="n"/>
      <c r="AS812" s="283" t="n"/>
    </row>
    <row r="813" ht="15" customFormat="1" customHeight="1" s="391">
      <c r="F813" s="370" t="n"/>
      <c r="G813" s="371" t="n"/>
      <c r="H813" s="283" t="n"/>
      <c r="I813" s="283" t="n"/>
      <c r="J813" s="283" t="n"/>
      <c r="K813" s="282" t="n"/>
      <c r="M813" s="527" t="n"/>
      <c r="AL813" s="283" t="n"/>
      <c r="AM813" s="283" t="n"/>
      <c r="AN813" s="283" t="n"/>
      <c r="AO813" s="453" t="n"/>
      <c r="AP813" s="283" t="n"/>
      <c r="AQ813" s="283" t="n"/>
      <c r="AR813" s="283" t="n"/>
      <c r="AS813" s="283" t="n"/>
    </row>
    <row r="814" ht="15" customFormat="1" customHeight="1" s="391">
      <c r="F814" s="370" t="n"/>
      <c r="G814" s="371" t="n"/>
      <c r="H814" s="283" t="n"/>
      <c r="I814" s="283" t="n"/>
      <c r="J814" s="283" t="n"/>
      <c r="K814" s="282" t="n"/>
      <c r="M814" s="527" t="n"/>
      <c r="AL814" s="283" t="n"/>
      <c r="AM814" s="283" t="n"/>
      <c r="AN814" s="283" t="n"/>
      <c r="AO814" s="453" t="n"/>
      <c r="AP814" s="283" t="n"/>
      <c r="AQ814" s="283" t="n"/>
      <c r="AR814" s="283" t="n"/>
      <c r="AS814" s="283" t="n"/>
    </row>
    <row r="815" ht="15" customFormat="1" customHeight="1" s="391">
      <c r="B815" s="366" t="n"/>
      <c r="F815" s="370" t="n"/>
      <c r="G815" s="371" t="n"/>
      <c r="H815" s="283" t="n"/>
      <c r="I815" s="283" t="n"/>
      <c r="J815" s="283" t="n"/>
      <c r="K815" s="282" t="n"/>
      <c r="M815" s="527" t="n"/>
      <c r="AL815" s="283" t="n"/>
      <c r="AM815" s="283" t="n"/>
      <c r="AN815" s="283" t="n"/>
      <c r="AO815" s="453" t="n"/>
      <c r="AP815" s="283" t="n"/>
      <c r="AQ815" s="283" t="n"/>
      <c r="AR815" s="283" t="n"/>
      <c r="AS815" s="283" t="n"/>
    </row>
    <row r="816" ht="15" customFormat="1" customHeight="1" s="391">
      <c r="B816" s="366" t="n"/>
      <c r="F816" s="370" t="n"/>
      <c r="G816" s="371" t="n"/>
      <c r="H816" s="283" t="n"/>
      <c r="I816" s="283" t="n"/>
      <c r="J816" s="283" t="n"/>
      <c r="K816" s="282" t="n"/>
      <c r="M816" s="527" t="n"/>
      <c r="AL816" s="283" t="n"/>
      <c r="AM816" s="283" t="n"/>
      <c r="AN816" s="283" t="n"/>
      <c r="AO816" s="453" t="n"/>
      <c r="AP816" s="283" t="n"/>
      <c r="AQ816" s="283" t="n"/>
      <c r="AR816" s="283" t="n"/>
      <c r="AS816" s="283" t="n"/>
    </row>
    <row r="817" ht="15" customFormat="1" customHeight="1" s="391">
      <c r="B817" s="366" t="n"/>
      <c r="D817" s="400" t="inlineStr">
        <is>
          <t>Andre Smith, Lead Supervisor</t>
        </is>
      </c>
      <c r="E817" s="401" t="n"/>
      <c r="F817" s="401" t="n"/>
      <c r="G817" s="371" t="n"/>
      <c r="H817" s="283" t="n"/>
      <c r="I817" s="283" t="n"/>
      <c r="J817" s="283" t="n"/>
      <c r="K817" s="282" t="n"/>
      <c r="M817" s="527" t="n"/>
      <c r="AL817" s="283" t="n"/>
      <c r="AM817" s="283" t="n"/>
      <c r="AN817" s="283" t="n"/>
      <c r="AO817" s="453" t="n"/>
      <c r="AP817" s="283" t="n"/>
      <c r="AQ817" s="283" t="n"/>
      <c r="AR817" s="283" t="n"/>
      <c r="AS817" s="283" t="n"/>
    </row>
    <row r="818" ht="15" customFormat="1" customHeight="1" s="391">
      <c r="A818" s="283" t="n"/>
      <c r="B818" s="282" t="n"/>
      <c r="F818" s="370" t="n"/>
      <c r="G818" s="371" t="n"/>
      <c r="H818" s="283" t="n"/>
      <c r="I818" s="283" t="n"/>
      <c r="J818" s="283" t="n"/>
      <c r="K818" s="282" t="n"/>
      <c r="M818" s="527" t="n"/>
      <c r="AL818" s="283" t="n"/>
      <c r="AM818" s="283" t="n"/>
      <c r="AN818" s="283" t="n"/>
      <c r="AO818" s="453" t="n"/>
      <c r="AP818" s="283" t="n"/>
      <c r="AQ818" s="283" t="n"/>
      <c r="AR818" s="283" t="n"/>
      <c r="AS818" s="283" t="n"/>
    </row>
    <row r="819" ht="15" customFormat="1" customHeight="1" s="391">
      <c r="A819" s="283" t="n"/>
      <c r="B819" s="282" t="n"/>
      <c r="F819" s="370" t="n"/>
      <c r="G819" s="371" t="n"/>
      <c r="H819" s="283" t="n"/>
      <c r="I819" s="283" t="n"/>
      <c r="J819" s="283" t="n"/>
      <c r="K819" s="282" t="n"/>
      <c r="M819" s="527" t="n"/>
      <c r="AL819" s="283" t="n"/>
      <c r="AM819" s="283" t="n"/>
      <c r="AN819" s="283" t="n"/>
      <c r="AO819" s="453" t="n"/>
      <c r="AP819" s="283" t="n"/>
      <c r="AQ819" s="283" t="n"/>
      <c r="AR819" s="283" t="n"/>
      <c r="AS819" s="283" t="n"/>
    </row>
    <row r="820" ht="15" customFormat="1" customHeight="1" s="391">
      <c r="A820" s="283" t="n"/>
      <c r="B820" s="282" t="n"/>
      <c r="F820" s="370" t="n"/>
      <c r="G820" s="371" t="n"/>
      <c r="H820" s="283" t="n"/>
      <c r="I820" s="283" t="n"/>
      <c r="J820" s="283" t="n"/>
      <c r="K820" s="282" t="n"/>
      <c r="M820" s="527" t="n"/>
      <c r="AL820" s="283" t="n"/>
      <c r="AM820" s="283" t="n"/>
      <c r="AN820" s="283" t="n"/>
      <c r="AO820" s="453" t="n"/>
      <c r="AP820" s="283" t="n"/>
      <c r="AQ820" s="283" t="n"/>
      <c r="AR820" s="283" t="n"/>
      <c r="AS820" s="283" t="n"/>
    </row>
    <row r="821" ht="15" customHeight="1" s="280">
      <c r="C821" s="391" t="n"/>
      <c r="D821" s="391" t="n"/>
      <c r="E821" s="391" t="n"/>
      <c r="F821" s="370" t="n"/>
      <c r="G821" s="371" t="n"/>
      <c r="L821" s="391" t="n"/>
      <c r="M821" s="527" t="n"/>
      <c r="N821" s="391" t="n"/>
      <c r="O821" s="391" t="n"/>
      <c r="P821" s="391" t="n"/>
      <c r="Q821" s="391" t="n"/>
      <c r="R821" s="391" t="n"/>
      <c r="S821" s="391" t="n"/>
      <c r="T821" s="391" t="n"/>
      <c r="U821" s="391" t="n"/>
      <c r="V821" s="391" t="n"/>
      <c r="W821" s="391" t="n"/>
      <c r="X821" s="391" t="n"/>
      <c r="Y821" s="391" t="n"/>
      <c r="Z821" s="391" t="n"/>
      <c r="AA821" s="391" t="n"/>
      <c r="AB821" s="391" t="n"/>
      <c r="AC821" s="391" t="n"/>
      <c r="AD821" s="391" t="n"/>
      <c r="AE821" s="391" t="n"/>
      <c r="AF821" s="391" t="n"/>
      <c r="AG821" s="391" t="n"/>
      <c r="AH821" s="391" t="n"/>
      <c r="AI821" s="391" t="n"/>
      <c r="AJ821" s="391" t="n"/>
      <c r="AK821" s="391" t="n"/>
    </row>
    <row r="822" ht="15" customHeight="1" s="280">
      <c r="A822" s="376" t="inlineStr">
        <is>
          <t>( When exceeding reporting limit pool or spa is unfit)</t>
        </is>
      </c>
      <c r="C822" s="391" t="n"/>
      <c r="D822" s="391" t="n"/>
      <c r="E822" s="391" t="n"/>
      <c r="F822" s="370" t="n"/>
      <c r="G822" s="371" t="n"/>
    </row>
    <row r="824" ht="15.75" customHeight="1" s="280">
      <c r="H824" s="500" t="n"/>
      <c r="I824" s="500" t="n"/>
      <c r="J824" s="500" t="n"/>
      <c r="K824" s="529" t="n"/>
      <c r="AL824" s="500" t="n"/>
      <c r="AM824" s="500" t="n"/>
      <c r="AN824" s="500" t="n"/>
      <c r="AO824" s="531" t="n"/>
      <c r="AP824" s="500" t="n"/>
      <c r="AQ824" s="500" t="n"/>
      <c r="AR824" s="500" t="n"/>
    </row>
    <row r="825" ht="15.75" customHeight="1" s="280">
      <c r="H825" s="391" t="n"/>
      <c r="I825" s="391" t="n"/>
      <c r="J825" s="391" t="n"/>
      <c r="K825" s="366" t="n"/>
      <c r="AL825" s="391" t="n"/>
      <c r="AM825" s="391" t="n"/>
      <c r="AN825" s="391" t="n"/>
      <c r="AO825" s="532" t="n"/>
      <c r="AP825" s="391" t="n"/>
      <c r="AQ825" s="391" t="n"/>
      <c r="AR825" s="391" t="n"/>
      <c r="AS825" s="500" t="n"/>
    </row>
    <row r="826" ht="15" customHeight="1" s="280">
      <c r="H826" s="391" t="n"/>
      <c r="I826" s="391" t="n"/>
      <c r="J826" s="391" t="n"/>
      <c r="K826" s="366" t="n"/>
      <c r="AL826" s="391" t="n"/>
      <c r="AM826" s="391" t="n"/>
      <c r="AN826" s="391" t="n"/>
      <c r="AO826" s="532" t="n"/>
      <c r="AP826" s="391" t="n"/>
      <c r="AQ826" s="391" t="n"/>
      <c r="AR826" s="391" t="n"/>
      <c r="AS826" s="391" t="n"/>
    </row>
    <row r="827" ht="15" customHeight="1" s="280">
      <c r="H827" s="391" t="n"/>
      <c r="I827" s="391" t="n"/>
      <c r="J827" s="391" t="n"/>
      <c r="K827" s="366" t="n"/>
      <c r="AL827" s="391" t="n"/>
      <c r="AM827" s="391" t="n"/>
      <c r="AN827" s="391" t="n"/>
      <c r="AO827" s="532" t="n"/>
      <c r="AP827" s="391" t="n"/>
      <c r="AQ827" s="391" t="n"/>
      <c r="AR827" s="391" t="n"/>
      <c r="AS827" s="391" t="n"/>
    </row>
    <row r="828" ht="15" customHeight="1" s="280">
      <c r="H828" s="391" t="n"/>
      <c r="I828" s="391" t="n"/>
      <c r="J828" s="391" t="n"/>
      <c r="K828" s="366" t="n"/>
      <c r="AL828" s="391" t="n"/>
      <c r="AM828" s="391" t="n"/>
      <c r="AN828" s="391" t="n"/>
      <c r="AO828" s="532" t="n"/>
      <c r="AP828" s="391" t="n"/>
      <c r="AQ828" s="391" t="n"/>
      <c r="AR828" s="391" t="n"/>
      <c r="AS828" s="391" t="n"/>
    </row>
    <row r="829" ht="15" customHeight="1" s="280">
      <c r="A829" s="281" t="n"/>
      <c r="H829" s="391" t="n"/>
      <c r="I829" s="391" t="n"/>
      <c r="J829" s="391" t="n"/>
      <c r="K829" s="366" t="n"/>
      <c r="AL829" s="391" t="n"/>
      <c r="AM829" s="391" t="n"/>
      <c r="AN829" s="391" t="n"/>
      <c r="AO829" s="532" t="n"/>
      <c r="AP829" s="391" t="n"/>
      <c r="AQ829" s="391" t="n"/>
      <c r="AR829" s="391" t="n"/>
      <c r="AS829" s="391" t="n"/>
    </row>
    <row r="830" ht="20.25" customHeight="1" s="280">
      <c r="C830" s="285" t="inlineStr">
        <is>
          <t>                     </t>
        </is>
      </c>
      <c r="D830" s="285" t="n"/>
      <c r="E830" s="285" t="n"/>
      <c r="G830" s="286">
        <f>+H9</f>
        <v/>
      </c>
      <c r="H830" s="391" t="n"/>
      <c r="I830" s="391" t="n"/>
      <c r="J830" s="391" t="n"/>
      <c r="K830" s="366" t="n"/>
      <c r="AL830" s="391" t="n"/>
      <c r="AM830" s="391" t="n"/>
      <c r="AN830" s="391" t="n"/>
      <c r="AO830" s="532" t="n"/>
      <c r="AP830" s="391" t="n"/>
      <c r="AQ830" s="391" t="n"/>
      <c r="AR830" s="391" t="n"/>
      <c r="AS830" s="391" t="n"/>
    </row>
    <row r="831" ht="15" customHeight="1" s="280">
      <c r="H831" s="391" t="n"/>
      <c r="I831" s="391" t="n"/>
      <c r="J831" s="391" t="n"/>
      <c r="K831" s="366" t="n"/>
      <c r="AL831" s="391" t="n"/>
      <c r="AM831" s="391" t="n"/>
      <c r="AN831" s="391" t="n"/>
      <c r="AO831" s="532" t="n"/>
      <c r="AP831" s="391" t="n"/>
      <c r="AQ831" s="391" t="n"/>
      <c r="AR831" s="391" t="n"/>
      <c r="AS831" s="391" t="n"/>
    </row>
    <row r="832" ht="18.75" customHeight="1" s="280">
      <c r="D832" s="287" t="inlineStr">
        <is>
          <t xml:space="preserve">      Lab# </t>
        </is>
      </c>
      <c r="G832" s="288">
        <f>+H25</f>
        <v/>
      </c>
      <c r="H832" s="391" t="n"/>
      <c r="I832" s="391" t="n"/>
      <c r="J832" s="391" t="n"/>
      <c r="K832" s="366" t="n"/>
      <c r="AL832" s="391" t="n"/>
      <c r="AM832" s="391" t="n"/>
      <c r="AN832" s="391" t="n"/>
      <c r="AO832" s="532" t="n"/>
      <c r="AP832" s="391" t="n"/>
      <c r="AQ832" s="391" t="n"/>
      <c r="AR832" s="391" t="n"/>
      <c r="AS832" s="391" t="n"/>
    </row>
    <row r="833" ht="15" customHeight="1" s="280">
      <c r="D833" s="289" t="n"/>
      <c r="E833" s="289" t="n"/>
      <c r="F833" s="289" t="n"/>
      <c r="G833" s="290" t="n"/>
      <c r="H833" s="391" t="n"/>
      <c r="I833" s="391" t="n"/>
      <c r="J833" s="391" t="n"/>
      <c r="K833" s="366" t="n"/>
      <c r="AL833" s="391" t="n"/>
      <c r="AM833" s="391" t="n"/>
      <c r="AN833" s="391" t="n"/>
      <c r="AO833" s="532" t="n"/>
      <c r="AP833" s="391" t="n"/>
      <c r="AQ833" s="391" t="n"/>
      <c r="AR833" s="391" t="n"/>
      <c r="AS833" s="391" t="n"/>
    </row>
    <row r="834" ht="15.75" customFormat="1" customHeight="1" s="500">
      <c r="B834" s="282" t="n"/>
      <c r="C834" s="283" t="n"/>
      <c r="D834" s="283" t="n"/>
      <c r="E834" s="283" t="n"/>
      <c r="F834" s="281" t="n"/>
      <c r="G834" s="284" t="n"/>
      <c r="H834" s="391" t="n"/>
      <c r="I834" s="391" t="n"/>
      <c r="J834" s="391" t="n"/>
      <c r="K834" s="366" t="n"/>
      <c r="L834" s="283" t="n"/>
      <c r="M834" s="452" t="n"/>
      <c r="N834" s="283" t="n"/>
      <c r="O834" s="283" t="n"/>
      <c r="P834" s="283" t="n"/>
      <c r="Q834" s="283" t="n"/>
      <c r="R834" s="283" t="n"/>
      <c r="S834" s="283" t="n"/>
      <c r="T834" s="283" t="n"/>
      <c r="U834" s="283" t="n"/>
      <c r="V834" s="283" t="n"/>
      <c r="W834" s="283" t="n"/>
      <c r="X834" s="283" t="n"/>
      <c r="Y834" s="283" t="n"/>
      <c r="Z834" s="283" t="n"/>
      <c r="AA834" s="283" t="n"/>
      <c r="AB834" s="283" t="n"/>
      <c r="AC834" s="283" t="n"/>
      <c r="AD834" s="283" t="n"/>
      <c r="AE834" s="283" t="n"/>
      <c r="AF834" s="283" t="n"/>
      <c r="AG834" s="283" t="n"/>
      <c r="AH834" s="283" t="n"/>
      <c r="AI834" s="283" t="n"/>
      <c r="AJ834" s="283" t="n"/>
      <c r="AK834" s="283" t="n"/>
      <c r="AL834" s="391" t="n"/>
      <c r="AM834" s="391" t="n"/>
      <c r="AN834" s="391" t="n"/>
      <c r="AO834" s="532" t="n"/>
      <c r="AP834" s="391" t="n"/>
      <c r="AQ834" s="391" t="n"/>
      <c r="AR834" s="391" t="n"/>
      <c r="AS834" s="391" t="n"/>
    </row>
    <row r="835" ht="15.75" customFormat="1" customHeight="1" s="391">
      <c r="B835" s="282" t="n"/>
      <c r="C835" s="283" t="n"/>
      <c r="D835" s="283" t="n"/>
      <c r="E835" s="283" t="n"/>
      <c r="F835" s="281" t="n"/>
      <c r="G835" s="284" t="n"/>
      <c r="K835" s="366" t="n"/>
      <c r="L835" s="500" t="n"/>
      <c r="M835" s="530" t="n"/>
      <c r="N835" s="500" t="n"/>
      <c r="O835" s="500" t="n"/>
      <c r="P835" s="500" t="n"/>
      <c r="Q835" s="500" t="n"/>
      <c r="R835" s="500" t="n"/>
      <c r="S835" s="500" t="n"/>
      <c r="T835" s="500" t="n"/>
      <c r="U835" s="500" t="n"/>
      <c r="V835" s="500" t="n"/>
      <c r="W835" s="500" t="n"/>
      <c r="X835" s="500" t="n"/>
      <c r="Y835" s="500" t="n"/>
      <c r="Z835" s="500" t="n"/>
      <c r="AA835" s="500" t="n"/>
      <c r="AB835" s="500" t="n"/>
      <c r="AC835" s="500" t="n"/>
      <c r="AD835" s="500" t="n"/>
      <c r="AE835" s="500" t="n"/>
      <c r="AF835" s="500" t="n"/>
      <c r="AG835" s="500" t="n"/>
      <c r="AH835" s="500" t="n"/>
      <c r="AI835" s="500" t="n"/>
      <c r="AJ835" s="500" t="n"/>
      <c r="AK835" s="500" t="n"/>
      <c r="AO835" s="532" t="n"/>
    </row>
    <row r="836" ht="15" customFormat="1" customHeight="1" s="391">
      <c r="B836" s="282" t="n"/>
      <c r="C836" s="283" t="n"/>
      <c r="D836" s="283" t="n"/>
      <c r="E836" s="283" t="n"/>
      <c r="F836" s="281" t="n"/>
      <c r="G836" s="284" t="n"/>
      <c r="K836" s="366" t="n"/>
      <c r="M836" s="527" t="n"/>
      <c r="AO836" s="532" t="n"/>
    </row>
    <row r="837" ht="15" customFormat="1" customHeight="1" s="391">
      <c r="A837" s="321" t="n"/>
      <c r="B837" s="322" t="n"/>
      <c r="C837" s="323" t="n"/>
      <c r="D837" s="323" t="n"/>
      <c r="E837" s="323" t="n"/>
      <c r="F837" s="321" t="n"/>
      <c r="G837" s="324" t="n"/>
      <c r="K837" s="366" t="n"/>
      <c r="M837" s="527" t="n"/>
      <c r="AO837" s="532" t="n"/>
    </row>
    <row r="838" ht="15" customFormat="1" customHeight="1" s="391">
      <c r="A838" s="341" t="inlineStr">
        <is>
          <t>Customer</t>
        </is>
      </c>
      <c r="B838" s="282" t="n"/>
      <c r="C838" s="283" t="n"/>
      <c r="D838" s="283" t="n"/>
      <c r="E838" s="341" t="inlineStr">
        <is>
          <t xml:space="preserve">Sample Collection </t>
        </is>
      </c>
      <c r="F838" s="341" t="n"/>
      <c r="G838" s="284" t="n"/>
      <c r="K838" s="366" t="n"/>
      <c r="M838" s="527" t="n"/>
      <c r="AO838" s="532" t="n"/>
    </row>
    <row r="839" ht="15" customFormat="1" customHeight="1" s="391">
      <c r="A839" s="283" t="inlineStr">
        <is>
          <t>Facility Name:</t>
        </is>
      </c>
      <c r="B839" s="282">
        <f>+I25</f>
        <v/>
      </c>
      <c r="C839" s="283" t="n"/>
      <c r="D839" s="283" t="n"/>
      <c r="E839" s="283" t="inlineStr">
        <is>
          <t>Date:</t>
        </is>
      </c>
      <c r="F839" s="342">
        <f>+M25</f>
        <v/>
      </c>
      <c r="G839" s="284" t="n"/>
      <c r="K839" s="366" t="n"/>
      <c r="M839" s="527" t="n"/>
      <c r="AO839" s="532" t="n"/>
    </row>
    <row r="840" ht="15" customFormat="1" customHeight="1" s="391">
      <c r="A840" s="283" t="n"/>
      <c r="B840" s="282" t="n"/>
      <c r="C840" s="283" t="n"/>
      <c r="D840" s="283" t="n"/>
      <c r="E840" s="283" t="inlineStr">
        <is>
          <t>Time:</t>
        </is>
      </c>
      <c r="F840" s="344">
        <f>+N25</f>
        <v/>
      </c>
      <c r="G840" s="284" t="n"/>
      <c r="K840" s="366" t="n"/>
      <c r="M840" s="527" t="n"/>
      <c r="AO840" s="532" t="n"/>
    </row>
    <row r="841" ht="15" customFormat="1" customHeight="1" s="391">
      <c r="A841" s="283" t="inlineStr">
        <is>
          <t>Address:</t>
        </is>
      </c>
      <c r="B841" s="283">
        <f>+J25</f>
        <v/>
      </c>
      <c r="C841" s="283" t="n"/>
      <c r="D841" s="283" t="n"/>
      <c r="E841" s="283" t="inlineStr">
        <is>
          <t>Method:</t>
        </is>
      </c>
      <c r="F841" s="282" t="inlineStr">
        <is>
          <t>Grab</t>
        </is>
      </c>
      <c r="G841" s="284" t="n"/>
      <c r="K841" s="366" t="n"/>
      <c r="M841" s="527" t="n"/>
      <c r="AO841" s="532" t="n"/>
    </row>
    <row r="842" ht="15" customFormat="1" customHeight="1" s="391">
      <c r="A842" s="283" t="n"/>
      <c r="B842" s="283">
        <f>+K25</f>
        <v/>
      </c>
      <c r="C842" s="346" t="n"/>
      <c r="D842" s="283" t="n"/>
      <c r="E842" s="346" t="n"/>
      <c r="F842" s="283" t="n"/>
      <c r="G842" s="284" t="n"/>
      <c r="K842" s="366" t="n"/>
      <c r="M842" s="527" t="n"/>
      <c r="AO842" s="532" t="n"/>
    </row>
    <row r="843" ht="15" customFormat="1" customHeight="1" s="391">
      <c r="A843" s="283" t="n"/>
      <c r="B843" s="347" t="n"/>
      <c r="C843" s="341" t="n"/>
      <c r="D843" s="283" t="n"/>
      <c r="E843" s="341" t="inlineStr">
        <is>
          <t>Sample Final Analysis</t>
        </is>
      </c>
      <c r="F843" s="341" t="n"/>
      <c r="G843" s="284" t="n"/>
      <c r="K843" s="366" t="n"/>
      <c r="M843" s="527" t="n"/>
      <c r="AO843" s="532" t="n"/>
    </row>
    <row r="844" ht="15" customFormat="1" customHeight="1" s="391">
      <c r="A844" s="283" t="inlineStr">
        <is>
          <t>Matrix:</t>
        </is>
      </c>
      <c r="B844" s="282">
        <f>+I7</f>
        <v/>
      </c>
      <c r="C844" s="283" t="n"/>
      <c r="D844" s="283" t="n"/>
      <c r="E844" s="283" t="inlineStr">
        <is>
          <t>Date:</t>
        </is>
      </c>
      <c r="F844" s="348">
        <f>+AM25</f>
        <v/>
      </c>
      <c r="G844" s="284" t="n"/>
      <c r="K844" s="366" t="n"/>
      <c r="M844" s="527" t="n"/>
      <c r="AO844" s="532" t="n"/>
    </row>
    <row r="845" ht="15" customFormat="1" customHeight="1" s="391">
      <c r="A845" s="283" t="n"/>
      <c r="B845" s="282" t="n"/>
      <c r="C845" s="283" t="n"/>
      <c r="D845" s="283" t="n"/>
      <c r="E845" s="283" t="inlineStr">
        <is>
          <t>Time:</t>
        </is>
      </c>
      <c r="F845" s="350">
        <f>+AN25</f>
        <v/>
      </c>
      <c r="G845" s="281" t="n"/>
      <c r="K845" s="366" t="n"/>
      <c r="M845" s="527" t="n"/>
      <c r="AO845" s="532" t="n"/>
    </row>
    <row r="846" ht="15" customFormat="1" customHeight="1" s="391">
      <c r="A846" s="283" t="inlineStr">
        <is>
          <t>Source Type:</t>
        </is>
      </c>
      <c r="B846" s="282">
        <f>+L25</f>
        <v/>
      </c>
      <c r="C846" s="282" t="n"/>
      <c r="D846" s="283" t="n"/>
      <c r="E846" s="283" t="inlineStr">
        <is>
          <t>Analyst:</t>
        </is>
      </c>
      <c r="F846" s="352">
        <f>+AS25</f>
        <v/>
      </c>
      <c r="G846" s="281" t="n"/>
      <c r="K846" s="366" t="n"/>
      <c r="M846" s="527" t="n"/>
      <c r="AO846" s="532" t="n"/>
    </row>
    <row r="847" ht="15" customFormat="1" customHeight="1" s="391">
      <c r="A847" s="346" t="n"/>
      <c r="B847" s="282" t="n"/>
      <c r="C847" s="283" t="n"/>
      <c r="D847" s="283" t="n"/>
      <c r="E847" s="283" t="n"/>
      <c r="F847" s="281" t="n"/>
      <c r="G847" s="281" t="n"/>
      <c r="K847" s="366" t="n"/>
      <c r="M847" s="527" t="n"/>
      <c r="AO847" s="532" t="n"/>
    </row>
    <row r="848" ht="16.5" customFormat="1" customHeight="1" s="391">
      <c r="A848" s="356" t="inlineStr">
        <is>
          <t>Laboratory Analysis</t>
        </is>
      </c>
      <c r="B848" s="357" t="inlineStr">
        <is>
          <t>Results</t>
        </is>
      </c>
      <c r="C848" s="356" t="inlineStr">
        <is>
          <t>Reporting limit</t>
        </is>
      </c>
      <c r="D848" s="357" t="inlineStr">
        <is>
          <t xml:space="preserve">  Incubation Date/Time</t>
        </is>
      </c>
      <c r="E848" s="358" t="n"/>
      <c r="F848" s="359" t="inlineStr">
        <is>
          <t>Analyst</t>
        </is>
      </c>
      <c r="G848" s="360" t="inlineStr">
        <is>
          <t>Method</t>
        </is>
      </c>
      <c r="K848" s="366" t="n"/>
      <c r="M848" s="527" t="n"/>
      <c r="AO848" s="532" t="n"/>
    </row>
    <row r="849" ht="15.75" customFormat="1" customHeight="1" s="391">
      <c r="A849" s="361" t="n"/>
      <c r="B849" s="362" t="n"/>
      <c r="C849" s="361" t="n"/>
      <c r="D849" s="361" t="n"/>
      <c r="E849" s="361" t="n"/>
      <c r="F849" s="363" t="n"/>
      <c r="G849" s="364" t="n"/>
      <c r="K849" s="366" t="n"/>
      <c r="M849" s="527" t="n"/>
      <c r="AO849" s="532" t="n"/>
    </row>
    <row r="850" ht="15" customFormat="1" customHeight="1" s="391">
      <c r="A850" s="366" t="inlineStr">
        <is>
          <t>Escherichia Coli:</t>
        </is>
      </c>
      <c r="B850" s="367">
        <f>+AO25</f>
        <v/>
      </c>
      <c r="C850" s="366" t="inlineStr">
        <is>
          <t>Absent</t>
        </is>
      </c>
      <c r="D850" s="368">
        <f>+V25</f>
        <v/>
      </c>
      <c r="E850" s="369">
        <f>+W25</f>
        <v/>
      </c>
      <c r="F850" s="370">
        <f>+X25</f>
        <v/>
      </c>
      <c r="G850" s="371" t="inlineStr">
        <is>
          <t>SM 9222G</t>
        </is>
      </c>
      <c r="K850" s="366" t="n"/>
      <c r="M850" s="527" t="n"/>
      <c r="AO850" s="532" t="n"/>
    </row>
    <row r="851" ht="20.25" customFormat="1" customHeight="1" s="391">
      <c r="A851" s="366" t="n"/>
      <c r="B851" s="372" t="n"/>
      <c r="C851" s="372" t="n"/>
      <c r="D851" s="373" t="n"/>
      <c r="E851" s="374" t="n"/>
      <c r="F851" s="374" t="n"/>
      <c r="G851" s="286" t="n"/>
      <c r="K851" s="366" t="n"/>
      <c r="M851" s="527" t="n"/>
      <c r="AO851" s="532" t="n"/>
    </row>
    <row r="852" ht="15" customFormat="1" customHeight="1" s="391">
      <c r="A852" s="366" t="inlineStr">
        <is>
          <t>Total coliforms:</t>
        </is>
      </c>
      <c r="B852" s="377">
        <f>+AP25</f>
        <v/>
      </c>
      <c r="C852" s="366" t="inlineStr">
        <is>
          <t>2/100mls</t>
        </is>
      </c>
      <c r="D852" s="368">
        <f>+Y25</f>
        <v/>
      </c>
      <c r="E852" s="369">
        <f>+Z25</f>
        <v/>
      </c>
      <c r="F852" s="370">
        <f>+AA25</f>
        <v/>
      </c>
      <c r="G852" s="371" t="inlineStr">
        <is>
          <t>SM 9222B</t>
        </is>
      </c>
      <c r="K852" s="366" t="n"/>
      <c r="M852" s="527" t="n"/>
      <c r="AO852" s="532" t="n"/>
    </row>
    <row r="853" ht="15" customFormat="1" customHeight="1" s="391">
      <c r="A853" s="366" t="n"/>
      <c r="B853" s="366" t="n"/>
      <c r="C853" s="366" t="n"/>
      <c r="D853" s="368" t="n"/>
      <c r="E853" s="370" t="n"/>
      <c r="F853" s="370" t="n"/>
      <c r="G853" s="371" t="n"/>
      <c r="K853" s="366" t="n"/>
      <c r="M853" s="527" t="n"/>
      <c r="AO853" s="532" t="n"/>
    </row>
    <row r="854" ht="15" customFormat="1" customHeight="1" s="391">
      <c r="A854" s="366" t="inlineStr">
        <is>
          <t>Standard plate count:</t>
        </is>
      </c>
      <c r="B854" s="378">
        <f>+AQ25</f>
        <v/>
      </c>
      <c r="C854" s="366" t="inlineStr">
        <is>
          <t>200/ml</t>
        </is>
      </c>
      <c r="D854" s="368">
        <f>+AB25</f>
        <v/>
      </c>
      <c r="E854" s="369">
        <f>+AC25</f>
        <v/>
      </c>
      <c r="F854" s="370">
        <f>+AD25</f>
        <v/>
      </c>
      <c r="G854" s="371" t="inlineStr">
        <is>
          <t>SM 9215B</t>
        </is>
      </c>
      <c r="K854" s="366" t="n"/>
      <c r="M854" s="527" t="n"/>
      <c r="AO854" s="532" t="n"/>
    </row>
    <row r="855" ht="15" customFormat="1" customHeight="1" s="391">
      <c r="A855" s="366" t="n"/>
      <c r="B855" s="378" t="n"/>
      <c r="C855" s="366" t="n"/>
      <c r="D855" s="368" t="n"/>
      <c r="E855" s="344" t="n"/>
      <c r="F855" s="370" t="n"/>
      <c r="G855" s="371" t="n"/>
      <c r="K855" s="366" t="n"/>
      <c r="M855" s="527" t="n"/>
      <c r="AO855" s="532" t="n"/>
    </row>
    <row r="856" ht="16.5" customFormat="1" customHeight="1" s="391">
      <c r="A856" s="356" t="inlineStr">
        <is>
          <t>Additional Analysis</t>
        </is>
      </c>
      <c r="B856" s="357" t="inlineStr">
        <is>
          <t>Results</t>
        </is>
      </c>
      <c r="C856" s="356" t="inlineStr">
        <is>
          <t>Reporting limit</t>
        </is>
      </c>
      <c r="D856" s="357" t="inlineStr">
        <is>
          <t xml:space="preserve">  Incubation Date/Time</t>
        </is>
      </c>
      <c r="E856" s="358" t="n"/>
      <c r="F856" s="359" t="inlineStr">
        <is>
          <t>Analyst</t>
        </is>
      </c>
      <c r="G856" s="360" t="inlineStr">
        <is>
          <t>Method</t>
        </is>
      </c>
      <c r="H856" s="283" t="n"/>
      <c r="I856" s="283" t="n"/>
      <c r="J856" s="283" t="n"/>
      <c r="K856" s="282" t="n"/>
      <c r="M856" s="527" t="n"/>
      <c r="AL856" s="283" t="n"/>
      <c r="AM856" s="283" t="n"/>
      <c r="AN856" s="283" t="n"/>
      <c r="AO856" s="453" t="n"/>
      <c r="AP856" s="283" t="n"/>
      <c r="AQ856" s="283" t="n"/>
      <c r="AR856" s="283" t="n"/>
    </row>
    <row r="857" ht="15" customFormat="1" customHeight="1" s="391">
      <c r="A857" s="366" t="n"/>
      <c r="B857" s="366" t="n"/>
      <c r="C857" s="366" t="n"/>
      <c r="D857" s="366" t="n"/>
      <c r="E857" s="366" t="n"/>
      <c r="F857" s="370" t="n"/>
      <c r="G857" s="371" t="n"/>
      <c r="H857" s="283" t="n"/>
      <c r="I857" s="283" t="n"/>
      <c r="J857" s="283" t="n"/>
      <c r="K857" s="282" t="n"/>
      <c r="M857" s="527" t="n"/>
      <c r="AL857" s="283" t="n"/>
      <c r="AM857" s="283" t="n"/>
      <c r="AN857" s="283" t="n"/>
      <c r="AO857" s="453" t="n"/>
      <c r="AP857" s="283" t="n"/>
      <c r="AQ857" s="283" t="n"/>
      <c r="AR857" s="283" t="n"/>
      <c r="AS857" s="283" t="n"/>
    </row>
    <row r="858" ht="15" customFormat="1" customHeight="1" s="391">
      <c r="A858" s="366" t="inlineStr">
        <is>
          <t>Fecal Streptococcus</t>
        </is>
      </c>
      <c r="B858" s="377">
        <f>+AR25</f>
        <v/>
      </c>
      <c r="C858" s="366" t="inlineStr">
        <is>
          <t>2/100mls</t>
        </is>
      </c>
      <c r="D858" s="368">
        <f>+AE25</f>
        <v/>
      </c>
      <c r="E858" s="369">
        <f>+AF25</f>
        <v/>
      </c>
      <c r="F858" s="370">
        <f>+AG25</f>
        <v/>
      </c>
      <c r="G858" s="371" t="inlineStr">
        <is>
          <t>SM 9230C</t>
        </is>
      </c>
      <c r="H858" s="283" t="n"/>
      <c r="I858" s="283" t="n"/>
      <c r="J858" s="283" t="n"/>
      <c r="K858" s="282" t="n"/>
      <c r="M858" s="527" t="n"/>
      <c r="AL858" s="283" t="n"/>
      <c r="AM858" s="283" t="n"/>
      <c r="AN858" s="283" t="n"/>
      <c r="AO858" s="453" t="n"/>
      <c r="AP858" s="283" t="n"/>
      <c r="AQ858" s="283" t="n"/>
      <c r="AR858" s="283" t="n"/>
      <c r="AS858" s="283" t="n"/>
    </row>
    <row r="859" ht="15" customFormat="1" customHeight="1" s="391">
      <c r="A859" s="366" t="n"/>
      <c r="B859" s="378" t="n"/>
      <c r="C859" s="366" t="n"/>
      <c r="D859" s="368" t="n"/>
      <c r="E859" s="344" t="n"/>
      <c r="F859" s="370" t="n"/>
      <c r="G859" s="371" t="n"/>
      <c r="H859" s="283" t="n"/>
      <c r="I859" s="283" t="n"/>
      <c r="J859" s="283" t="n"/>
      <c r="K859" s="282" t="n"/>
      <c r="M859" s="527" t="n"/>
      <c r="AL859" s="283" t="n"/>
      <c r="AM859" s="283" t="n"/>
      <c r="AN859" s="283" t="n"/>
      <c r="AO859" s="453" t="n"/>
      <c r="AP859" s="283" t="n"/>
      <c r="AQ859" s="283" t="n"/>
      <c r="AR859" s="283" t="n"/>
      <c r="AS859" s="283" t="n"/>
    </row>
    <row r="860" ht="15" customFormat="1" customHeight="1" s="391">
      <c r="A860" s="366" t="n"/>
      <c r="B860" s="366" t="n"/>
      <c r="C860" s="366" t="n"/>
      <c r="D860" s="366" t="n"/>
      <c r="E860" s="366" t="n"/>
      <c r="F860" s="370" t="n"/>
      <c r="G860" s="371" t="n"/>
      <c r="H860" s="283" t="n"/>
      <c r="I860" s="283" t="n"/>
      <c r="J860" s="283" t="n"/>
      <c r="K860" s="282" t="n"/>
      <c r="M860" s="527" t="n"/>
      <c r="AL860" s="283" t="n"/>
      <c r="AM860" s="283" t="n"/>
      <c r="AN860" s="283" t="n"/>
      <c r="AO860" s="453" t="n"/>
      <c r="AP860" s="283" t="n"/>
      <c r="AQ860" s="283" t="n"/>
      <c r="AR860" s="283" t="n"/>
      <c r="AS860" s="283" t="n"/>
    </row>
    <row r="861" ht="16.5" customFormat="1" customHeight="1" s="391">
      <c r="A861" s="384" t="inlineStr">
        <is>
          <t>Field Analysis</t>
        </is>
      </c>
      <c r="B861" s="385" t="inlineStr">
        <is>
          <t>Results</t>
        </is>
      </c>
      <c r="C861" s="384" t="inlineStr">
        <is>
          <t>Reporting limit</t>
        </is>
      </c>
      <c r="D861" s="386" t="inlineStr">
        <is>
          <t>Date/Time</t>
        </is>
      </c>
      <c r="E861" s="358" t="n"/>
      <c r="F861" s="386" t="inlineStr">
        <is>
          <t>Analyst</t>
        </is>
      </c>
      <c r="G861" s="387" t="inlineStr">
        <is>
          <t>Method</t>
        </is>
      </c>
      <c r="H861" s="283" t="n"/>
      <c r="I861" s="283" t="n"/>
      <c r="J861" s="283" t="n"/>
      <c r="K861" s="282" t="n"/>
      <c r="M861" s="527" t="n"/>
      <c r="AL861" s="283" t="n"/>
      <c r="AM861" s="283" t="n"/>
      <c r="AN861" s="283" t="n"/>
      <c r="AO861" s="453" t="n"/>
      <c r="AP861" s="283" t="n"/>
      <c r="AQ861" s="283" t="n"/>
      <c r="AR861" s="283" t="n"/>
      <c r="AS861" s="283" t="n"/>
    </row>
    <row r="862" ht="15.75" customFormat="1" customHeight="1" s="391">
      <c r="A862" s="362" t="n"/>
      <c r="B862" s="366" t="n"/>
      <c r="C862" s="366" t="n"/>
      <c r="D862" s="366" t="n"/>
      <c r="E862" s="366" t="n"/>
      <c r="F862" s="366" t="n"/>
      <c r="G862" s="371" t="n"/>
      <c r="H862" s="283" t="n"/>
      <c r="I862" s="283" t="n"/>
      <c r="J862" s="283" t="n"/>
      <c r="K862" s="282" t="n"/>
      <c r="M862" s="527" t="n"/>
      <c r="AL862" s="283" t="n"/>
      <c r="AM862" s="283" t="n"/>
      <c r="AN862" s="283" t="n"/>
      <c r="AO862" s="453" t="n"/>
      <c r="AP862" s="283" t="n"/>
      <c r="AQ862" s="283" t="n"/>
      <c r="AR862" s="283" t="n"/>
      <c r="AS862" s="283" t="n"/>
    </row>
    <row r="863" ht="15" customFormat="1" customHeight="1" s="391">
      <c r="A863" s="366" t="inlineStr">
        <is>
          <t>pH:</t>
        </is>
      </c>
      <c r="B863" s="388">
        <f>+O25</f>
        <v/>
      </c>
      <c r="C863" s="366" t="inlineStr">
        <is>
          <t>7.2 - 7.8 SU</t>
        </is>
      </c>
      <c r="D863" s="368">
        <f>+M25</f>
        <v/>
      </c>
      <c r="E863" s="369">
        <f>+N25</f>
        <v/>
      </c>
      <c r="F863" s="370">
        <f>+R25</f>
        <v/>
      </c>
      <c r="G863" s="371" t="inlineStr">
        <is>
          <t>DPD</t>
        </is>
      </c>
      <c r="H863" s="283" t="n"/>
      <c r="I863" s="283" t="n"/>
      <c r="J863" s="283" t="n"/>
      <c r="K863" s="282" t="n"/>
      <c r="M863" s="527" t="n"/>
      <c r="AL863" s="283" t="n"/>
      <c r="AM863" s="283" t="n"/>
      <c r="AN863" s="283" t="n"/>
      <c r="AO863" s="453" t="n"/>
      <c r="AP863" s="283" t="n"/>
      <c r="AQ863" s="283" t="n"/>
      <c r="AR863" s="283" t="n"/>
      <c r="AS863" s="283" t="n"/>
    </row>
    <row r="864" ht="15" customFormat="1" customHeight="1" s="391">
      <c r="A864" s="366" t="n"/>
      <c r="B864" s="366" t="n"/>
      <c r="C864" s="366" t="n"/>
      <c r="D864" s="368" t="n"/>
      <c r="E864" s="370" t="n"/>
      <c r="F864" s="370" t="n"/>
      <c r="G864" s="371" t="n"/>
      <c r="H864" s="283" t="n"/>
      <c r="I864" s="283" t="n"/>
      <c r="J864" s="283" t="n"/>
      <c r="K864" s="282" t="n"/>
      <c r="M864" s="527" t="n"/>
      <c r="AL864" s="283" t="n"/>
      <c r="AM864" s="283" t="n"/>
      <c r="AN864" s="283" t="n"/>
      <c r="AO864" s="453" t="n"/>
      <c r="AP864" s="283" t="n"/>
      <c r="AQ864" s="283" t="n"/>
      <c r="AR864" s="283" t="n"/>
      <c r="AS864" s="283" t="n"/>
    </row>
    <row r="865" ht="15" customFormat="1" customHeight="1" s="391">
      <c r="A865" s="366" t="inlineStr">
        <is>
          <t>Chlorine:</t>
        </is>
      </c>
      <c r="B865" s="389">
        <f>+P25</f>
        <v/>
      </c>
      <c r="C865" s="366" t="inlineStr">
        <is>
          <t>1.0 - 5.0 mg/l</t>
        </is>
      </c>
      <c r="D865" s="368">
        <f>+M25</f>
        <v/>
      </c>
      <c r="E865" s="369">
        <f>+N25</f>
        <v/>
      </c>
      <c r="F865" s="370">
        <f>+R25</f>
        <v/>
      </c>
      <c r="G865" s="371" t="inlineStr">
        <is>
          <t>DPD</t>
        </is>
      </c>
      <c r="H865" s="283" t="n"/>
      <c r="I865" s="283" t="n"/>
      <c r="J865" s="283" t="n"/>
      <c r="K865" s="282" t="n"/>
      <c r="M865" s="527" t="n"/>
      <c r="AL865" s="283" t="n"/>
      <c r="AM865" s="283" t="n"/>
      <c r="AN865" s="283" t="n"/>
      <c r="AO865" s="453" t="n"/>
      <c r="AP865" s="283" t="n"/>
      <c r="AQ865" s="283" t="n"/>
      <c r="AR865" s="283" t="n"/>
      <c r="AS865" s="283" t="n"/>
    </row>
    <row r="866" ht="15" customHeight="1" s="280">
      <c r="A866" s="366" t="n"/>
      <c r="B866" s="366" t="n"/>
      <c r="C866" s="366" t="n"/>
      <c r="D866" s="368" t="n"/>
      <c r="E866" s="370" t="n"/>
      <c r="F866" s="370" t="n"/>
      <c r="G866" s="371" t="n"/>
      <c r="L866" s="391" t="n"/>
      <c r="M866" s="527" t="n"/>
      <c r="N866" s="391" t="n"/>
      <c r="O866" s="391" t="n"/>
      <c r="P866" s="391" t="n"/>
      <c r="Q866" s="391" t="n"/>
      <c r="R866" s="391" t="n"/>
      <c r="S866" s="391" t="n"/>
      <c r="T866" s="391" t="n"/>
      <c r="U866" s="391" t="n"/>
      <c r="V866" s="391" t="n"/>
      <c r="W866" s="391" t="n"/>
      <c r="X866" s="391" t="n"/>
      <c r="Y866" s="391" t="n"/>
      <c r="Z866" s="391" t="n"/>
      <c r="AA866" s="391" t="n"/>
      <c r="AB866" s="391" t="n"/>
      <c r="AC866" s="391" t="n"/>
      <c r="AD866" s="391" t="n"/>
      <c r="AE866" s="391" t="n"/>
      <c r="AF866" s="391" t="n"/>
      <c r="AG866" s="391" t="n"/>
      <c r="AH866" s="391" t="n"/>
      <c r="AI866" s="391" t="n"/>
      <c r="AJ866" s="391" t="n"/>
      <c r="AK866" s="391" t="n"/>
    </row>
    <row r="867" ht="15" customHeight="1" s="280">
      <c r="A867" s="366" t="inlineStr">
        <is>
          <t>Turbidity:</t>
        </is>
      </c>
      <c r="B867" s="390">
        <f>+Q25</f>
        <v/>
      </c>
      <c r="C867" s="366" t="inlineStr">
        <is>
          <t>1 - 2 NTU</t>
        </is>
      </c>
      <c r="D867" s="368">
        <f>+M25</f>
        <v/>
      </c>
      <c r="E867" s="369">
        <f>+N25</f>
        <v/>
      </c>
      <c r="F867" s="370">
        <f>+R25</f>
        <v/>
      </c>
      <c r="G867" s="371" t="inlineStr">
        <is>
          <t>Visual</t>
        </is>
      </c>
    </row>
    <row r="868" ht="15" customHeight="1" s="280">
      <c r="A868" s="391" t="n"/>
      <c r="B868" s="366" t="n"/>
      <c r="C868" s="391" t="n"/>
      <c r="D868" s="391" t="n"/>
      <c r="E868" s="391" t="n"/>
      <c r="F868" s="370" t="n"/>
      <c r="G868" s="371" t="n"/>
    </row>
    <row r="869" ht="15.75" customHeight="1" s="280">
      <c r="A869" s="391" t="n"/>
      <c r="B869" s="366" t="n"/>
      <c r="C869" s="391" t="n"/>
      <c r="D869" s="391" t="n"/>
      <c r="E869" s="391" t="n"/>
      <c r="F869" s="370" t="n"/>
      <c r="G869" s="371" t="n"/>
      <c r="H869" s="500" t="n"/>
      <c r="I869" s="500" t="n"/>
      <c r="J869" s="500" t="n"/>
      <c r="K869" s="529" t="n"/>
      <c r="AL869" s="500" t="n"/>
      <c r="AM869" s="500" t="n"/>
      <c r="AN869" s="500" t="n"/>
      <c r="AO869" s="531" t="n"/>
      <c r="AP869" s="500" t="n"/>
      <c r="AQ869" s="500" t="n"/>
      <c r="AR869" s="500" t="n"/>
    </row>
    <row r="870" ht="16.5" customHeight="1" s="280">
      <c r="A870" s="393" t="inlineStr">
        <is>
          <t xml:space="preserve">Sample comments </t>
        </is>
      </c>
      <c r="B870" s="366" t="n"/>
      <c r="C870" s="391" t="n"/>
      <c r="D870" s="391" t="n"/>
      <c r="E870" s="391" t="n"/>
      <c r="F870" s="370" t="n"/>
      <c r="G870" s="371" t="n"/>
      <c r="H870" s="391" t="n"/>
      <c r="I870" s="391" t="n"/>
      <c r="J870" s="391" t="n"/>
      <c r="K870" s="366" t="n"/>
      <c r="AL870" s="391" t="n"/>
      <c r="AM870" s="391" t="n"/>
      <c r="AN870" s="391" t="n"/>
      <c r="AO870" s="532" t="n"/>
      <c r="AP870" s="391" t="n"/>
      <c r="AQ870" s="391" t="n"/>
      <c r="AR870" s="391" t="n"/>
      <c r="AS870" s="500" t="n"/>
    </row>
    <row r="871" ht="15" customHeight="1" s="280">
      <c r="A871" s="370" t="n"/>
      <c r="C871" s="391" t="n"/>
      <c r="D871" s="391" t="n"/>
      <c r="E871" s="391" t="n"/>
      <c r="F871" s="370" t="n"/>
      <c r="G871" s="371" t="n"/>
      <c r="H871" s="391" t="n"/>
      <c r="I871" s="391" t="n"/>
      <c r="J871" s="391" t="n"/>
      <c r="K871" s="366" t="n"/>
      <c r="AL871" s="391" t="n"/>
      <c r="AM871" s="391" t="n"/>
      <c r="AN871" s="391" t="n"/>
      <c r="AO871" s="532" t="n"/>
      <c r="AP871" s="391" t="n"/>
      <c r="AQ871" s="391" t="n"/>
      <c r="AR871" s="391" t="n"/>
      <c r="AS871" s="391" t="n"/>
    </row>
    <row r="872" ht="15" customHeight="1" s="280">
      <c r="C872" s="391" t="n"/>
      <c r="D872" s="391" t="n"/>
      <c r="E872" s="391" t="n"/>
      <c r="F872" s="370" t="n"/>
      <c r="G872" s="371" t="n"/>
      <c r="H872" s="391" t="n"/>
      <c r="I872" s="391" t="n"/>
      <c r="J872" s="391" t="n"/>
      <c r="K872" s="366" t="n"/>
      <c r="AL872" s="391" t="n"/>
      <c r="AM872" s="391" t="n"/>
      <c r="AN872" s="391" t="n"/>
      <c r="AO872" s="532" t="n"/>
      <c r="AP872" s="391" t="n"/>
      <c r="AQ872" s="391" t="n"/>
      <c r="AR872" s="391" t="n"/>
      <c r="AS872" s="391" t="n"/>
    </row>
    <row r="873" ht="15" customHeight="1" s="280">
      <c r="C873" s="391" t="n"/>
      <c r="D873" s="391" t="n"/>
      <c r="E873" s="391" t="n"/>
      <c r="F873" s="370" t="n"/>
      <c r="G873" s="371" t="n"/>
      <c r="H873" s="391" t="n"/>
      <c r="I873" s="391" t="n"/>
      <c r="J873" s="391" t="n"/>
      <c r="K873" s="366" t="n"/>
      <c r="AL873" s="391" t="n"/>
      <c r="AM873" s="391" t="n"/>
      <c r="AN873" s="391" t="n"/>
      <c r="AO873" s="532" t="n"/>
      <c r="AP873" s="391" t="n"/>
      <c r="AQ873" s="391" t="n"/>
      <c r="AR873" s="391" t="n"/>
      <c r="AS873" s="391" t="n"/>
    </row>
    <row r="874" ht="15" customHeight="1" s="280">
      <c r="A874" s="391" t="n"/>
      <c r="B874" s="366" t="n"/>
      <c r="C874" s="391" t="n"/>
      <c r="D874" s="391" t="n"/>
      <c r="E874" s="391" t="n"/>
      <c r="F874" s="370" t="n"/>
      <c r="G874" s="371" t="n"/>
      <c r="H874" s="391" t="n"/>
      <c r="I874" s="391" t="n"/>
      <c r="J874" s="391" t="n"/>
      <c r="K874" s="366" t="n"/>
      <c r="AL874" s="391" t="n"/>
      <c r="AM874" s="391" t="n"/>
      <c r="AN874" s="391" t="n"/>
      <c r="AO874" s="532" t="n"/>
      <c r="AP874" s="391" t="n"/>
      <c r="AQ874" s="391" t="n"/>
      <c r="AR874" s="391" t="n"/>
      <c r="AS874" s="391" t="n"/>
    </row>
    <row r="875" ht="15" customHeight="1" s="280">
      <c r="A875" s="391" t="n"/>
      <c r="B875" s="366" t="n"/>
      <c r="C875" s="391" t="n"/>
      <c r="D875" s="391" t="n"/>
      <c r="E875" s="391" t="n"/>
      <c r="F875" s="370" t="n"/>
      <c r="G875" s="371" t="n"/>
      <c r="H875" s="391" t="n"/>
      <c r="I875" s="391" t="n"/>
      <c r="J875" s="391" t="n"/>
      <c r="K875" s="366" t="n"/>
      <c r="AL875" s="391" t="n"/>
      <c r="AM875" s="391" t="n"/>
      <c r="AN875" s="391" t="n"/>
      <c r="AO875" s="532" t="n"/>
      <c r="AP875" s="391" t="n"/>
      <c r="AQ875" s="391" t="n"/>
      <c r="AR875" s="391" t="n"/>
      <c r="AS875" s="391" t="n"/>
    </row>
    <row r="876" ht="15" customHeight="1" s="280">
      <c r="A876" s="391" t="n"/>
      <c r="B876" s="366" t="n"/>
      <c r="C876" s="391" t="n"/>
      <c r="D876" s="400" t="inlineStr">
        <is>
          <t>Andre Smith, Lead Supervisor</t>
        </is>
      </c>
      <c r="E876" s="401" t="n"/>
      <c r="F876" s="401" t="n"/>
      <c r="G876" s="371" t="n"/>
      <c r="H876" s="391" t="n"/>
      <c r="I876" s="391" t="n"/>
      <c r="J876" s="391" t="n"/>
      <c r="K876" s="366" t="n"/>
      <c r="AL876" s="391" t="n"/>
      <c r="AM876" s="391" t="n"/>
      <c r="AN876" s="391" t="n"/>
      <c r="AO876" s="532" t="n"/>
      <c r="AP876" s="391" t="n"/>
      <c r="AQ876" s="391" t="n"/>
      <c r="AR876" s="391" t="n"/>
      <c r="AS876" s="391" t="n"/>
    </row>
    <row r="877" ht="15" customHeight="1" s="280">
      <c r="C877" s="391" t="n"/>
      <c r="D877" s="391" t="n"/>
      <c r="E877" s="391" t="n"/>
      <c r="F877" s="370" t="n"/>
      <c r="G877" s="371" t="n"/>
      <c r="H877" s="391" t="n"/>
      <c r="I877" s="391" t="n"/>
      <c r="J877" s="391" t="n"/>
      <c r="K877" s="366" t="n"/>
      <c r="AL877" s="391" t="n"/>
      <c r="AM877" s="391" t="n"/>
      <c r="AN877" s="391" t="n"/>
      <c r="AO877" s="532" t="n"/>
      <c r="AP877" s="391" t="n"/>
      <c r="AQ877" s="391" t="n"/>
      <c r="AR877" s="391" t="n"/>
      <c r="AS877" s="391" t="n"/>
    </row>
    <row r="878" ht="15" customHeight="1" s="280">
      <c r="C878" s="391" t="n"/>
      <c r="D878" s="391" t="n"/>
      <c r="E878" s="391" t="n"/>
      <c r="F878" s="370" t="n"/>
      <c r="G878" s="371" t="n"/>
      <c r="H878" s="391" t="n"/>
      <c r="I878" s="391" t="n"/>
      <c r="J878" s="391" t="n"/>
      <c r="K878" s="366" t="n"/>
      <c r="AL878" s="391" t="n"/>
      <c r="AM878" s="391" t="n"/>
      <c r="AN878" s="391" t="n"/>
      <c r="AO878" s="532" t="n"/>
      <c r="AP878" s="391" t="n"/>
      <c r="AQ878" s="391" t="n"/>
      <c r="AR878" s="391" t="n"/>
      <c r="AS878" s="391" t="n"/>
    </row>
    <row r="879" ht="15.75" customFormat="1" customHeight="1" s="500">
      <c r="A879" s="283" t="n"/>
      <c r="B879" s="282" t="n"/>
      <c r="C879" s="391" t="n"/>
      <c r="D879" s="391" t="n"/>
      <c r="E879" s="391" t="n"/>
      <c r="F879" s="370" t="n"/>
      <c r="G879" s="371" t="n"/>
      <c r="H879" s="391" t="n"/>
      <c r="I879" s="391" t="n"/>
      <c r="J879" s="391" t="n"/>
      <c r="K879" s="366" t="n"/>
      <c r="L879" s="283" t="n"/>
      <c r="M879" s="452" t="n"/>
      <c r="N879" s="283" t="n"/>
      <c r="O879" s="283" t="n"/>
      <c r="P879" s="283" t="n"/>
      <c r="Q879" s="283" t="n"/>
      <c r="R879" s="283" t="n"/>
      <c r="S879" s="283" t="n"/>
      <c r="T879" s="283" t="n"/>
      <c r="U879" s="283" t="n"/>
      <c r="V879" s="283" t="n"/>
      <c r="W879" s="283" t="n"/>
      <c r="X879" s="283" t="n"/>
      <c r="Y879" s="283" t="n"/>
      <c r="Z879" s="283" t="n"/>
      <c r="AA879" s="283" t="n"/>
      <c r="AB879" s="283" t="n"/>
      <c r="AC879" s="283" t="n"/>
      <c r="AD879" s="283" t="n"/>
      <c r="AE879" s="283" t="n"/>
      <c r="AF879" s="283" t="n"/>
      <c r="AG879" s="283" t="n"/>
      <c r="AH879" s="283" t="n"/>
      <c r="AI879" s="283" t="n"/>
      <c r="AJ879" s="283" t="n"/>
      <c r="AK879" s="283" t="n"/>
      <c r="AL879" s="391" t="n"/>
      <c r="AM879" s="391" t="n"/>
      <c r="AN879" s="391" t="n"/>
      <c r="AO879" s="532" t="n"/>
      <c r="AP879" s="391" t="n"/>
      <c r="AQ879" s="391" t="n"/>
      <c r="AR879" s="391" t="n"/>
      <c r="AS879" s="391" t="n"/>
    </row>
    <row r="880" ht="15.75" customFormat="1" customHeight="1" s="391">
      <c r="A880" s="283" t="n"/>
      <c r="B880" s="282" t="n"/>
      <c r="F880" s="370" t="n"/>
      <c r="G880" s="371" t="n"/>
      <c r="K880" s="366" t="n"/>
      <c r="L880" s="500" t="n"/>
      <c r="M880" s="530" t="n"/>
      <c r="N880" s="500" t="n"/>
      <c r="O880" s="500" t="n"/>
      <c r="P880" s="500" t="n"/>
      <c r="Q880" s="500" t="n"/>
      <c r="R880" s="500" t="n"/>
      <c r="S880" s="500" t="n"/>
      <c r="T880" s="500" t="n"/>
      <c r="U880" s="500" t="n"/>
      <c r="V880" s="500" t="n"/>
      <c r="W880" s="500" t="n"/>
      <c r="X880" s="500" t="n"/>
      <c r="Y880" s="500" t="n"/>
      <c r="Z880" s="500" t="n"/>
      <c r="AA880" s="500" t="n"/>
      <c r="AB880" s="500" t="n"/>
      <c r="AC880" s="500" t="n"/>
      <c r="AD880" s="500" t="n"/>
      <c r="AE880" s="500" t="n"/>
      <c r="AF880" s="500" t="n"/>
      <c r="AG880" s="500" t="n"/>
      <c r="AH880" s="500" t="n"/>
      <c r="AI880" s="500" t="n"/>
      <c r="AJ880" s="500" t="n"/>
      <c r="AK880" s="500" t="n"/>
      <c r="AO880" s="532" t="n"/>
    </row>
    <row r="881" ht="15" customFormat="1" customHeight="1" s="391">
      <c r="A881" s="376" t="inlineStr">
        <is>
          <t>( When exceeding reporting limit pool or spa is unfit)</t>
        </is>
      </c>
      <c r="B881" s="282" t="n"/>
      <c r="F881" s="370" t="n"/>
      <c r="G881" s="371" t="n"/>
      <c r="K881" s="366" t="n"/>
      <c r="M881" s="527" t="n"/>
      <c r="AO881" s="532" t="n"/>
    </row>
    <row r="882" ht="15" customFormat="1" customHeight="1" s="391">
      <c r="A882" s="283" t="n"/>
      <c r="B882" s="282" t="n"/>
      <c r="C882" s="283" t="n"/>
      <c r="D882" s="283" t="n"/>
      <c r="E882" s="283" t="n"/>
      <c r="F882" s="281" t="n"/>
      <c r="G882" s="284" t="n"/>
      <c r="K882" s="366" t="n"/>
      <c r="M882" s="527" t="n"/>
      <c r="AO882" s="532" t="n"/>
    </row>
    <row r="883" ht="15" customFormat="1" customHeight="1" s="391">
      <c r="A883" s="283" t="n"/>
      <c r="B883" s="282" t="n"/>
      <c r="C883" s="283" t="n"/>
      <c r="D883" s="283" t="n"/>
      <c r="E883" s="283" t="n"/>
      <c r="F883" s="281" t="n"/>
      <c r="G883" s="284" t="n"/>
      <c r="K883" s="366" t="n"/>
      <c r="M883" s="527" t="n"/>
      <c r="AO883" s="532" t="n"/>
    </row>
    <row r="884" ht="15" customFormat="1" customHeight="1" s="391">
      <c r="A884" s="283" t="n"/>
      <c r="B884" s="282" t="n"/>
      <c r="C884" s="283" t="n"/>
      <c r="D884" s="283" t="n"/>
      <c r="E884" s="283" t="n"/>
      <c r="F884" s="281" t="n"/>
      <c r="G884" s="284" t="n"/>
      <c r="K884" s="366" t="n"/>
      <c r="M884" s="527" t="n"/>
      <c r="AO884" s="532" t="n"/>
    </row>
    <row r="885" ht="15" customFormat="1" customHeight="1" s="391">
      <c r="A885" s="283" t="n"/>
      <c r="B885" s="282" t="n"/>
      <c r="C885" s="283" t="n"/>
      <c r="D885" s="283" t="n"/>
      <c r="E885" s="283" t="n"/>
      <c r="F885" s="281" t="n"/>
      <c r="G885" s="284" t="n"/>
      <c r="K885" s="366" t="n"/>
      <c r="M885" s="527" t="n"/>
      <c r="AO885" s="532" t="n"/>
    </row>
    <row r="886" ht="15" customFormat="1" customHeight="1" s="391">
      <c r="A886" s="283" t="n"/>
      <c r="B886" s="282" t="n"/>
      <c r="C886" s="283" t="n"/>
      <c r="D886" s="283" t="n"/>
      <c r="E886" s="283" t="n"/>
      <c r="F886" s="281" t="n"/>
      <c r="G886" s="284" t="n"/>
      <c r="K886" s="366" t="n"/>
      <c r="M886" s="527" t="n"/>
      <c r="AO886" s="532" t="n"/>
    </row>
    <row r="887" ht="15" customFormat="1" customHeight="1" s="391">
      <c r="A887" s="281" t="n"/>
      <c r="B887" s="282" t="n"/>
      <c r="C887" s="283" t="n"/>
      <c r="D887" s="283" t="n"/>
      <c r="E887" s="283" t="n"/>
      <c r="F887" s="281" t="n"/>
      <c r="G887" s="284" t="n"/>
      <c r="K887" s="366" t="n"/>
      <c r="M887" s="527" t="n"/>
      <c r="AO887" s="532" t="n"/>
    </row>
    <row r="888" ht="15" customFormat="1" customHeight="1" s="391">
      <c r="B888" s="282" t="n"/>
      <c r="C888" s="283" t="n"/>
      <c r="D888" s="283" t="n"/>
      <c r="E888" s="283" t="n"/>
      <c r="F888" s="281" t="n"/>
      <c r="G888" s="284" t="n"/>
      <c r="K888" s="366" t="n"/>
      <c r="M888" s="527" t="n"/>
      <c r="AO888" s="532" t="n"/>
    </row>
    <row r="889" ht="20.25" customFormat="1" customHeight="1" s="391">
      <c r="B889" s="282" t="n"/>
      <c r="C889" s="285" t="inlineStr">
        <is>
          <t>                     </t>
        </is>
      </c>
      <c r="D889" s="285" t="n"/>
      <c r="E889" s="285" t="n"/>
      <c r="F889" s="281" t="n"/>
      <c r="G889" s="286">
        <f>+H9</f>
        <v/>
      </c>
      <c r="K889" s="366" t="n"/>
      <c r="M889" s="527" t="n"/>
      <c r="AO889" s="532" t="n"/>
    </row>
    <row r="890" ht="15" customFormat="1" customHeight="1" s="391">
      <c r="B890" s="282" t="n"/>
      <c r="C890" s="283" t="n"/>
      <c r="D890" s="283" t="n"/>
      <c r="E890" s="283" t="n"/>
      <c r="F890" s="281" t="n"/>
      <c r="G890" s="284" t="n"/>
      <c r="K890" s="366" t="n"/>
      <c r="M890" s="527" t="n"/>
      <c r="AO890" s="532" t="n"/>
    </row>
    <row r="891" ht="18.75" customFormat="1" customHeight="1" s="391">
      <c r="B891" s="282" t="n"/>
      <c r="C891" s="283" t="n"/>
      <c r="D891" s="287" t="inlineStr">
        <is>
          <t xml:space="preserve">      Lab# </t>
        </is>
      </c>
      <c r="G891" s="288">
        <f>+H26</f>
        <v/>
      </c>
      <c r="K891" s="366" t="n"/>
      <c r="M891" s="527" t="n"/>
      <c r="AO891" s="532" t="n"/>
    </row>
    <row r="892" ht="15" customFormat="1" customHeight="1" s="391">
      <c r="B892" s="282" t="n"/>
      <c r="C892" s="283" t="n"/>
      <c r="D892" s="289" t="n"/>
      <c r="E892" s="289" t="n"/>
      <c r="F892" s="289" t="n"/>
      <c r="G892" s="290" t="n"/>
      <c r="K892" s="366" t="n"/>
      <c r="M892" s="527" t="n"/>
      <c r="AO892" s="532" t="n"/>
    </row>
    <row r="893" ht="15" customFormat="1" customHeight="1" s="391">
      <c r="B893" s="282" t="n"/>
      <c r="C893" s="283" t="n"/>
      <c r="D893" s="283" t="n"/>
      <c r="E893" s="283" t="n"/>
      <c r="F893" s="281" t="n"/>
      <c r="G893" s="284" t="n"/>
      <c r="K893" s="366" t="n"/>
      <c r="M893" s="527" t="n"/>
      <c r="AO893" s="532" t="n"/>
    </row>
    <row r="894" ht="15" customFormat="1" customHeight="1" s="391">
      <c r="A894" s="281" t="n"/>
      <c r="B894" s="282" t="n"/>
      <c r="C894" s="283" t="n"/>
      <c r="D894" s="283" t="n"/>
      <c r="E894" s="283" t="n"/>
      <c r="F894" s="281" t="n"/>
      <c r="G894" s="284" t="n"/>
      <c r="K894" s="366" t="n"/>
      <c r="M894" s="527" t="n"/>
      <c r="AO894" s="532" t="n"/>
    </row>
    <row r="895" ht="15" customFormat="1" customHeight="1" s="391">
      <c r="A895" s="321" t="n"/>
      <c r="B895" s="322" t="n"/>
      <c r="C895" s="323" t="n"/>
      <c r="D895" s="323" t="n"/>
      <c r="E895" s="323" t="n"/>
      <c r="F895" s="321" t="n"/>
      <c r="G895" s="324" t="n"/>
      <c r="K895" s="366" t="n"/>
      <c r="M895" s="527" t="n"/>
      <c r="AO895" s="532" t="n"/>
    </row>
    <row r="896" ht="15" customFormat="1" customHeight="1" s="391">
      <c r="A896" s="341" t="inlineStr">
        <is>
          <t>Customer</t>
        </is>
      </c>
      <c r="B896" s="282" t="n"/>
      <c r="C896" s="283" t="n"/>
      <c r="D896" s="283" t="n"/>
      <c r="E896" s="341" t="inlineStr">
        <is>
          <t xml:space="preserve">Sample Collection </t>
        </is>
      </c>
      <c r="F896" s="341" t="n"/>
      <c r="G896" s="284" t="n"/>
      <c r="K896" s="366" t="n"/>
      <c r="M896" s="527" t="n"/>
      <c r="AO896" s="532" t="n"/>
    </row>
    <row r="897" ht="15" customFormat="1" customHeight="1" s="391">
      <c r="A897" s="283" t="inlineStr">
        <is>
          <t>Facility Name:</t>
        </is>
      </c>
      <c r="B897" s="282">
        <f>+I26</f>
        <v/>
      </c>
      <c r="C897" s="283" t="n"/>
      <c r="D897" s="283" t="n"/>
      <c r="E897" s="283" t="inlineStr">
        <is>
          <t>Date:</t>
        </is>
      </c>
      <c r="F897" s="342">
        <f>+M26</f>
        <v/>
      </c>
      <c r="G897" s="284" t="n"/>
      <c r="K897" s="366" t="n"/>
      <c r="M897" s="527" t="n"/>
      <c r="AO897" s="532" t="n"/>
    </row>
    <row r="898" ht="15" customFormat="1" customHeight="1" s="391">
      <c r="A898" s="283" t="n"/>
      <c r="B898" s="282" t="n"/>
      <c r="C898" s="283" t="n"/>
      <c r="D898" s="283" t="n"/>
      <c r="E898" s="283" t="inlineStr">
        <is>
          <t>Time:</t>
        </is>
      </c>
      <c r="F898" s="344">
        <f>+N26</f>
        <v/>
      </c>
      <c r="G898" s="284" t="n"/>
      <c r="K898" s="366" t="n"/>
      <c r="M898" s="527" t="n"/>
      <c r="AO898" s="532" t="n"/>
    </row>
    <row r="899" ht="15" customFormat="1" customHeight="1" s="391">
      <c r="A899" s="283" t="inlineStr">
        <is>
          <t>Address:</t>
        </is>
      </c>
      <c r="B899" s="283">
        <f>+J26</f>
        <v/>
      </c>
      <c r="C899" s="283" t="n"/>
      <c r="D899" s="283" t="n"/>
      <c r="E899" s="283" t="inlineStr">
        <is>
          <t>Method:</t>
        </is>
      </c>
      <c r="F899" s="282" t="inlineStr">
        <is>
          <t>Grab</t>
        </is>
      </c>
      <c r="G899" s="284" t="n"/>
      <c r="K899" s="366" t="n"/>
      <c r="M899" s="527" t="n"/>
      <c r="AO899" s="532" t="n"/>
    </row>
    <row r="900" ht="15" customFormat="1" customHeight="1" s="391">
      <c r="A900" s="283" t="n"/>
      <c r="B900" s="283">
        <f>+K26</f>
        <v/>
      </c>
      <c r="C900" s="346" t="n"/>
      <c r="D900" s="283" t="n"/>
      <c r="E900" s="346" t="n"/>
      <c r="F900" s="283" t="n"/>
      <c r="G900" s="284" t="n"/>
      <c r="K900" s="366" t="n"/>
      <c r="M900" s="527" t="n"/>
      <c r="AO900" s="532" t="n"/>
    </row>
    <row r="901" ht="15" customFormat="1" customHeight="1" s="391">
      <c r="A901" s="283" t="n"/>
      <c r="B901" s="347" t="n"/>
      <c r="C901" s="341" t="n"/>
      <c r="D901" s="283" t="n"/>
      <c r="E901" s="341" t="inlineStr">
        <is>
          <t>Sample Final Analysis</t>
        </is>
      </c>
      <c r="F901" s="341" t="n"/>
      <c r="G901" s="284" t="n"/>
      <c r="H901" s="283" t="n"/>
      <c r="I901" s="283" t="n"/>
      <c r="J901" s="283" t="n"/>
      <c r="K901" s="282" t="n"/>
      <c r="M901" s="527" t="n"/>
      <c r="AL901" s="283" t="n"/>
      <c r="AM901" s="283" t="n"/>
      <c r="AN901" s="283" t="n"/>
      <c r="AO901" s="453" t="n"/>
      <c r="AP901" s="283" t="n"/>
      <c r="AQ901" s="283" t="n"/>
      <c r="AR901" s="283" t="n"/>
    </row>
    <row r="902" ht="15" customFormat="1" customHeight="1" s="391">
      <c r="A902" s="283" t="inlineStr">
        <is>
          <t>Matrix:</t>
        </is>
      </c>
      <c r="B902" s="282">
        <f>+I7</f>
        <v/>
      </c>
      <c r="C902" s="283" t="n"/>
      <c r="D902" s="283" t="n"/>
      <c r="E902" s="283" t="inlineStr">
        <is>
          <t>Date:</t>
        </is>
      </c>
      <c r="F902" s="348">
        <f>+AM26</f>
        <v/>
      </c>
      <c r="G902" s="284" t="n"/>
      <c r="H902" s="283" t="n"/>
      <c r="I902" s="283" t="n"/>
      <c r="J902" s="283" t="n"/>
      <c r="K902" s="282" t="n"/>
      <c r="M902" s="527" t="n"/>
      <c r="AL902" s="283" t="n"/>
      <c r="AM902" s="283" t="n"/>
      <c r="AN902" s="283" t="n"/>
      <c r="AO902" s="453" t="n"/>
      <c r="AP902" s="283" t="n"/>
      <c r="AQ902" s="283" t="n"/>
      <c r="AR902" s="283" t="n"/>
      <c r="AS902" s="283" t="n"/>
    </row>
    <row r="903" ht="15" customFormat="1" customHeight="1" s="391">
      <c r="A903" s="283" t="n"/>
      <c r="B903" s="282" t="n"/>
      <c r="C903" s="283" t="n"/>
      <c r="D903" s="283" t="n"/>
      <c r="E903" s="283" t="inlineStr">
        <is>
          <t>Time:</t>
        </is>
      </c>
      <c r="F903" s="350">
        <f>+AN26</f>
        <v/>
      </c>
      <c r="G903" s="281" t="n"/>
      <c r="H903" s="283" t="n"/>
      <c r="I903" s="283" t="n"/>
      <c r="J903" s="283" t="n"/>
      <c r="K903" s="282" t="n"/>
      <c r="M903" s="527" t="n"/>
      <c r="AL903" s="283" t="n"/>
      <c r="AM903" s="283" t="n"/>
      <c r="AN903" s="283" t="n"/>
      <c r="AO903" s="453" t="n"/>
      <c r="AP903" s="283" t="n"/>
      <c r="AQ903" s="283" t="n"/>
      <c r="AR903" s="283" t="n"/>
      <c r="AS903" s="283" t="n"/>
    </row>
    <row r="904" ht="15" customFormat="1" customHeight="1" s="391">
      <c r="A904" s="283" t="inlineStr">
        <is>
          <t>Source Type:</t>
        </is>
      </c>
      <c r="B904" s="282">
        <f>+L26</f>
        <v/>
      </c>
      <c r="C904" s="282" t="n"/>
      <c r="D904" s="283" t="n"/>
      <c r="E904" s="283" t="inlineStr">
        <is>
          <t>Analyst:</t>
        </is>
      </c>
      <c r="F904" s="352">
        <f>+AS26</f>
        <v/>
      </c>
      <c r="G904" s="281" t="n"/>
      <c r="H904" s="283" t="n"/>
      <c r="I904" s="283" t="n"/>
      <c r="J904" s="283" t="n"/>
      <c r="K904" s="282" t="n"/>
      <c r="M904" s="527" t="n"/>
      <c r="AL904" s="283" t="n"/>
      <c r="AM904" s="283" t="n"/>
      <c r="AN904" s="283" t="n"/>
      <c r="AO904" s="453" t="n"/>
      <c r="AP904" s="283" t="n"/>
      <c r="AQ904" s="283" t="n"/>
      <c r="AR904" s="283" t="n"/>
      <c r="AS904" s="283" t="n"/>
    </row>
    <row r="905" ht="15" customFormat="1" customHeight="1" s="391">
      <c r="A905" s="346" t="n"/>
      <c r="B905" s="282" t="n"/>
      <c r="C905" s="283" t="n"/>
      <c r="D905" s="283" t="n"/>
      <c r="E905" s="283" t="n"/>
      <c r="F905" s="281" t="n"/>
      <c r="G905" s="281" t="n"/>
      <c r="H905" s="283" t="n"/>
      <c r="I905" s="283" t="n"/>
      <c r="J905" s="283" t="n"/>
      <c r="K905" s="282" t="n"/>
      <c r="M905" s="527" t="n"/>
      <c r="AL905" s="283" t="n"/>
      <c r="AM905" s="283" t="n"/>
      <c r="AN905" s="283" t="n"/>
      <c r="AO905" s="453" t="n"/>
      <c r="AP905" s="283" t="n"/>
      <c r="AQ905" s="283" t="n"/>
      <c r="AR905" s="283" t="n"/>
      <c r="AS905" s="283" t="n"/>
    </row>
    <row r="906" ht="16.5" customFormat="1" customHeight="1" s="391">
      <c r="A906" s="356" t="inlineStr">
        <is>
          <t>Laboratory Analysis</t>
        </is>
      </c>
      <c r="B906" s="357" t="inlineStr">
        <is>
          <t>Results</t>
        </is>
      </c>
      <c r="C906" s="356" t="inlineStr">
        <is>
          <t>Reporting limit</t>
        </is>
      </c>
      <c r="D906" s="357" t="inlineStr">
        <is>
          <t xml:space="preserve">  Incubation Date/Time</t>
        </is>
      </c>
      <c r="E906" s="358" t="n"/>
      <c r="F906" s="359" t="inlineStr">
        <is>
          <t>Analyst</t>
        </is>
      </c>
      <c r="G906" s="360" t="inlineStr">
        <is>
          <t>Method</t>
        </is>
      </c>
      <c r="H906" s="283" t="n"/>
      <c r="I906" s="283" t="n"/>
      <c r="J906" s="283" t="n"/>
      <c r="K906" s="282" t="n"/>
      <c r="M906" s="527" t="n"/>
      <c r="AL906" s="283" t="n"/>
      <c r="AM906" s="283" t="n"/>
      <c r="AN906" s="283" t="n"/>
      <c r="AO906" s="453" t="n"/>
      <c r="AP906" s="283" t="n"/>
      <c r="AQ906" s="283" t="n"/>
      <c r="AR906" s="283" t="n"/>
      <c r="AS906" s="283" t="n"/>
    </row>
    <row r="907" ht="15.75" customFormat="1" customHeight="1" s="391">
      <c r="A907" s="361" t="n"/>
      <c r="B907" s="362" t="n"/>
      <c r="C907" s="361" t="n"/>
      <c r="D907" s="361" t="n"/>
      <c r="E907" s="361" t="n"/>
      <c r="F907" s="363" t="n"/>
      <c r="G907" s="364" t="n"/>
      <c r="H907" s="283" t="n"/>
      <c r="I907" s="283" t="n"/>
      <c r="J907" s="283" t="n"/>
      <c r="K907" s="282" t="n"/>
      <c r="M907" s="527" t="n"/>
      <c r="AL907" s="283" t="n"/>
      <c r="AM907" s="283" t="n"/>
      <c r="AN907" s="283" t="n"/>
      <c r="AO907" s="453" t="n"/>
      <c r="AP907" s="283" t="n"/>
      <c r="AQ907" s="283" t="n"/>
      <c r="AR907" s="283" t="n"/>
      <c r="AS907" s="283" t="n"/>
    </row>
    <row r="908" ht="15" customFormat="1" customHeight="1" s="391">
      <c r="A908" s="366" t="inlineStr">
        <is>
          <t>Escherichia Coli:</t>
        </is>
      </c>
      <c r="B908" s="367">
        <f>+AO26</f>
        <v/>
      </c>
      <c r="C908" s="366" t="inlineStr">
        <is>
          <t>Absent</t>
        </is>
      </c>
      <c r="D908" s="368">
        <f>+V26</f>
        <v/>
      </c>
      <c r="E908" s="369">
        <f>+W26</f>
        <v/>
      </c>
      <c r="F908" s="370">
        <f>+X26</f>
        <v/>
      </c>
      <c r="G908" s="371" t="inlineStr">
        <is>
          <t>SM 9222G</t>
        </is>
      </c>
      <c r="H908" s="283" t="n"/>
      <c r="I908" s="283" t="n"/>
      <c r="J908" s="283" t="n"/>
      <c r="K908" s="282" t="n"/>
      <c r="M908" s="527" t="n"/>
      <c r="AL908" s="283" t="n"/>
      <c r="AM908" s="283" t="n"/>
      <c r="AN908" s="283" t="n"/>
      <c r="AO908" s="453" t="n"/>
      <c r="AP908" s="283" t="n"/>
      <c r="AQ908" s="283" t="n"/>
      <c r="AR908" s="283" t="n"/>
      <c r="AS908" s="283" t="n"/>
    </row>
    <row r="909" ht="20.25" customFormat="1" customHeight="1" s="391">
      <c r="A909" s="366" t="n"/>
      <c r="B909" s="372" t="n"/>
      <c r="C909" s="372" t="n"/>
      <c r="D909" s="373" t="n"/>
      <c r="E909" s="374" t="n"/>
      <c r="F909" s="374" t="n"/>
      <c r="G909" s="286" t="n"/>
      <c r="H909" s="283" t="n"/>
      <c r="I909" s="283" t="n"/>
      <c r="J909" s="283" t="n"/>
      <c r="K909" s="282" t="n"/>
      <c r="M909" s="527" t="n"/>
      <c r="AL909" s="283" t="n"/>
      <c r="AM909" s="283" t="n"/>
      <c r="AN909" s="283" t="n"/>
      <c r="AO909" s="453" t="n"/>
      <c r="AP909" s="283" t="n"/>
      <c r="AQ909" s="283" t="n"/>
      <c r="AR909" s="283" t="n"/>
      <c r="AS909" s="283" t="n"/>
    </row>
    <row r="910" ht="15" customFormat="1" customHeight="1" s="391">
      <c r="A910" s="366" t="inlineStr">
        <is>
          <t>Total coliforms:</t>
        </is>
      </c>
      <c r="B910" s="377">
        <f>+AP26</f>
        <v/>
      </c>
      <c r="C910" s="366" t="inlineStr">
        <is>
          <t>2/100mls</t>
        </is>
      </c>
      <c r="D910" s="368">
        <f>+Y26</f>
        <v/>
      </c>
      <c r="E910" s="369">
        <f>+Z26</f>
        <v/>
      </c>
      <c r="F910" s="370">
        <f>+AA26</f>
        <v/>
      </c>
      <c r="G910" s="371" t="inlineStr">
        <is>
          <t>SM 9222B</t>
        </is>
      </c>
      <c r="H910" s="283" t="n"/>
      <c r="I910" s="283" t="n"/>
      <c r="J910" s="283" t="n"/>
      <c r="K910" s="282" t="n"/>
      <c r="M910" s="527" t="n"/>
      <c r="AL910" s="283" t="n"/>
      <c r="AM910" s="283" t="n"/>
      <c r="AN910" s="283" t="n"/>
      <c r="AO910" s="453" t="n"/>
      <c r="AP910" s="283" t="n"/>
      <c r="AQ910" s="283" t="n"/>
      <c r="AR910" s="283" t="n"/>
      <c r="AS910" s="283" t="n"/>
    </row>
    <row r="911" ht="15" customHeight="1" s="280">
      <c r="A911" s="366" t="n"/>
      <c r="B911" s="366" t="n"/>
      <c r="C911" s="366" t="n"/>
      <c r="D911" s="368" t="n"/>
      <c r="E911" s="370" t="n"/>
      <c r="F911" s="370" t="n"/>
      <c r="G911" s="371" t="n"/>
      <c r="L911" s="391" t="n"/>
      <c r="M911" s="527" t="n"/>
      <c r="N911" s="391" t="n"/>
      <c r="O911" s="391" t="n"/>
      <c r="P911" s="391" t="n"/>
      <c r="Q911" s="391" t="n"/>
      <c r="R911" s="391" t="n"/>
      <c r="S911" s="391" t="n"/>
      <c r="T911" s="391" t="n"/>
      <c r="U911" s="391" t="n"/>
      <c r="V911" s="391" t="n"/>
      <c r="W911" s="391" t="n"/>
      <c r="X911" s="391" t="n"/>
      <c r="Y911" s="391" t="n"/>
      <c r="Z911" s="391" t="n"/>
      <c r="AA911" s="391" t="n"/>
      <c r="AB911" s="391" t="n"/>
      <c r="AC911" s="391" t="n"/>
      <c r="AD911" s="391" t="n"/>
      <c r="AE911" s="391" t="n"/>
      <c r="AF911" s="391" t="n"/>
      <c r="AG911" s="391" t="n"/>
      <c r="AH911" s="391" t="n"/>
      <c r="AI911" s="391" t="n"/>
      <c r="AJ911" s="391" t="n"/>
      <c r="AK911" s="391" t="n"/>
    </row>
    <row r="912" ht="15" customHeight="1" s="280">
      <c r="A912" s="366" t="inlineStr">
        <is>
          <t>Standard plate count:</t>
        </is>
      </c>
      <c r="B912" s="378">
        <f>+AQ26</f>
        <v/>
      </c>
      <c r="C912" s="366" t="inlineStr">
        <is>
          <t>200/ml</t>
        </is>
      </c>
      <c r="D912" s="368">
        <f>+AB26</f>
        <v/>
      </c>
      <c r="E912" s="369">
        <f>+AC26</f>
        <v/>
      </c>
      <c r="F912" s="370">
        <f>+AD26</f>
        <v/>
      </c>
      <c r="G912" s="371" t="inlineStr">
        <is>
          <t>SM 9215B</t>
        </is>
      </c>
    </row>
    <row r="913" ht="15" customHeight="1" s="280">
      <c r="A913" s="366" t="n"/>
      <c r="B913" s="378" t="n"/>
      <c r="C913" s="366" t="n"/>
      <c r="D913" s="368" t="n"/>
      <c r="E913" s="344" t="n"/>
      <c r="F913" s="370" t="n"/>
      <c r="G913" s="371" t="n"/>
    </row>
    <row r="914" ht="15.75" customHeight="1" s="280">
      <c r="A914" s="366" t="n"/>
      <c r="B914" s="378" t="n"/>
      <c r="C914" s="366" t="n"/>
      <c r="D914" s="368" t="n"/>
      <c r="E914" s="344" t="n"/>
      <c r="F914" s="370" t="n"/>
      <c r="G914" s="371" t="n"/>
      <c r="H914" s="500" t="n"/>
      <c r="I914" s="500" t="n"/>
      <c r="J914" s="500" t="n"/>
      <c r="K914" s="529" t="n"/>
      <c r="AL914" s="500" t="n"/>
      <c r="AM914" s="500" t="n"/>
      <c r="AN914" s="500" t="n"/>
      <c r="AO914" s="531" t="n"/>
      <c r="AP914" s="500" t="n"/>
      <c r="AQ914" s="500" t="n"/>
      <c r="AR914" s="500" t="n"/>
    </row>
    <row r="915" ht="15.75" customHeight="1" s="280">
      <c r="A915" s="366" t="n"/>
      <c r="B915" s="366" t="n"/>
      <c r="C915" s="366" t="n"/>
      <c r="D915" s="366" t="n"/>
      <c r="E915" s="366" t="n"/>
      <c r="F915" s="370" t="n"/>
      <c r="G915" s="371" t="n"/>
      <c r="H915" s="391" t="n"/>
      <c r="I915" s="391" t="n"/>
      <c r="J915" s="391" t="n"/>
      <c r="K915" s="366" t="n"/>
      <c r="AL915" s="391" t="n"/>
      <c r="AM915" s="391" t="n"/>
      <c r="AN915" s="391" t="n"/>
      <c r="AO915" s="532" t="n"/>
      <c r="AP915" s="391" t="n"/>
      <c r="AQ915" s="391" t="n"/>
      <c r="AR915" s="391" t="n"/>
      <c r="AS915" s="500" t="n"/>
    </row>
    <row r="916" ht="16.5" customHeight="1" s="280">
      <c r="A916" s="384" t="inlineStr">
        <is>
          <t>Field Analysis</t>
        </is>
      </c>
      <c r="B916" s="385" t="inlineStr">
        <is>
          <t>Results</t>
        </is>
      </c>
      <c r="C916" s="384" t="inlineStr">
        <is>
          <t>Reporting limit</t>
        </is>
      </c>
      <c r="D916" s="386" t="inlineStr">
        <is>
          <t>Date/Time</t>
        </is>
      </c>
      <c r="E916" s="358" t="n"/>
      <c r="F916" s="386" t="inlineStr">
        <is>
          <t>Analyst</t>
        </is>
      </c>
      <c r="G916" s="387" t="inlineStr">
        <is>
          <t>Method</t>
        </is>
      </c>
      <c r="H916" s="391" t="n"/>
      <c r="I916" s="391" t="n"/>
      <c r="J916" s="391" t="n"/>
      <c r="K916" s="366" t="n"/>
      <c r="AL916" s="391" t="n"/>
      <c r="AM916" s="391" t="n"/>
      <c r="AN916" s="391" t="n"/>
      <c r="AO916" s="532" t="n"/>
      <c r="AP916" s="391" t="n"/>
      <c r="AQ916" s="391" t="n"/>
      <c r="AR916" s="391" t="n"/>
      <c r="AS916" s="391" t="n"/>
    </row>
    <row r="917" ht="15.75" customHeight="1" s="280">
      <c r="A917" s="362" t="n"/>
      <c r="B917" s="366" t="n"/>
      <c r="C917" s="366" t="n"/>
      <c r="D917" s="366" t="n"/>
      <c r="E917" s="366" t="n"/>
      <c r="F917" s="366" t="n"/>
      <c r="G917" s="371" t="n"/>
      <c r="H917" s="391" t="n"/>
      <c r="I917" s="391" t="n"/>
      <c r="J917" s="391" t="n"/>
      <c r="K917" s="366" t="n"/>
      <c r="AL917" s="391" t="n"/>
      <c r="AM917" s="391" t="n"/>
      <c r="AN917" s="391" t="n"/>
      <c r="AO917" s="532" t="n"/>
      <c r="AP917" s="391" t="n"/>
      <c r="AQ917" s="391" t="n"/>
      <c r="AR917" s="391" t="n"/>
      <c r="AS917" s="391" t="n"/>
    </row>
    <row r="918" ht="15" customHeight="1" s="280">
      <c r="A918" s="366" t="inlineStr">
        <is>
          <t>pH:</t>
        </is>
      </c>
      <c r="B918" s="388">
        <f>+O26</f>
        <v/>
      </c>
      <c r="C918" s="366" t="inlineStr">
        <is>
          <t>7.2 - 7.8 SU</t>
        </is>
      </c>
      <c r="D918" s="368">
        <f>+M26</f>
        <v/>
      </c>
      <c r="E918" s="369">
        <f>+N26</f>
        <v/>
      </c>
      <c r="F918" s="370">
        <f>+R26</f>
        <v/>
      </c>
      <c r="G918" s="371" t="inlineStr">
        <is>
          <t>DPD</t>
        </is>
      </c>
      <c r="H918" s="391" t="n"/>
      <c r="I918" s="391" t="n"/>
      <c r="J918" s="391" t="n"/>
      <c r="K918" s="366" t="n"/>
      <c r="AL918" s="391" t="n"/>
      <c r="AM918" s="391" t="n"/>
      <c r="AN918" s="391" t="n"/>
      <c r="AO918" s="532" t="n"/>
      <c r="AP918" s="391" t="n"/>
      <c r="AQ918" s="391" t="n"/>
      <c r="AR918" s="391" t="n"/>
      <c r="AS918" s="391" t="n"/>
    </row>
    <row r="919" ht="15" customHeight="1" s="280">
      <c r="A919" s="366" t="n"/>
      <c r="B919" s="366" t="n"/>
      <c r="C919" s="366" t="n"/>
      <c r="D919" s="368" t="n"/>
      <c r="E919" s="370" t="n"/>
      <c r="F919" s="370" t="n"/>
      <c r="G919" s="371" t="n"/>
      <c r="H919" s="391" t="n"/>
      <c r="I919" s="391" t="n"/>
      <c r="J919" s="391" t="n"/>
      <c r="K919" s="366" t="n"/>
      <c r="AL919" s="391" t="n"/>
      <c r="AM919" s="391" t="n"/>
      <c r="AN919" s="391" t="n"/>
      <c r="AO919" s="532" t="n"/>
      <c r="AP919" s="391" t="n"/>
      <c r="AQ919" s="391" t="n"/>
      <c r="AR919" s="391" t="n"/>
      <c r="AS919" s="391" t="n"/>
    </row>
    <row r="920" ht="15" customHeight="1" s="280">
      <c r="A920" s="366" t="inlineStr">
        <is>
          <t>Chlorine:</t>
        </is>
      </c>
      <c r="B920" s="389">
        <f>+P26</f>
        <v/>
      </c>
      <c r="C920" s="366" t="inlineStr">
        <is>
          <t>1.0 - 5.0 mg/l</t>
        </is>
      </c>
      <c r="D920" s="368">
        <f>+M26</f>
        <v/>
      </c>
      <c r="E920" s="369">
        <f>+N26</f>
        <v/>
      </c>
      <c r="F920" s="370">
        <f>+R26</f>
        <v/>
      </c>
      <c r="G920" s="371" t="inlineStr">
        <is>
          <t>DPD</t>
        </is>
      </c>
      <c r="H920" s="391" t="n"/>
      <c r="I920" s="391" t="n"/>
      <c r="J920" s="391" t="n"/>
      <c r="K920" s="366" t="n"/>
      <c r="AL920" s="391" t="n"/>
      <c r="AM920" s="391" t="n"/>
      <c r="AN920" s="391" t="n"/>
      <c r="AO920" s="532" t="n"/>
      <c r="AP920" s="391" t="n"/>
      <c r="AQ920" s="391" t="n"/>
      <c r="AR920" s="391" t="n"/>
      <c r="AS920" s="391" t="n"/>
    </row>
    <row r="921" ht="15" customHeight="1" s="280">
      <c r="A921" s="366" t="n"/>
      <c r="B921" s="366" t="n"/>
      <c r="C921" s="366" t="n"/>
      <c r="D921" s="368" t="n"/>
      <c r="E921" s="370" t="n"/>
      <c r="F921" s="370" t="n"/>
      <c r="G921" s="371" t="n"/>
      <c r="H921" s="391" t="n"/>
      <c r="I921" s="391" t="n"/>
      <c r="J921" s="391" t="n"/>
      <c r="K921" s="366" t="n"/>
      <c r="AL921" s="391" t="n"/>
      <c r="AM921" s="391" t="n"/>
      <c r="AN921" s="391" t="n"/>
      <c r="AO921" s="532" t="n"/>
      <c r="AP921" s="391" t="n"/>
      <c r="AQ921" s="391" t="n"/>
      <c r="AR921" s="391" t="n"/>
      <c r="AS921" s="391" t="n"/>
    </row>
    <row r="922" ht="15" customHeight="1" s="280">
      <c r="A922" s="366" t="inlineStr">
        <is>
          <t>Turbidity:</t>
        </is>
      </c>
      <c r="B922" s="390">
        <f>+Q26</f>
        <v/>
      </c>
      <c r="C922" s="366" t="inlineStr">
        <is>
          <t>1 - 2 NTU</t>
        </is>
      </c>
      <c r="D922" s="368">
        <f>+M26</f>
        <v/>
      </c>
      <c r="E922" s="369">
        <f>+N26</f>
        <v/>
      </c>
      <c r="F922" s="370">
        <f>+R26</f>
        <v/>
      </c>
      <c r="G922" s="371" t="inlineStr">
        <is>
          <t>Visual</t>
        </is>
      </c>
      <c r="H922" s="391" t="n"/>
      <c r="I922" s="391" t="n"/>
      <c r="J922" s="391" t="n"/>
      <c r="K922" s="366" t="n"/>
      <c r="AL922" s="391" t="n"/>
      <c r="AM922" s="391" t="n"/>
      <c r="AN922" s="391" t="n"/>
      <c r="AO922" s="532" t="n"/>
      <c r="AP922" s="391" t="n"/>
      <c r="AQ922" s="391" t="n"/>
      <c r="AR922" s="391" t="n"/>
      <c r="AS922" s="391" t="n"/>
    </row>
    <row r="923" ht="15" customHeight="1" s="280">
      <c r="A923" s="391" t="n"/>
      <c r="B923" s="366" t="n"/>
      <c r="C923" s="391" t="n"/>
      <c r="D923" s="391" t="n"/>
      <c r="E923" s="391" t="n"/>
      <c r="F923" s="370" t="n"/>
      <c r="G923" s="371" t="n"/>
      <c r="H923" s="391" t="n"/>
      <c r="I923" s="391" t="n"/>
      <c r="J923" s="391" t="n"/>
      <c r="K923" s="366" t="n"/>
      <c r="AL923" s="391" t="n"/>
      <c r="AM923" s="391" t="n"/>
      <c r="AN923" s="391" t="n"/>
      <c r="AO923" s="532" t="n"/>
      <c r="AP923" s="391" t="n"/>
      <c r="AQ923" s="391" t="n"/>
      <c r="AR923" s="391" t="n"/>
      <c r="AS923" s="391" t="n"/>
    </row>
    <row r="924" ht="15.75" customFormat="1" customHeight="1" s="500">
      <c r="A924" s="391" t="n"/>
      <c r="B924" s="366" t="n"/>
      <c r="C924" s="391" t="n"/>
      <c r="D924" s="391" t="n"/>
      <c r="E924" s="391" t="n"/>
      <c r="F924" s="370" t="n"/>
      <c r="G924" s="371" t="n"/>
      <c r="H924" s="391" t="n"/>
      <c r="I924" s="391" t="n"/>
      <c r="J924" s="391" t="n"/>
      <c r="K924" s="366" t="n"/>
      <c r="L924" s="283" t="n"/>
      <c r="M924" s="452" t="n"/>
      <c r="N924" s="283" t="n"/>
      <c r="O924" s="283" t="n"/>
      <c r="P924" s="283" t="n"/>
      <c r="Q924" s="283" t="n"/>
      <c r="R924" s="283" t="n"/>
      <c r="S924" s="283" t="n"/>
      <c r="T924" s="283" t="n"/>
      <c r="U924" s="283" t="n"/>
      <c r="V924" s="283" t="n"/>
      <c r="W924" s="283" t="n"/>
      <c r="X924" s="283" t="n"/>
      <c r="Y924" s="283" t="n"/>
      <c r="Z924" s="283" t="n"/>
      <c r="AA924" s="283" t="n"/>
      <c r="AB924" s="283" t="n"/>
      <c r="AC924" s="283" t="n"/>
      <c r="AD924" s="283" t="n"/>
      <c r="AE924" s="283" t="n"/>
      <c r="AF924" s="283" t="n"/>
      <c r="AG924" s="283" t="n"/>
      <c r="AH924" s="283" t="n"/>
      <c r="AI924" s="283" t="n"/>
      <c r="AJ924" s="283" t="n"/>
      <c r="AK924" s="283" t="n"/>
      <c r="AL924" s="391" t="n"/>
      <c r="AM924" s="391" t="n"/>
      <c r="AN924" s="391" t="n"/>
      <c r="AO924" s="532" t="n"/>
      <c r="AP924" s="391" t="n"/>
      <c r="AQ924" s="391" t="n"/>
      <c r="AR924" s="391" t="n"/>
      <c r="AS924" s="391" t="n"/>
    </row>
    <row r="925" ht="16.5" customFormat="1" customHeight="1" s="391">
      <c r="A925" s="393" t="inlineStr">
        <is>
          <t xml:space="preserve">Sample comments </t>
        </is>
      </c>
      <c r="B925" s="366" t="n"/>
      <c r="F925" s="370" t="n"/>
      <c r="G925" s="371" t="n"/>
      <c r="K925" s="366" t="n"/>
      <c r="L925" s="500" t="n"/>
      <c r="M925" s="530" t="n"/>
      <c r="N925" s="500" t="n"/>
      <c r="O925" s="500" t="n"/>
      <c r="P925" s="500" t="n"/>
      <c r="Q925" s="500" t="n"/>
      <c r="R925" s="500" t="n"/>
      <c r="S925" s="500" t="n"/>
      <c r="T925" s="500" t="n"/>
      <c r="U925" s="500" t="n"/>
      <c r="V925" s="500" t="n"/>
      <c r="W925" s="500" t="n"/>
      <c r="X925" s="500" t="n"/>
      <c r="Y925" s="500" t="n"/>
      <c r="Z925" s="500" t="n"/>
      <c r="AA925" s="500" t="n"/>
      <c r="AB925" s="500" t="n"/>
      <c r="AC925" s="500" t="n"/>
      <c r="AD925" s="500" t="n"/>
      <c r="AE925" s="500" t="n"/>
      <c r="AF925" s="500" t="n"/>
      <c r="AG925" s="500" t="n"/>
      <c r="AH925" s="500" t="n"/>
      <c r="AI925" s="500" t="n"/>
      <c r="AJ925" s="500" t="n"/>
      <c r="AK925" s="500" t="n"/>
      <c r="AO925" s="532" t="n"/>
    </row>
    <row r="926" ht="15" customFormat="1" customHeight="1" s="391">
      <c r="A926" s="370" t="n"/>
      <c r="F926" s="370" t="n"/>
      <c r="G926" s="371" t="n"/>
      <c r="K926" s="366" t="n"/>
      <c r="M926" s="527" t="n"/>
      <c r="AO926" s="532" t="n"/>
    </row>
    <row r="927" ht="15" customFormat="1" customHeight="1" s="391">
      <c r="F927" s="370" t="n"/>
      <c r="G927" s="371" t="n"/>
      <c r="K927" s="366" t="n"/>
      <c r="M927" s="527" t="n"/>
      <c r="AO927" s="532" t="n"/>
    </row>
    <row r="928" ht="15" customFormat="1" customHeight="1" s="391">
      <c r="F928" s="370" t="n"/>
      <c r="G928" s="371" t="n"/>
      <c r="K928" s="366" t="n"/>
      <c r="M928" s="527" t="n"/>
      <c r="AO928" s="532" t="n"/>
    </row>
    <row r="929" ht="15" customFormat="1" customHeight="1" s="391">
      <c r="B929" s="366" t="n"/>
      <c r="F929" s="370" t="n"/>
      <c r="G929" s="371" t="n"/>
      <c r="K929" s="366" t="n"/>
      <c r="M929" s="527" t="n"/>
      <c r="AO929" s="532" t="n"/>
    </row>
    <row r="930" ht="15" customFormat="1" customHeight="1" s="391">
      <c r="B930" s="366" t="n"/>
      <c r="F930" s="370" t="n"/>
      <c r="G930" s="371" t="n"/>
      <c r="K930" s="366" t="n"/>
      <c r="M930" s="527" t="n"/>
      <c r="AO930" s="532" t="n"/>
    </row>
    <row r="931" ht="15" customFormat="1" customHeight="1" s="391">
      <c r="B931" s="366" t="n"/>
      <c r="D931" s="400" t="inlineStr">
        <is>
          <t>Andre Smith, Lead Supervisor</t>
        </is>
      </c>
      <c r="E931" s="401" t="n"/>
      <c r="F931" s="401" t="n"/>
      <c r="G931" s="371" t="n"/>
      <c r="K931" s="366" t="n"/>
      <c r="M931" s="527" t="n"/>
      <c r="AO931" s="532" t="n"/>
    </row>
    <row r="932" ht="15" customFormat="1" customHeight="1" s="391">
      <c r="A932" s="283" t="n"/>
      <c r="B932" s="282" t="n"/>
      <c r="F932" s="370" t="n"/>
      <c r="G932" s="371" t="n"/>
      <c r="K932" s="366" t="n"/>
      <c r="M932" s="527" t="n"/>
      <c r="AO932" s="532" t="n"/>
    </row>
    <row r="933" ht="15" customFormat="1" customHeight="1" s="391">
      <c r="A933" s="283" t="n"/>
      <c r="B933" s="282" t="n"/>
      <c r="F933" s="370" t="n"/>
      <c r="G933" s="371" t="n"/>
      <c r="K933" s="366" t="n"/>
      <c r="M933" s="527" t="n"/>
      <c r="AO933" s="532" t="n"/>
    </row>
    <row r="934" ht="15" customFormat="1" customHeight="1" s="391">
      <c r="A934" s="283" t="n"/>
      <c r="B934" s="282" t="n"/>
      <c r="F934" s="370" t="n"/>
      <c r="G934" s="371" t="n"/>
      <c r="K934" s="366" t="n"/>
      <c r="M934" s="527" t="n"/>
      <c r="AO934" s="532" t="n"/>
    </row>
    <row r="935" ht="15" customFormat="1" customHeight="1" s="391">
      <c r="A935" s="283" t="n"/>
      <c r="B935" s="282" t="n"/>
      <c r="F935" s="370" t="n"/>
      <c r="G935" s="371" t="n"/>
      <c r="K935" s="366" t="n"/>
      <c r="M935" s="527" t="n"/>
      <c r="AO935" s="532" t="n"/>
    </row>
    <row r="936" ht="15" customFormat="1" customHeight="1" s="391">
      <c r="A936" s="376" t="inlineStr">
        <is>
          <t>( When exceeding reporting limit pool or spa is unfit)</t>
        </is>
      </c>
      <c r="B936" s="282" t="n"/>
      <c r="F936" s="370" t="n"/>
      <c r="G936" s="371" t="n"/>
      <c r="K936" s="366" t="n"/>
      <c r="M936" s="527" t="n"/>
      <c r="AO936" s="532" t="n"/>
    </row>
    <row r="937" ht="15" customFormat="1" customHeight="1" s="391">
      <c r="A937" s="283" t="n"/>
      <c r="B937" s="282" t="n"/>
      <c r="C937" s="283" t="n"/>
      <c r="D937" s="283" t="n"/>
      <c r="E937" s="283" t="n"/>
      <c r="F937" s="281" t="n"/>
      <c r="G937" s="284" t="n"/>
      <c r="K937" s="366" t="n"/>
      <c r="M937" s="527" t="n"/>
      <c r="AO937" s="532" t="n"/>
    </row>
    <row r="938" ht="15" customFormat="1" customHeight="1" s="391">
      <c r="A938" s="283" t="n"/>
      <c r="B938" s="282" t="n"/>
      <c r="C938" s="283" t="n"/>
      <c r="D938" s="283" t="n"/>
      <c r="E938" s="283" t="n"/>
      <c r="F938" s="281" t="n"/>
      <c r="G938" s="284" t="n"/>
      <c r="K938" s="366" t="n"/>
      <c r="M938" s="527" t="n"/>
      <c r="AO938" s="532" t="n"/>
    </row>
    <row r="939" ht="15" customFormat="1" customHeight="1" s="391">
      <c r="A939" s="283" t="n"/>
      <c r="B939" s="282" t="n"/>
      <c r="C939" s="283" t="n"/>
      <c r="D939" s="283" t="n"/>
      <c r="E939" s="283" t="n"/>
      <c r="F939" s="281" t="n"/>
      <c r="G939" s="284" t="n"/>
      <c r="K939" s="366" t="n"/>
      <c r="M939" s="527" t="n"/>
      <c r="AO939" s="532" t="n"/>
    </row>
    <row r="940" ht="15" customFormat="1" customHeight="1" s="391">
      <c r="A940" s="283" t="n"/>
      <c r="B940" s="282" t="n"/>
      <c r="C940" s="283" t="n"/>
      <c r="D940" s="283" t="n"/>
      <c r="E940" s="283" t="n"/>
      <c r="F940" s="281" t="n"/>
      <c r="G940" s="284" t="n"/>
      <c r="K940" s="366" t="n"/>
      <c r="M940" s="527" t="n"/>
      <c r="AO940" s="532" t="n"/>
    </row>
    <row r="941" ht="15" customFormat="1" customHeight="1" s="391">
      <c r="A941" s="283" t="n"/>
      <c r="B941" s="282" t="n"/>
      <c r="C941" s="283" t="n"/>
      <c r="D941" s="283" t="n"/>
      <c r="E941" s="283" t="n"/>
      <c r="F941" s="281" t="n"/>
      <c r="G941" s="284" t="n"/>
      <c r="K941" s="366" t="n"/>
      <c r="M941" s="527" t="n"/>
      <c r="AO941" s="532" t="n"/>
    </row>
    <row r="942" ht="15" customFormat="1" customHeight="1" s="391">
      <c r="A942" s="283" t="n"/>
      <c r="B942" s="282" t="n"/>
      <c r="C942" s="283" t="n"/>
      <c r="D942" s="283" t="n"/>
      <c r="E942" s="283" t="n"/>
      <c r="F942" s="281" t="n"/>
      <c r="G942" s="284" t="n"/>
      <c r="K942" s="366" t="n"/>
      <c r="M942" s="527" t="n"/>
      <c r="AO942" s="532" t="n"/>
    </row>
    <row r="943" ht="15" customFormat="1" customHeight="1" s="391">
      <c r="A943" s="281" t="n"/>
      <c r="B943" s="282" t="n"/>
      <c r="C943" s="283" t="n"/>
      <c r="D943" s="283" t="n"/>
      <c r="E943" s="283" t="n"/>
      <c r="F943" s="281" t="n"/>
      <c r="G943" s="284" t="n"/>
      <c r="K943" s="366" t="n"/>
      <c r="M943" s="527" t="n"/>
      <c r="AO943" s="532" t="n"/>
    </row>
    <row r="944" ht="20.25" customFormat="1" customHeight="1" s="391">
      <c r="B944" s="282" t="n"/>
      <c r="C944" s="285" t="inlineStr">
        <is>
          <t>                     </t>
        </is>
      </c>
      <c r="D944" s="285" t="n"/>
      <c r="E944" s="285" t="n"/>
      <c r="F944" s="281" t="n"/>
      <c r="G944" s="286">
        <f>+H9</f>
        <v/>
      </c>
      <c r="K944" s="366" t="n"/>
      <c r="M944" s="527" t="n"/>
      <c r="AO944" s="532" t="n"/>
    </row>
    <row r="945" ht="15" customFormat="1" customHeight="1" s="391">
      <c r="B945" s="282" t="n"/>
      <c r="C945" s="283" t="n"/>
      <c r="D945" s="283" t="n"/>
      <c r="E945" s="283" t="n"/>
      <c r="F945" s="281" t="n"/>
      <c r="G945" s="284" t="n"/>
      <c r="K945" s="366" t="n"/>
      <c r="M945" s="527" t="n"/>
      <c r="AO945" s="532" t="n"/>
    </row>
    <row r="946" ht="18.75" customFormat="1" customHeight="1" s="391">
      <c r="B946" s="282" t="n"/>
      <c r="C946" s="283" t="n"/>
      <c r="D946" s="287" t="inlineStr">
        <is>
          <t xml:space="preserve">      Lab# </t>
        </is>
      </c>
      <c r="G946" s="288">
        <f>+H27</f>
        <v/>
      </c>
      <c r="H946" s="283" t="n"/>
      <c r="I946" s="283" t="n"/>
      <c r="J946" s="283" t="n"/>
      <c r="K946" s="282" t="n"/>
      <c r="M946" s="527" t="n"/>
      <c r="AL946" s="283" t="n"/>
      <c r="AM946" s="283" t="n"/>
      <c r="AN946" s="283" t="n"/>
      <c r="AO946" s="453" t="n"/>
      <c r="AP946" s="283" t="n"/>
      <c r="AQ946" s="283" t="n"/>
      <c r="AR946" s="283" t="n"/>
    </row>
    <row r="947" ht="15" customFormat="1" customHeight="1" s="391">
      <c r="B947" s="282" t="n"/>
      <c r="C947" s="283" t="n"/>
      <c r="D947" s="289" t="n"/>
      <c r="E947" s="289" t="n"/>
      <c r="F947" s="289" t="n"/>
      <c r="G947" s="290" t="n"/>
      <c r="H947" s="283" t="n"/>
      <c r="I947" s="283" t="n"/>
      <c r="J947" s="283" t="n"/>
      <c r="K947" s="282" t="n"/>
      <c r="M947" s="527" t="n"/>
      <c r="AL947" s="283" t="n"/>
      <c r="AM947" s="283" t="n"/>
      <c r="AN947" s="283" t="n"/>
      <c r="AO947" s="453" t="n"/>
      <c r="AP947" s="283" t="n"/>
      <c r="AQ947" s="283" t="n"/>
      <c r="AR947" s="283" t="n"/>
      <c r="AS947" s="283" t="n"/>
    </row>
    <row r="948" ht="15" customFormat="1" customHeight="1" s="391">
      <c r="B948" s="282" t="n"/>
      <c r="C948" s="283" t="n"/>
      <c r="D948" s="283" t="n"/>
      <c r="E948" s="283" t="n"/>
      <c r="F948" s="281" t="n"/>
      <c r="G948" s="284" t="n"/>
      <c r="H948" s="283" t="n"/>
      <c r="I948" s="283" t="n"/>
      <c r="J948" s="283" t="n"/>
      <c r="K948" s="282" t="n"/>
      <c r="M948" s="527" t="n"/>
      <c r="AL948" s="283" t="n"/>
      <c r="AM948" s="283" t="n"/>
      <c r="AN948" s="283" t="n"/>
      <c r="AO948" s="453" t="n"/>
      <c r="AP948" s="283" t="n"/>
      <c r="AQ948" s="283" t="n"/>
      <c r="AR948" s="283" t="n"/>
      <c r="AS948" s="283" t="n"/>
    </row>
    <row r="949" ht="15" customFormat="1" customHeight="1" s="391">
      <c r="B949" s="282" t="n"/>
      <c r="C949" s="283" t="n"/>
      <c r="D949" s="283" t="n"/>
      <c r="E949" s="283" t="n"/>
      <c r="F949" s="281" t="n"/>
      <c r="G949" s="284" t="n"/>
      <c r="H949" s="283" t="n"/>
      <c r="I949" s="283" t="n"/>
      <c r="J949" s="283" t="n"/>
      <c r="K949" s="282" t="n"/>
      <c r="M949" s="527" t="n"/>
      <c r="AL949" s="283" t="n"/>
      <c r="AM949" s="283" t="n"/>
      <c r="AN949" s="283" t="n"/>
      <c r="AO949" s="453" t="n"/>
      <c r="AP949" s="283" t="n"/>
      <c r="AQ949" s="283" t="n"/>
      <c r="AR949" s="283" t="n"/>
      <c r="AS949" s="283" t="n"/>
    </row>
    <row r="950" ht="15" customFormat="1" customHeight="1" s="391">
      <c r="B950" s="282" t="n"/>
      <c r="C950" s="283" t="n"/>
      <c r="D950" s="283" t="n"/>
      <c r="E950" s="283" t="n"/>
      <c r="F950" s="281" t="n"/>
      <c r="G950" s="284" t="n"/>
      <c r="H950" s="283" t="n"/>
      <c r="I950" s="283" t="n"/>
      <c r="J950" s="283" t="n"/>
      <c r="K950" s="282" t="n"/>
      <c r="M950" s="527" t="n"/>
      <c r="AL950" s="283" t="n"/>
      <c r="AM950" s="283" t="n"/>
      <c r="AN950" s="283" t="n"/>
      <c r="AO950" s="453" t="n"/>
      <c r="AP950" s="283" t="n"/>
      <c r="AQ950" s="283" t="n"/>
      <c r="AR950" s="283" t="n"/>
      <c r="AS950" s="283" t="n"/>
    </row>
    <row r="951" ht="15" customFormat="1" customHeight="1" s="391">
      <c r="A951" s="321" t="n"/>
      <c r="B951" s="322" t="n"/>
      <c r="C951" s="323" t="n"/>
      <c r="D951" s="323" t="n"/>
      <c r="E951" s="323" t="n"/>
      <c r="F951" s="321" t="n"/>
      <c r="G951" s="324" t="n"/>
      <c r="H951" s="283" t="n"/>
      <c r="I951" s="283" t="n"/>
      <c r="J951" s="283" t="n"/>
      <c r="K951" s="282" t="n"/>
      <c r="M951" s="527" t="n"/>
      <c r="AL951" s="283" t="n"/>
      <c r="AM951" s="283" t="n"/>
      <c r="AN951" s="283" t="n"/>
      <c r="AO951" s="453" t="n"/>
      <c r="AP951" s="283" t="n"/>
      <c r="AQ951" s="283" t="n"/>
      <c r="AR951" s="283" t="n"/>
      <c r="AS951" s="283" t="n"/>
    </row>
    <row r="952" ht="15" customFormat="1" customHeight="1" s="391">
      <c r="A952" s="341" t="inlineStr">
        <is>
          <t>Customer</t>
        </is>
      </c>
      <c r="B952" s="282" t="n"/>
      <c r="C952" s="283" t="n"/>
      <c r="D952" s="283" t="n"/>
      <c r="E952" s="341" t="inlineStr">
        <is>
          <t xml:space="preserve">Sample Collection </t>
        </is>
      </c>
      <c r="F952" s="341" t="n"/>
      <c r="G952" s="284" t="n"/>
      <c r="H952" s="283" t="n"/>
      <c r="I952" s="283" t="n"/>
      <c r="J952" s="283" t="n"/>
      <c r="K952" s="282" t="n"/>
      <c r="M952" s="527" t="n"/>
      <c r="AL952" s="283" t="n"/>
      <c r="AM952" s="283" t="n"/>
      <c r="AN952" s="283" t="n"/>
      <c r="AO952" s="453" t="n"/>
      <c r="AP952" s="283" t="n"/>
      <c r="AQ952" s="283" t="n"/>
      <c r="AR952" s="283" t="n"/>
      <c r="AS952" s="283" t="n"/>
    </row>
    <row r="953" ht="15" customFormat="1" customHeight="1" s="391">
      <c r="A953" s="283" t="inlineStr">
        <is>
          <t>Facility Name:</t>
        </is>
      </c>
      <c r="B953" s="282">
        <f>+I27</f>
        <v/>
      </c>
      <c r="C953" s="283" t="n"/>
      <c r="D953" s="283" t="n"/>
      <c r="E953" s="283" t="inlineStr">
        <is>
          <t>Date:</t>
        </is>
      </c>
      <c r="F953" s="342">
        <f>+M27</f>
        <v/>
      </c>
      <c r="G953" s="284" t="n"/>
      <c r="H953" s="283" t="n"/>
      <c r="I953" s="283" t="n"/>
      <c r="J953" s="283" t="n"/>
      <c r="K953" s="282" t="n"/>
      <c r="M953" s="527" t="n"/>
      <c r="AL953" s="283" t="n"/>
      <c r="AM953" s="283" t="n"/>
      <c r="AN953" s="283" t="n"/>
      <c r="AO953" s="453" t="n"/>
      <c r="AP953" s="283" t="n"/>
      <c r="AQ953" s="283" t="n"/>
      <c r="AR953" s="283" t="n"/>
      <c r="AS953" s="283" t="n"/>
    </row>
    <row r="954" ht="15" customFormat="1" customHeight="1" s="391">
      <c r="A954" s="283" t="n"/>
      <c r="B954" s="282" t="n"/>
      <c r="C954" s="283" t="n"/>
      <c r="D954" s="283" t="n"/>
      <c r="E954" s="283" t="inlineStr">
        <is>
          <t>Time:</t>
        </is>
      </c>
      <c r="F954" s="344">
        <f>+N141</f>
        <v/>
      </c>
      <c r="G954" s="284" t="n"/>
      <c r="H954" s="283" t="n"/>
      <c r="I954" s="283" t="n"/>
      <c r="J954" s="283" t="n"/>
      <c r="K954" s="282" t="n"/>
      <c r="M954" s="527" t="n"/>
      <c r="AL954" s="283" t="n"/>
      <c r="AM954" s="283" t="n"/>
      <c r="AN954" s="283" t="n"/>
      <c r="AO954" s="453" t="n"/>
      <c r="AP954" s="283" t="n"/>
      <c r="AQ954" s="283" t="n"/>
      <c r="AR954" s="283" t="n"/>
      <c r="AS954" s="283" t="n"/>
    </row>
    <row r="955" ht="15" customFormat="1" customHeight="1" s="391">
      <c r="A955" s="283" t="inlineStr">
        <is>
          <t>Address:</t>
        </is>
      </c>
      <c r="B955" s="283">
        <f>+J27</f>
        <v/>
      </c>
      <c r="C955" s="283" t="n"/>
      <c r="D955" s="283" t="n"/>
      <c r="E955" s="283" t="inlineStr">
        <is>
          <t>Method:</t>
        </is>
      </c>
      <c r="F955" s="282" t="inlineStr">
        <is>
          <t>Grab</t>
        </is>
      </c>
      <c r="G955" s="284" t="n"/>
      <c r="H955" s="283" t="n"/>
      <c r="I955" s="283" t="n"/>
      <c r="J955" s="283" t="n"/>
      <c r="K955" s="282" t="n"/>
      <c r="M955" s="527" t="n"/>
      <c r="AL955" s="283" t="n"/>
      <c r="AM955" s="283" t="n"/>
      <c r="AN955" s="283" t="n"/>
      <c r="AO955" s="453" t="n"/>
      <c r="AP955" s="283" t="n"/>
      <c r="AQ955" s="283" t="n"/>
      <c r="AR955" s="283" t="n"/>
      <c r="AS955" s="283" t="n"/>
    </row>
    <row r="956" ht="15" customHeight="1" s="280">
      <c r="B956" s="283">
        <f>+K27</f>
        <v/>
      </c>
      <c r="C956" s="346" t="n"/>
      <c r="E956" s="346" t="n"/>
      <c r="F956" s="283" t="n"/>
      <c r="L956" s="391" t="n"/>
      <c r="M956" s="527" t="n"/>
      <c r="N956" s="391" t="n"/>
      <c r="O956" s="391" t="n"/>
      <c r="P956" s="391" t="n"/>
      <c r="Q956" s="391" t="n"/>
      <c r="R956" s="391" t="n"/>
      <c r="S956" s="391" t="n"/>
      <c r="T956" s="391" t="n"/>
      <c r="U956" s="391" t="n"/>
      <c r="V956" s="391" t="n"/>
      <c r="W956" s="391" t="n"/>
      <c r="X956" s="391" t="n"/>
      <c r="Y956" s="391" t="n"/>
      <c r="Z956" s="391" t="n"/>
      <c r="AA956" s="391" t="n"/>
      <c r="AB956" s="391" t="n"/>
      <c r="AC956" s="391" t="n"/>
      <c r="AD956" s="391" t="n"/>
      <c r="AE956" s="391" t="n"/>
      <c r="AF956" s="391" t="n"/>
      <c r="AG956" s="391" t="n"/>
      <c r="AH956" s="391" t="n"/>
      <c r="AI956" s="391" t="n"/>
      <c r="AJ956" s="391" t="n"/>
      <c r="AK956" s="391" t="n"/>
    </row>
    <row r="957" ht="15" customHeight="1" s="280">
      <c r="B957" s="347" t="n"/>
      <c r="C957" s="341" t="n"/>
      <c r="E957" s="341" t="inlineStr">
        <is>
          <t>Sample Final Analysis</t>
        </is>
      </c>
      <c r="F957" s="341" t="n"/>
    </row>
    <row r="958" ht="15" customHeight="1" s="280">
      <c r="A958" s="283" t="inlineStr">
        <is>
          <t>Matrix:</t>
        </is>
      </c>
      <c r="B958" s="282">
        <f>+I7</f>
        <v/>
      </c>
      <c r="E958" s="283" t="inlineStr">
        <is>
          <t>Date:</t>
        </is>
      </c>
      <c r="F958" s="348">
        <f>+AM27</f>
        <v/>
      </c>
    </row>
    <row r="959" ht="15.75" customHeight="1" s="280">
      <c r="E959" s="283" t="inlineStr">
        <is>
          <t>Time:</t>
        </is>
      </c>
      <c r="F959" s="350">
        <f>+AN141</f>
        <v/>
      </c>
      <c r="G959" s="281" t="n"/>
      <c r="H959" s="500" t="n"/>
      <c r="I959" s="500" t="n"/>
      <c r="J959" s="500" t="n"/>
      <c r="K959" s="529" t="n"/>
      <c r="AL959" s="500" t="n"/>
      <c r="AM959" s="500" t="n"/>
      <c r="AN959" s="500" t="n"/>
      <c r="AO959" s="531" t="n"/>
      <c r="AP959" s="500" t="n"/>
      <c r="AQ959" s="500" t="n"/>
      <c r="AR959" s="500" t="n"/>
    </row>
    <row r="960" ht="15.75" customHeight="1" s="280">
      <c r="A960" s="283" t="inlineStr">
        <is>
          <t>Source Type:</t>
        </is>
      </c>
      <c r="B960" s="282">
        <f>+L27</f>
        <v/>
      </c>
      <c r="C960" s="282" t="n"/>
      <c r="E960" s="283" t="inlineStr">
        <is>
          <t>Analyst:</t>
        </is>
      </c>
      <c r="F960" s="352">
        <f>+AS27</f>
        <v/>
      </c>
      <c r="G960" s="281" t="n"/>
      <c r="H960" s="391" t="n"/>
      <c r="I960" s="391" t="n"/>
      <c r="J960" s="391" t="n"/>
      <c r="K960" s="366" t="n"/>
      <c r="AL960" s="391" t="n"/>
      <c r="AM960" s="391" t="n"/>
      <c r="AN960" s="391" t="n"/>
      <c r="AO960" s="532" t="n"/>
      <c r="AP960" s="391" t="n"/>
      <c r="AQ960" s="391" t="n"/>
      <c r="AR960" s="391" t="n"/>
      <c r="AS960" s="500" t="n"/>
    </row>
    <row r="961" ht="15" customHeight="1" s="280">
      <c r="A961" s="346" t="n"/>
      <c r="G961" s="281" t="n"/>
      <c r="H961" s="391" t="n"/>
      <c r="I961" s="391" t="n"/>
      <c r="J961" s="391" t="n"/>
      <c r="K961" s="366" t="n"/>
      <c r="AL961" s="391" t="n"/>
      <c r="AM961" s="391" t="n"/>
      <c r="AN961" s="391" t="n"/>
      <c r="AO961" s="532" t="n"/>
      <c r="AP961" s="391" t="n"/>
      <c r="AQ961" s="391" t="n"/>
      <c r="AR961" s="391" t="n"/>
      <c r="AS961" s="391" t="n"/>
    </row>
    <row r="962" ht="16.5" customHeight="1" s="280">
      <c r="A962" s="356" t="inlineStr">
        <is>
          <t>Laboratory Analysis</t>
        </is>
      </c>
      <c r="B962" s="357" t="inlineStr">
        <is>
          <t>Results</t>
        </is>
      </c>
      <c r="C962" s="356" t="inlineStr">
        <is>
          <t>Reporting limit</t>
        </is>
      </c>
      <c r="D962" s="357" t="inlineStr">
        <is>
          <t xml:space="preserve">  Incubation Date/Time</t>
        </is>
      </c>
      <c r="E962" s="358" t="n"/>
      <c r="F962" s="359" t="inlineStr">
        <is>
          <t>Analyst</t>
        </is>
      </c>
      <c r="G962" s="360" t="inlineStr">
        <is>
          <t>Method</t>
        </is>
      </c>
      <c r="H962" s="391" t="n"/>
      <c r="I962" s="391" t="n"/>
      <c r="J962" s="391" t="n"/>
      <c r="K962" s="366" t="n"/>
      <c r="AL962" s="391" t="n"/>
      <c r="AM962" s="391" t="n"/>
      <c r="AN962" s="391" t="n"/>
      <c r="AO962" s="532" t="n"/>
      <c r="AP962" s="391" t="n"/>
      <c r="AQ962" s="391" t="n"/>
      <c r="AR962" s="391" t="n"/>
      <c r="AS962" s="391" t="n"/>
    </row>
    <row r="963" ht="15.75" customHeight="1" s="280">
      <c r="A963" s="361" t="n"/>
      <c r="B963" s="362" t="n"/>
      <c r="C963" s="361" t="n"/>
      <c r="D963" s="361" t="n"/>
      <c r="E963" s="361" t="n"/>
      <c r="F963" s="363" t="n"/>
      <c r="G963" s="364" t="n"/>
      <c r="H963" s="391" t="n"/>
      <c r="I963" s="391" t="n"/>
      <c r="J963" s="391" t="n"/>
      <c r="K963" s="366" t="n"/>
      <c r="AL963" s="391" t="n"/>
      <c r="AM963" s="391" t="n"/>
      <c r="AN963" s="391" t="n"/>
      <c r="AO963" s="532" t="n"/>
      <c r="AP963" s="391" t="n"/>
      <c r="AQ963" s="391" t="n"/>
      <c r="AR963" s="391" t="n"/>
      <c r="AS963" s="391" t="n"/>
    </row>
    <row r="964" ht="15" customHeight="1" s="280">
      <c r="A964" s="366" t="inlineStr">
        <is>
          <t>Escherichia Coli:</t>
        </is>
      </c>
      <c r="B964" s="367">
        <f>+AO27</f>
        <v/>
      </c>
      <c r="C964" s="366" t="inlineStr">
        <is>
          <t>Absent</t>
        </is>
      </c>
      <c r="D964" s="368">
        <f>+V27</f>
        <v/>
      </c>
      <c r="E964" s="369">
        <f>+W27</f>
        <v/>
      </c>
      <c r="F964" s="370">
        <f>+X27</f>
        <v/>
      </c>
      <c r="G964" s="371" t="inlineStr">
        <is>
          <t>SM 9222G</t>
        </is>
      </c>
      <c r="H964" s="391" t="n"/>
      <c r="I964" s="391" t="n"/>
      <c r="J964" s="391" t="n"/>
      <c r="K964" s="366" t="n"/>
      <c r="AL964" s="391" t="n"/>
      <c r="AM964" s="391" t="n"/>
      <c r="AN964" s="391" t="n"/>
      <c r="AO964" s="532" t="n"/>
      <c r="AP964" s="391" t="n"/>
      <c r="AQ964" s="391" t="n"/>
      <c r="AR964" s="391" t="n"/>
      <c r="AS964" s="391" t="n"/>
    </row>
    <row r="965" ht="20.25" customHeight="1" s="280">
      <c r="A965" s="366" t="n"/>
      <c r="B965" s="372" t="n"/>
      <c r="C965" s="372" t="n"/>
      <c r="D965" s="373" t="n"/>
      <c r="E965" s="374" t="n"/>
      <c r="F965" s="374" t="n"/>
      <c r="G965" s="286" t="n"/>
      <c r="H965" s="391" t="n"/>
      <c r="I965" s="391" t="n"/>
      <c r="J965" s="391" t="n"/>
      <c r="K965" s="366" t="n"/>
      <c r="AL965" s="391" t="n"/>
      <c r="AM965" s="391" t="n"/>
      <c r="AN965" s="391" t="n"/>
      <c r="AO965" s="532" t="n"/>
      <c r="AP965" s="391" t="n"/>
      <c r="AQ965" s="391" t="n"/>
      <c r="AR965" s="391" t="n"/>
      <c r="AS965" s="391" t="n"/>
    </row>
    <row r="966" ht="15" customHeight="1" s="280">
      <c r="A966" s="366" t="inlineStr">
        <is>
          <t>Total coliforms:</t>
        </is>
      </c>
      <c r="B966" s="377">
        <f>+AP27</f>
        <v/>
      </c>
      <c r="C966" s="366" t="inlineStr">
        <is>
          <t>2/100mls</t>
        </is>
      </c>
      <c r="D966" s="368">
        <f>+Y27</f>
        <v/>
      </c>
      <c r="E966" s="369">
        <f>+Z27</f>
        <v/>
      </c>
      <c r="F966" s="370">
        <f>+AA27</f>
        <v/>
      </c>
      <c r="G966" s="371" t="inlineStr">
        <is>
          <t>SM 9222B</t>
        </is>
      </c>
      <c r="H966" s="391" t="n"/>
      <c r="I966" s="391" t="n"/>
      <c r="J966" s="391" t="n"/>
      <c r="K966" s="366" t="n"/>
      <c r="AL966" s="391" t="n"/>
      <c r="AM966" s="391" t="n"/>
      <c r="AN966" s="391" t="n"/>
      <c r="AO966" s="532" t="n"/>
      <c r="AP966" s="391" t="n"/>
      <c r="AQ966" s="391" t="n"/>
      <c r="AR966" s="391" t="n"/>
      <c r="AS966" s="391" t="n"/>
    </row>
    <row r="967" ht="15" customHeight="1" s="280">
      <c r="A967" s="366" t="n"/>
      <c r="B967" s="366" t="n"/>
      <c r="C967" s="366" t="n"/>
      <c r="D967" s="368" t="n"/>
      <c r="E967" s="370" t="n"/>
      <c r="F967" s="370" t="n"/>
      <c r="G967" s="371" t="n"/>
      <c r="H967" s="391" t="n"/>
      <c r="I967" s="391" t="n"/>
      <c r="J967" s="391" t="n"/>
      <c r="K967" s="366" t="n"/>
      <c r="AL967" s="391" t="n"/>
      <c r="AM967" s="391" t="n"/>
      <c r="AN967" s="391" t="n"/>
      <c r="AO967" s="532" t="n"/>
      <c r="AP967" s="391" t="n"/>
      <c r="AQ967" s="391" t="n"/>
      <c r="AR967" s="391" t="n"/>
      <c r="AS967" s="391" t="n"/>
    </row>
    <row r="968" ht="15" customHeight="1" s="280">
      <c r="A968" s="366" t="inlineStr">
        <is>
          <t>Standard plate count:</t>
        </is>
      </c>
      <c r="B968" s="378">
        <f>+AQ27</f>
        <v/>
      </c>
      <c r="C968" s="366" t="inlineStr">
        <is>
          <t>200/ml</t>
        </is>
      </c>
      <c r="D968" s="368">
        <f>+AB27</f>
        <v/>
      </c>
      <c r="E968" s="369">
        <f>+AC27</f>
        <v/>
      </c>
      <c r="F968" s="370">
        <f>+AD27</f>
        <v/>
      </c>
      <c r="G968" s="371" t="inlineStr">
        <is>
          <t>SM 9215B</t>
        </is>
      </c>
      <c r="H968" s="391" t="n"/>
      <c r="I968" s="391" t="n"/>
      <c r="J968" s="391" t="n"/>
      <c r="K968" s="366" t="n"/>
      <c r="AL968" s="391" t="n"/>
      <c r="AM968" s="391" t="n"/>
      <c r="AN968" s="391" t="n"/>
      <c r="AO968" s="532" t="n"/>
      <c r="AP968" s="391" t="n"/>
      <c r="AQ968" s="391" t="n"/>
      <c r="AR968" s="391" t="n"/>
      <c r="AS968" s="391" t="n"/>
    </row>
    <row r="969" ht="15.75" customFormat="1" customHeight="1" s="500">
      <c r="A969" s="366" t="n"/>
      <c r="B969" s="378" t="n"/>
      <c r="C969" s="366" t="n"/>
      <c r="D969" s="368" t="n"/>
      <c r="E969" s="344" t="n"/>
      <c r="F969" s="370" t="n"/>
      <c r="G969" s="371" t="n"/>
      <c r="H969" s="391" t="n"/>
      <c r="I969" s="391" t="n"/>
      <c r="J969" s="391" t="n"/>
      <c r="K969" s="366" t="n"/>
      <c r="L969" s="283" t="n"/>
      <c r="M969" s="452" t="n"/>
      <c r="N969" s="283" t="n"/>
      <c r="O969" s="283" t="n"/>
      <c r="P969" s="283" t="n"/>
      <c r="Q969" s="283" t="n"/>
      <c r="R969" s="283" t="n"/>
      <c r="S969" s="283" t="n"/>
      <c r="T969" s="283" t="n"/>
      <c r="U969" s="283" t="n"/>
      <c r="V969" s="283" t="n"/>
      <c r="W969" s="283" t="n"/>
      <c r="X969" s="283" t="n"/>
      <c r="Y969" s="283" t="n"/>
      <c r="Z969" s="283" t="n"/>
      <c r="AA969" s="283" t="n"/>
      <c r="AB969" s="283" t="n"/>
      <c r="AC969" s="283" t="n"/>
      <c r="AD969" s="283" t="n"/>
      <c r="AE969" s="283" t="n"/>
      <c r="AF969" s="283" t="n"/>
      <c r="AG969" s="283" t="n"/>
      <c r="AH969" s="283" t="n"/>
      <c r="AI969" s="283" t="n"/>
      <c r="AJ969" s="283" t="n"/>
      <c r="AK969" s="283" t="n"/>
      <c r="AL969" s="391" t="n"/>
      <c r="AM969" s="391" t="n"/>
      <c r="AN969" s="391" t="n"/>
      <c r="AO969" s="532" t="n"/>
      <c r="AP969" s="391" t="n"/>
      <c r="AQ969" s="391" t="n"/>
      <c r="AR969" s="391" t="n"/>
      <c r="AS969" s="391" t="n"/>
    </row>
    <row r="970" ht="16.5" customFormat="1" customHeight="1" s="391">
      <c r="A970" s="356" t="inlineStr">
        <is>
          <t>Additional Analysis</t>
        </is>
      </c>
      <c r="B970" s="357" t="inlineStr">
        <is>
          <t>Results</t>
        </is>
      </c>
      <c r="C970" s="356" t="inlineStr">
        <is>
          <t>Reporting limit</t>
        </is>
      </c>
      <c r="D970" s="357" t="inlineStr">
        <is>
          <t xml:space="preserve">  Incubation Date/Time</t>
        </is>
      </c>
      <c r="E970" s="358" t="n"/>
      <c r="F970" s="359" t="inlineStr">
        <is>
          <t>Analyst</t>
        </is>
      </c>
      <c r="G970" s="360" t="inlineStr">
        <is>
          <t>Method</t>
        </is>
      </c>
      <c r="K970" s="366" t="n"/>
      <c r="L970" s="500" t="n"/>
      <c r="M970" s="530" t="n"/>
      <c r="N970" s="500" t="n"/>
      <c r="O970" s="500" t="n"/>
      <c r="P970" s="500" t="n"/>
      <c r="Q970" s="500" t="n"/>
      <c r="R970" s="500" t="n"/>
      <c r="S970" s="500" t="n"/>
      <c r="T970" s="500" t="n"/>
      <c r="U970" s="500" t="n"/>
      <c r="V970" s="500" t="n"/>
      <c r="W970" s="500" t="n"/>
      <c r="X970" s="500" t="n"/>
      <c r="Y970" s="500" t="n"/>
      <c r="Z970" s="500" t="n"/>
      <c r="AA970" s="500" t="n"/>
      <c r="AB970" s="500" t="n"/>
      <c r="AC970" s="500" t="n"/>
      <c r="AD970" s="500" t="n"/>
      <c r="AE970" s="500" t="n"/>
      <c r="AF970" s="500" t="n"/>
      <c r="AG970" s="500" t="n"/>
      <c r="AH970" s="500" t="n"/>
      <c r="AI970" s="500" t="n"/>
      <c r="AJ970" s="500" t="n"/>
      <c r="AK970" s="500" t="n"/>
      <c r="AO970" s="532" t="n"/>
    </row>
    <row r="971" ht="15" customFormat="1" customHeight="1" s="391">
      <c r="A971" s="366" t="n"/>
      <c r="B971" s="366" t="n"/>
      <c r="C971" s="366" t="n"/>
      <c r="D971" s="366" t="n"/>
      <c r="E971" s="366" t="n"/>
      <c r="F971" s="370" t="n"/>
      <c r="G971" s="371" t="n"/>
      <c r="K971" s="366" t="n"/>
      <c r="M971" s="527" t="n"/>
      <c r="AO971" s="532" t="n"/>
    </row>
    <row r="972" ht="15" customFormat="1" customHeight="1" s="391">
      <c r="A972" s="366" t="inlineStr">
        <is>
          <t>Fecal Streptococcus</t>
        </is>
      </c>
      <c r="B972" s="377">
        <f>+AR27</f>
        <v/>
      </c>
      <c r="C972" s="366" t="inlineStr">
        <is>
          <t>2/100mls</t>
        </is>
      </c>
      <c r="D972" s="368">
        <f>+AE27</f>
        <v/>
      </c>
      <c r="E972" s="369">
        <f>+AF27</f>
        <v/>
      </c>
      <c r="F972" s="370">
        <f>+AG27</f>
        <v/>
      </c>
      <c r="G972" s="371" t="inlineStr">
        <is>
          <t>SM 9230C</t>
        </is>
      </c>
      <c r="K972" s="366" t="n"/>
      <c r="M972" s="527" t="n"/>
      <c r="AO972" s="532" t="n"/>
    </row>
    <row r="973" ht="15" customFormat="1" customHeight="1" s="391">
      <c r="A973" s="366" t="n"/>
      <c r="B973" s="378" t="n"/>
      <c r="C973" s="366" t="n"/>
      <c r="D973" s="368" t="n"/>
      <c r="E973" s="344" t="n"/>
      <c r="F973" s="370" t="n"/>
      <c r="G973" s="371" t="n"/>
      <c r="K973" s="366" t="n"/>
      <c r="M973" s="527" t="n"/>
      <c r="AO973" s="532" t="n"/>
    </row>
    <row r="974" ht="15" customFormat="1" customHeight="1" s="391">
      <c r="A974" s="366" t="n"/>
      <c r="B974" s="366" t="n"/>
      <c r="C974" s="366" t="n"/>
      <c r="D974" s="366" t="n"/>
      <c r="E974" s="366" t="n"/>
      <c r="F974" s="370" t="n"/>
      <c r="G974" s="371" t="n"/>
      <c r="K974" s="366" t="n"/>
      <c r="M974" s="527" t="n"/>
      <c r="AO974" s="532" t="n"/>
    </row>
    <row r="975" ht="16.5" customFormat="1" customHeight="1" s="391">
      <c r="A975" s="384" t="inlineStr">
        <is>
          <t>Field Analysis</t>
        </is>
      </c>
      <c r="B975" s="385" t="inlineStr">
        <is>
          <t>Results</t>
        </is>
      </c>
      <c r="C975" s="384" t="inlineStr">
        <is>
          <t>Reporting limit</t>
        </is>
      </c>
      <c r="D975" s="386" t="inlineStr">
        <is>
          <t>Date/Time</t>
        </is>
      </c>
      <c r="E975" s="358" t="n"/>
      <c r="F975" s="386" t="inlineStr">
        <is>
          <t>Analyst</t>
        </is>
      </c>
      <c r="G975" s="387" t="inlineStr">
        <is>
          <t>Method</t>
        </is>
      </c>
      <c r="K975" s="366" t="n"/>
      <c r="M975" s="527" t="n"/>
      <c r="AO975" s="532" t="n"/>
    </row>
    <row r="976" ht="15.75" customFormat="1" customHeight="1" s="391">
      <c r="A976" s="362" t="n"/>
      <c r="B976" s="366" t="n"/>
      <c r="C976" s="366" t="n"/>
      <c r="D976" s="366" t="n"/>
      <c r="E976" s="366" t="n"/>
      <c r="F976" s="366" t="n"/>
      <c r="G976" s="371" t="n"/>
      <c r="K976" s="366" t="n"/>
      <c r="M976" s="527" t="n"/>
      <c r="AO976" s="532" t="n"/>
    </row>
    <row r="977" ht="15" customFormat="1" customHeight="1" s="391">
      <c r="A977" s="366" t="inlineStr">
        <is>
          <t>pH:</t>
        </is>
      </c>
      <c r="B977" s="388">
        <f>+O27</f>
        <v/>
      </c>
      <c r="C977" s="366" t="inlineStr">
        <is>
          <t>7.2 - 7.8 SU</t>
        </is>
      </c>
      <c r="D977" s="368">
        <f>+M27</f>
        <v/>
      </c>
      <c r="E977" s="369">
        <f>+N27</f>
        <v/>
      </c>
      <c r="F977" s="370">
        <f>+R27</f>
        <v/>
      </c>
      <c r="G977" s="371" t="inlineStr">
        <is>
          <t>DPD</t>
        </is>
      </c>
      <c r="K977" s="366" t="n"/>
      <c r="M977" s="527" t="n"/>
      <c r="AO977" s="532" t="n"/>
    </row>
    <row r="978" ht="15" customFormat="1" customHeight="1" s="391">
      <c r="A978" s="366" t="n"/>
      <c r="B978" s="366" t="n"/>
      <c r="C978" s="366" t="n"/>
      <c r="D978" s="368" t="n"/>
      <c r="E978" s="370" t="n"/>
      <c r="F978" s="370" t="n"/>
      <c r="G978" s="371" t="n"/>
      <c r="K978" s="366" t="n"/>
      <c r="M978" s="527" t="n"/>
      <c r="AO978" s="532" t="n"/>
    </row>
    <row r="979" ht="15" customFormat="1" customHeight="1" s="391">
      <c r="A979" s="366" t="inlineStr">
        <is>
          <t>Chlorine:</t>
        </is>
      </c>
      <c r="B979" s="389">
        <f>+P27</f>
        <v/>
      </c>
      <c r="C979" s="366" t="inlineStr">
        <is>
          <t>1.0 - 5.0 mg/l</t>
        </is>
      </c>
      <c r="D979" s="368">
        <f>+M27</f>
        <v/>
      </c>
      <c r="E979" s="369">
        <f>+N27</f>
        <v/>
      </c>
      <c r="F979" s="370">
        <f>+R27</f>
        <v/>
      </c>
      <c r="G979" s="371" t="inlineStr">
        <is>
          <t>DPD</t>
        </is>
      </c>
      <c r="K979" s="366" t="n"/>
      <c r="M979" s="527" t="n"/>
      <c r="AO979" s="532" t="n"/>
    </row>
    <row r="980" ht="15" customFormat="1" customHeight="1" s="391">
      <c r="A980" s="366" t="n"/>
      <c r="B980" s="366" t="n"/>
      <c r="C980" s="366" t="n"/>
      <c r="D980" s="368" t="n"/>
      <c r="E980" s="370" t="n"/>
      <c r="F980" s="370" t="n"/>
      <c r="G980" s="371" t="n"/>
      <c r="K980" s="366" t="n"/>
      <c r="M980" s="527" t="n"/>
      <c r="AO980" s="532" t="n"/>
    </row>
    <row r="981" ht="15" customFormat="1" customHeight="1" s="391">
      <c r="A981" s="366" t="inlineStr">
        <is>
          <t>Turbidity:</t>
        </is>
      </c>
      <c r="B981" s="390">
        <f>+Q27</f>
        <v/>
      </c>
      <c r="C981" s="366" t="inlineStr">
        <is>
          <t>1 - 2 NTU</t>
        </is>
      </c>
      <c r="D981" s="368">
        <f>+M27</f>
        <v/>
      </c>
      <c r="E981" s="369">
        <f>+N27</f>
        <v/>
      </c>
      <c r="F981" s="370">
        <f>+R27</f>
        <v/>
      </c>
      <c r="G981" s="371" t="inlineStr">
        <is>
          <t>Visual</t>
        </is>
      </c>
      <c r="K981" s="366" t="n"/>
      <c r="M981" s="527" t="n"/>
      <c r="AO981" s="532" t="n"/>
    </row>
    <row r="982" ht="15" customFormat="1" customHeight="1" s="391">
      <c r="B982" s="366" t="n"/>
      <c r="F982" s="370" t="n"/>
      <c r="G982" s="371" t="n"/>
      <c r="K982" s="366" t="n"/>
      <c r="M982" s="527" t="n"/>
      <c r="AO982" s="532" t="n"/>
    </row>
    <row r="983" ht="15" customFormat="1" customHeight="1" s="391">
      <c r="B983" s="366" t="n"/>
      <c r="F983" s="370" t="n"/>
      <c r="G983" s="371" t="n"/>
      <c r="K983" s="366" t="n"/>
      <c r="M983" s="527" t="n"/>
      <c r="AO983" s="532" t="n"/>
    </row>
    <row r="984" ht="15.75" customFormat="1" customHeight="1" s="391">
      <c r="A984" s="393" t="inlineStr">
        <is>
          <t xml:space="preserve">Sample comments </t>
        </is>
      </c>
      <c r="B984" s="366" t="n"/>
      <c r="F984" s="370" t="n"/>
      <c r="G984" s="371" t="n"/>
      <c r="K984" s="366" t="n"/>
      <c r="M984" s="527" t="n"/>
      <c r="AO984" s="532" t="n"/>
    </row>
    <row r="985" ht="15" customFormat="1" customHeight="1" s="391">
      <c r="A985" s="370" t="n"/>
      <c r="F985" s="370" t="n"/>
      <c r="G985" s="371" t="n"/>
      <c r="K985" s="366" t="n"/>
      <c r="M985" s="527" t="n"/>
      <c r="AO985" s="532" t="n"/>
    </row>
    <row r="986" ht="15" customFormat="1" customHeight="1" s="391">
      <c r="F986" s="370" t="n"/>
      <c r="G986" s="371" t="n"/>
      <c r="K986" s="366" t="n"/>
      <c r="M986" s="527" t="n"/>
      <c r="AO986" s="532" t="n"/>
    </row>
    <row r="987" ht="15" customFormat="1" customHeight="1" s="391">
      <c r="F987" s="370" t="n"/>
      <c r="G987" s="371" t="n"/>
      <c r="K987" s="366" t="n"/>
      <c r="M987" s="527" t="n"/>
      <c r="AO987" s="532" t="n"/>
    </row>
    <row r="988" ht="15" customFormat="1" customHeight="1" s="391">
      <c r="B988" s="366" t="n"/>
      <c r="F988" s="370" t="n"/>
      <c r="G988" s="371" t="n"/>
      <c r="K988" s="366" t="n"/>
      <c r="M988" s="527" t="n"/>
      <c r="AO988" s="532" t="n"/>
    </row>
    <row r="989" ht="15" customFormat="1" customHeight="1" s="391">
      <c r="B989" s="366" t="n"/>
      <c r="F989" s="370" t="n"/>
      <c r="G989" s="371" t="n"/>
      <c r="K989" s="366" t="n"/>
      <c r="M989" s="527" t="n"/>
      <c r="AO989" s="532" t="n"/>
    </row>
    <row r="990" ht="15" customFormat="1" customHeight="1" s="391">
      <c r="B990" s="366" t="n"/>
      <c r="D990" s="400" t="inlineStr">
        <is>
          <t>Andre Smith, Lead Supervisor</t>
        </is>
      </c>
      <c r="E990" s="401" t="n"/>
      <c r="F990" s="401" t="n"/>
      <c r="G990" s="371" t="n"/>
      <c r="K990" s="366" t="n"/>
      <c r="M990" s="527" t="n"/>
      <c r="AO990" s="532" t="n"/>
    </row>
    <row r="991" ht="15" customFormat="1" customHeight="1" s="391">
      <c r="A991" s="283" t="n"/>
      <c r="B991" s="282" t="n"/>
      <c r="F991" s="370" t="n"/>
      <c r="G991" s="371" t="n"/>
      <c r="H991" s="283" t="n"/>
      <c r="I991" s="283" t="n"/>
      <c r="J991" s="283" t="n"/>
      <c r="K991" s="282" t="n"/>
      <c r="M991" s="527" t="n"/>
      <c r="AL991" s="283" t="n"/>
      <c r="AM991" s="283" t="n"/>
      <c r="AN991" s="283" t="n"/>
      <c r="AO991" s="453" t="n"/>
      <c r="AP991" s="283" t="n"/>
      <c r="AQ991" s="283" t="n"/>
      <c r="AR991" s="283" t="n"/>
    </row>
    <row r="992" ht="15" customFormat="1" customHeight="1" s="391">
      <c r="A992" s="283" t="n"/>
      <c r="B992" s="282" t="n"/>
      <c r="F992" s="370" t="n"/>
      <c r="G992" s="371" t="n"/>
      <c r="H992" s="283" t="n"/>
      <c r="I992" s="283" t="n"/>
      <c r="J992" s="283" t="n"/>
      <c r="K992" s="282" t="n"/>
      <c r="M992" s="527" t="n"/>
      <c r="AL992" s="283" t="n"/>
      <c r="AM992" s="283" t="n"/>
      <c r="AN992" s="283" t="n"/>
      <c r="AO992" s="453" t="n"/>
      <c r="AP992" s="283" t="n"/>
      <c r="AQ992" s="283" t="n"/>
      <c r="AR992" s="283" t="n"/>
      <c r="AS992" s="283" t="n"/>
    </row>
    <row r="993" ht="15" customFormat="1" customHeight="1" s="391">
      <c r="A993" s="283" t="n"/>
      <c r="B993" s="282" t="n"/>
      <c r="F993" s="370" t="n"/>
      <c r="G993" s="371" t="n"/>
      <c r="H993" s="283" t="n"/>
      <c r="I993" s="283" t="n"/>
      <c r="J993" s="283" t="n"/>
      <c r="K993" s="282" t="n"/>
      <c r="M993" s="527" t="n"/>
      <c r="AL993" s="283" t="n"/>
      <c r="AM993" s="283" t="n"/>
      <c r="AN993" s="283" t="n"/>
      <c r="AO993" s="453" t="n"/>
      <c r="AP993" s="283" t="n"/>
      <c r="AQ993" s="283" t="n"/>
      <c r="AR993" s="283" t="n"/>
      <c r="AS993" s="283" t="n"/>
    </row>
    <row r="994" ht="15" customFormat="1" customHeight="1" s="391">
      <c r="A994" s="283" t="n"/>
      <c r="B994" s="282" t="n"/>
      <c r="F994" s="370" t="n"/>
      <c r="G994" s="371" t="n"/>
      <c r="H994" s="283" t="n"/>
      <c r="I994" s="283" t="n"/>
      <c r="J994" s="283" t="n"/>
      <c r="K994" s="282" t="n"/>
      <c r="M994" s="527" t="n"/>
      <c r="AL994" s="283" t="n"/>
      <c r="AM994" s="283" t="n"/>
      <c r="AN994" s="283" t="n"/>
      <c r="AO994" s="453" t="n"/>
      <c r="AP994" s="283" t="n"/>
      <c r="AQ994" s="283" t="n"/>
      <c r="AR994" s="283" t="n"/>
      <c r="AS994" s="283" t="n"/>
    </row>
    <row r="995" ht="15" customFormat="1" customHeight="1" s="391">
      <c r="A995" s="376" t="inlineStr">
        <is>
          <t>( When exceeding reporting limit pool or spa is unfit)</t>
        </is>
      </c>
      <c r="B995" s="282" t="n"/>
      <c r="F995" s="370" t="n"/>
      <c r="G995" s="371" t="n"/>
      <c r="H995" s="283" t="n"/>
      <c r="I995" s="283" t="n"/>
      <c r="J995" s="283" t="n"/>
      <c r="K995" s="282" t="n"/>
      <c r="M995" s="527" t="n"/>
      <c r="AL995" s="283" t="n"/>
      <c r="AM995" s="283" t="n"/>
      <c r="AN995" s="283" t="n"/>
      <c r="AO995" s="453" t="n"/>
      <c r="AP995" s="283" t="n"/>
      <c r="AQ995" s="283" t="n"/>
      <c r="AR995" s="283" t="n"/>
      <c r="AS995" s="283" t="n"/>
    </row>
    <row r="996" ht="15" customFormat="1" customHeight="1" s="391">
      <c r="A996" s="283" t="n"/>
      <c r="B996" s="282" t="n"/>
      <c r="C996" s="283" t="n"/>
      <c r="D996" s="283" t="n"/>
      <c r="E996" s="283" t="n"/>
      <c r="F996" s="281" t="n"/>
      <c r="G996" s="284" t="n"/>
      <c r="H996" s="283" t="n"/>
      <c r="I996" s="283" t="n"/>
      <c r="J996" s="283" t="n"/>
      <c r="K996" s="282" t="n"/>
      <c r="M996" s="527" t="n"/>
      <c r="AL996" s="283" t="n"/>
      <c r="AM996" s="283" t="n"/>
      <c r="AN996" s="283" t="n"/>
      <c r="AO996" s="453" t="n"/>
      <c r="AP996" s="283" t="n"/>
      <c r="AQ996" s="283" t="n"/>
      <c r="AR996" s="283" t="n"/>
      <c r="AS996" s="283" t="n"/>
    </row>
    <row r="997" ht="15" customFormat="1" customHeight="1" s="391">
      <c r="A997" s="283" t="n"/>
      <c r="B997" s="282" t="n"/>
      <c r="C997" s="283" t="n"/>
      <c r="D997" s="283" t="n"/>
      <c r="E997" s="283" t="n"/>
      <c r="F997" s="281" t="n"/>
      <c r="G997" s="284" t="n"/>
      <c r="H997" s="283" t="n"/>
      <c r="I997" s="283" t="n"/>
      <c r="J997" s="283" t="n"/>
      <c r="K997" s="282" t="n"/>
      <c r="M997" s="527" t="n"/>
      <c r="AL997" s="283" t="n"/>
      <c r="AM997" s="283" t="n"/>
      <c r="AN997" s="283" t="n"/>
      <c r="AO997" s="453" t="n"/>
      <c r="AP997" s="283" t="n"/>
      <c r="AQ997" s="283" t="n"/>
      <c r="AR997" s="283" t="n"/>
      <c r="AS997" s="283" t="n"/>
    </row>
    <row r="998" ht="15" customFormat="1" customHeight="1" s="391">
      <c r="A998" s="283" t="n"/>
      <c r="B998" s="282" t="n"/>
      <c r="C998" s="283" t="n"/>
      <c r="D998" s="283" t="n"/>
      <c r="E998" s="283" t="n"/>
      <c r="F998" s="281" t="n"/>
      <c r="G998" s="284" t="n"/>
      <c r="H998" s="283" t="n"/>
      <c r="I998" s="283" t="n"/>
      <c r="J998" s="283" t="n"/>
      <c r="K998" s="282" t="n"/>
      <c r="M998" s="527" t="n"/>
      <c r="AL998" s="283" t="n"/>
      <c r="AM998" s="283" t="n"/>
      <c r="AN998" s="283" t="n"/>
      <c r="AO998" s="453" t="n"/>
      <c r="AP998" s="283" t="n"/>
      <c r="AQ998" s="283" t="n"/>
      <c r="AR998" s="283" t="n"/>
      <c r="AS998" s="283" t="n"/>
    </row>
    <row r="999" ht="15" customFormat="1" customHeight="1" s="391">
      <c r="A999" s="283" t="n"/>
      <c r="B999" s="282" t="n"/>
      <c r="C999" s="283" t="n"/>
      <c r="D999" s="283" t="n"/>
      <c r="E999" s="283" t="n"/>
      <c r="F999" s="281" t="n"/>
      <c r="G999" s="284" t="n"/>
      <c r="H999" s="283" t="n"/>
      <c r="I999" s="283" t="n"/>
      <c r="J999" s="283" t="n"/>
      <c r="K999" s="282" t="n"/>
      <c r="M999" s="527" t="n"/>
      <c r="AL999" s="283" t="n"/>
      <c r="AM999" s="283" t="n"/>
      <c r="AN999" s="283" t="n"/>
      <c r="AO999" s="453" t="n"/>
      <c r="AP999" s="283" t="n"/>
      <c r="AQ999" s="283" t="n"/>
      <c r="AR999" s="283" t="n"/>
      <c r="AS999" s="283" t="n"/>
    </row>
    <row r="1000" ht="15" customFormat="1" customHeight="1" s="391">
      <c r="A1000" s="283" t="n"/>
      <c r="B1000" s="282" t="n"/>
      <c r="C1000" s="283" t="n"/>
      <c r="D1000" s="283" t="n"/>
      <c r="E1000" s="283" t="n"/>
      <c r="F1000" s="281" t="n"/>
      <c r="G1000" s="284" t="n"/>
      <c r="H1000" s="283" t="n"/>
      <c r="I1000" s="283" t="n"/>
      <c r="J1000" s="283" t="n"/>
      <c r="K1000" s="282" t="n"/>
      <c r="M1000" s="527" t="n"/>
      <c r="AL1000" s="283" t="n"/>
      <c r="AM1000" s="283" t="n"/>
      <c r="AN1000" s="283" t="n"/>
      <c r="AO1000" s="453" t="n"/>
      <c r="AP1000" s="283" t="n"/>
      <c r="AQ1000" s="283" t="n"/>
      <c r="AR1000" s="283" t="n"/>
      <c r="AS1000" s="283" t="n"/>
    </row>
    <row r="1001" ht="15" customHeight="1" s="280">
      <c r="A1001" s="281" t="n"/>
      <c r="L1001" s="391" t="n"/>
      <c r="M1001" s="527" t="n"/>
      <c r="N1001" s="391" t="n"/>
      <c r="O1001" s="391" t="n"/>
      <c r="P1001" s="391" t="n"/>
      <c r="Q1001" s="391" t="n"/>
      <c r="R1001" s="391" t="n"/>
      <c r="S1001" s="391" t="n"/>
      <c r="T1001" s="391" t="n"/>
      <c r="U1001" s="391" t="n"/>
      <c r="V1001" s="391" t="n"/>
      <c r="W1001" s="391" t="n"/>
      <c r="X1001" s="391" t="n"/>
      <c r="Y1001" s="391" t="n"/>
      <c r="Z1001" s="391" t="n"/>
      <c r="AA1001" s="391" t="n"/>
      <c r="AB1001" s="391" t="n"/>
      <c r="AC1001" s="391" t="n"/>
      <c r="AD1001" s="391" t="n"/>
      <c r="AE1001" s="391" t="n"/>
      <c r="AF1001" s="391" t="n"/>
      <c r="AG1001" s="391" t="n"/>
      <c r="AH1001" s="391" t="n"/>
      <c r="AI1001" s="391" t="n"/>
      <c r="AJ1001" s="391" t="n"/>
      <c r="AK1001" s="391" t="n"/>
    </row>
    <row r="1002" ht="20.25" customHeight="1" s="280">
      <c r="C1002" s="285" t="inlineStr">
        <is>
          <t>                     </t>
        </is>
      </c>
      <c r="D1002" s="285" t="n"/>
      <c r="E1002" s="285" t="n"/>
      <c r="G1002" s="286">
        <f>+H9</f>
        <v/>
      </c>
    </row>
    <row r="1003" ht="15" customHeight="1" s="280"/>
    <row r="1004" ht="19.5" customHeight="1" s="280">
      <c r="D1004" s="287" t="inlineStr">
        <is>
          <t xml:space="preserve">      Lab# </t>
        </is>
      </c>
      <c r="G1004" s="288">
        <f>+H28</f>
        <v/>
      </c>
      <c r="H1004" s="500" t="n"/>
      <c r="I1004" s="500" t="n"/>
      <c r="J1004" s="500" t="n"/>
      <c r="K1004" s="529" t="n"/>
      <c r="AL1004" s="500" t="n"/>
      <c r="AM1004" s="500" t="n"/>
      <c r="AN1004" s="500" t="n"/>
      <c r="AO1004" s="531" t="n"/>
      <c r="AP1004" s="500" t="n"/>
      <c r="AQ1004" s="500" t="n"/>
      <c r="AR1004" s="500" t="n"/>
    </row>
    <row r="1005" ht="15.75" customHeight="1" s="280">
      <c r="D1005" s="289" t="n"/>
      <c r="E1005" s="289" t="n"/>
      <c r="F1005" s="289" t="n"/>
      <c r="G1005" s="290" t="n"/>
      <c r="H1005" s="391" t="n"/>
      <c r="I1005" s="391" t="n"/>
      <c r="J1005" s="391" t="n"/>
      <c r="K1005" s="366" t="n"/>
      <c r="AL1005" s="391" t="n"/>
      <c r="AM1005" s="391" t="n"/>
      <c r="AN1005" s="391" t="n"/>
      <c r="AO1005" s="532" t="n"/>
      <c r="AP1005" s="391" t="n"/>
      <c r="AQ1005" s="391" t="n"/>
      <c r="AR1005" s="391" t="n"/>
      <c r="AS1005" s="500" t="n"/>
    </row>
    <row r="1006" ht="15" customHeight="1" s="280">
      <c r="H1006" s="391" t="n"/>
      <c r="I1006" s="391" t="n"/>
      <c r="J1006" s="391" t="n"/>
      <c r="K1006" s="366" t="n"/>
      <c r="AL1006" s="391" t="n"/>
      <c r="AM1006" s="391" t="n"/>
      <c r="AN1006" s="391" t="n"/>
      <c r="AO1006" s="532" t="n"/>
      <c r="AP1006" s="391" t="n"/>
      <c r="AQ1006" s="391" t="n"/>
      <c r="AR1006" s="391" t="n"/>
      <c r="AS1006" s="391" t="n"/>
    </row>
    <row r="1007" ht="15" customHeight="1" s="280">
      <c r="H1007" s="391" t="n"/>
      <c r="I1007" s="391" t="n"/>
      <c r="J1007" s="391" t="n"/>
      <c r="K1007" s="366" t="n"/>
      <c r="AL1007" s="391" t="n"/>
      <c r="AM1007" s="391" t="n"/>
      <c r="AN1007" s="391" t="n"/>
      <c r="AO1007" s="532" t="n"/>
      <c r="AP1007" s="391" t="n"/>
      <c r="AQ1007" s="391" t="n"/>
      <c r="AR1007" s="391" t="n"/>
      <c r="AS1007" s="391" t="n"/>
    </row>
    <row r="1008" ht="15" customHeight="1" s="280">
      <c r="H1008" s="391" t="n"/>
      <c r="I1008" s="391" t="n"/>
      <c r="J1008" s="391" t="n"/>
      <c r="K1008" s="366" t="n"/>
      <c r="AL1008" s="391" t="n"/>
      <c r="AM1008" s="391" t="n"/>
      <c r="AN1008" s="391" t="n"/>
      <c r="AO1008" s="532" t="n"/>
      <c r="AP1008" s="391" t="n"/>
      <c r="AQ1008" s="391" t="n"/>
      <c r="AR1008" s="391" t="n"/>
      <c r="AS1008" s="391" t="n"/>
    </row>
    <row r="1009" ht="15" customHeight="1" s="280">
      <c r="A1009" s="321" t="n"/>
      <c r="B1009" s="322" t="n"/>
      <c r="C1009" s="323" t="n"/>
      <c r="D1009" s="323" t="n"/>
      <c r="E1009" s="323" t="n"/>
      <c r="F1009" s="321" t="n"/>
      <c r="G1009" s="324" t="n"/>
      <c r="H1009" s="391" t="n"/>
      <c r="I1009" s="391" t="n"/>
      <c r="J1009" s="391" t="n"/>
      <c r="K1009" s="366" t="n"/>
      <c r="AL1009" s="391" t="n"/>
      <c r="AM1009" s="391" t="n"/>
      <c r="AN1009" s="391" t="n"/>
      <c r="AO1009" s="532" t="n"/>
      <c r="AP1009" s="391" t="n"/>
      <c r="AQ1009" s="391" t="n"/>
      <c r="AR1009" s="391" t="n"/>
      <c r="AS1009" s="391" t="n"/>
    </row>
    <row r="1010" ht="15" customHeight="1" s="280">
      <c r="A1010" s="341" t="inlineStr">
        <is>
          <t>Customer</t>
        </is>
      </c>
      <c r="E1010" s="341" t="inlineStr">
        <is>
          <t xml:space="preserve">Sample Collection </t>
        </is>
      </c>
      <c r="F1010" s="341" t="n"/>
      <c r="H1010" s="391" t="n"/>
      <c r="I1010" s="391" t="n"/>
      <c r="J1010" s="391" t="n"/>
      <c r="K1010" s="366" t="n"/>
      <c r="AL1010" s="391" t="n"/>
      <c r="AM1010" s="391" t="n"/>
      <c r="AN1010" s="391" t="n"/>
      <c r="AO1010" s="532" t="n"/>
      <c r="AP1010" s="391" t="n"/>
      <c r="AQ1010" s="391" t="n"/>
      <c r="AR1010" s="391" t="n"/>
      <c r="AS1010" s="391" t="n"/>
    </row>
    <row r="1011" ht="15" customHeight="1" s="280">
      <c r="A1011" s="283" t="inlineStr">
        <is>
          <t>Facility Name:</t>
        </is>
      </c>
      <c r="B1011" s="282">
        <f>+I28</f>
        <v/>
      </c>
      <c r="E1011" s="283" t="inlineStr">
        <is>
          <t>Date:</t>
        </is>
      </c>
      <c r="F1011" s="342">
        <f>+M28</f>
        <v/>
      </c>
      <c r="H1011" s="391" t="n"/>
      <c r="I1011" s="391" t="n"/>
      <c r="J1011" s="391" t="n"/>
      <c r="K1011" s="366" t="n"/>
      <c r="AL1011" s="391" t="n"/>
      <c r="AM1011" s="391" t="n"/>
      <c r="AN1011" s="391" t="n"/>
      <c r="AO1011" s="532" t="n"/>
      <c r="AP1011" s="391" t="n"/>
      <c r="AQ1011" s="391" t="n"/>
      <c r="AR1011" s="391" t="n"/>
      <c r="AS1011" s="391" t="n"/>
    </row>
    <row r="1012" ht="15" customHeight="1" s="280">
      <c r="E1012" s="283" t="inlineStr">
        <is>
          <t>Time:</t>
        </is>
      </c>
      <c r="F1012" s="344">
        <f>+N28</f>
        <v/>
      </c>
      <c r="H1012" s="391" t="n"/>
      <c r="I1012" s="391" t="n"/>
      <c r="J1012" s="391" t="n"/>
      <c r="K1012" s="366" t="n"/>
      <c r="AL1012" s="391" t="n"/>
      <c r="AM1012" s="391" t="n"/>
      <c r="AN1012" s="391" t="n"/>
      <c r="AO1012" s="532" t="n"/>
      <c r="AP1012" s="391" t="n"/>
      <c r="AQ1012" s="391" t="n"/>
      <c r="AR1012" s="391" t="n"/>
      <c r="AS1012" s="391" t="n"/>
    </row>
    <row r="1013" ht="15" customHeight="1" s="280">
      <c r="A1013" s="283" t="inlineStr">
        <is>
          <t>Address:</t>
        </is>
      </c>
      <c r="B1013" s="283">
        <f>+J28</f>
        <v/>
      </c>
      <c r="E1013" s="283" t="inlineStr">
        <is>
          <t>Method:</t>
        </is>
      </c>
      <c r="F1013" s="282" t="inlineStr">
        <is>
          <t>Grab</t>
        </is>
      </c>
      <c r="H1013" s="391" t="n"/>
      <c r="I1013" s="391" t="n"/>
      <c r="J1013" s="391" t="n"/>
      <c r="K1013" s="366" t="n"/>
      <c r="AL1013" s="391" t="n"/>
      <c r="AM1013" s="391" t="n"/>
      <c r="AN1013" s="391" t="n"/>
      <c r="AO1013" s="532" t="n"/>
      <c r="AP1013" s="391" t="n"/>
      <c r="AQ1013" s="391" t="n"/>
      <c r="AR1013" s="391" t="n"/>
      <c r="AS1013" s="391" t="n"/>
    </row>
    <row r="1014" ht="15.75" customFormat="1" customHeight="1" s="500">
      <c r="A1014" s="283" t="n"/>
      <c r="B1014" s="283">
        <f>+K28</f>
        <v/>
      </c>
      <c r="C1014" s="346" t="n"/>
      <c r="D1014" s="283" t="n"/>
      <c r="E1014" s="346" t="n"/>
      <c r="F1014" s="283" t="n"/>
      <c r="G1014" s="284" t="n"/>
      <c r="H1014" s="391" t="n"/>
      <c r="I1014" s="391" t="n"/>
      <c r="J1014" s="391" t="n"/>
      <c r="K1014" s="366" t="n"/>
      <c r="L1014" s="283" t="n"/>
      <c r="M1014" s="452" t="n"/>
      <c r="N1014" s="283" t="n"/>
      <c r="O1014" s="283" t="n"/>
      <c r="P1014" s="283" t="n"/>
      <c r="Q1014" s="283" t="n"/>
      <c r="R1014" s="283" t="n"/>
      <c r="S1014" s="283" t="n"/>
      <c r="T1014" s="283" t="n"/>
      <c r="U1014" s="283" t="n"/>
      <c r="V1014" s="283" t="n"/>
      <c r="W1014" s="283" t="n"/>
      <c r="X1014" s="283" t="n"/>
      <c r="Y1014" s="283" t="n"/>
      <c r="Z1014" s="283" t="n"/>
      <c r="AA1014" s="283" t="n"/>
      <c r="AB1014" s="283" t="n"/>
      <c r="AC1014" s="283" t="n"/>
      <c r="AD1014" s="283" t="n"/>
      <c r="AE1014" s="283" t="n"/>
      <c r="AF1014" s="283" t="n"/>
      <c r="AG1014" s="283" t="n"/>
      <c r="AH1014" s="283" t="n"/>
      <c r="AI1014" s="283" t="n"/>
      <c r="AJ1014" s="283" t="n"/>
      <c r="AK1014" s="283" t="n"/>
      <c r="AL1014" s="391" t="n"/>
      <c r="AM1014" s="391" t="n"/>
      <c r="AN1014" s="391" t="n"/>
      <c r="AO1014" s="532" t="n"/>
      <c r="AP1014" s="391" t="n"/>
      <c r="AQ1014" s="391" t="n"/>
      <c r="AR1014" s="391" t="n"/>
      <c r="AS1014" s="391" t="n"/>
    </row>
    <row r="1015" ht="15.75" customFormat="1" customHeight="1" s="391">
      <c r="A1015" s="283" t="n"/>
      <c r="B1015" s="347" t="n"/>
      <c r="C1015" s="341" t="n"/>
      <c r="D1015" s="283" t="n"/>
      <c r="E1015" s="341" t="inlineStr">
        <is>
          <t>Sample Final Analysis</t>
        </is>
      </c>
      <c r="F1015" s="341" t="n"/>
      <c r="G1015" s="284" t="n"/>
      <c r="K1015" s="366" t="n"/>
      <c r="L1015" s="500" t="n"/>
      <c r="M1015" s="530" t="n"/>
      <c r="N1015" s="500" t="n"/>
      <c r="O1015" s="500" t="n"/>
      <c r="P1015" s="500" t="n"/>
      <c r="Q1015" s="500" t="n"/>
      <c r="R1015" s="500" t="n"/>
      <c r="S1015" s="500" t="n"/>
      <c r="T1015" s="500" t="n"/>
      <c r="U1015" s="500" t="n"/>
      <c r="V1015" s="500" t="n"/>
      <c r="W1015" s="500" t="n"/>
      <c r="X1015" s="500" t="n"/>
      <c r="Y1015" s="500" t="n"/>
      <c r="Z1015" s="500" t="n"/>
      <c r="AA1015" s="500" t="n"/>
      <c r="AB1015" s="500" t="n"/>
      <c r="AC1015" s="500" t="n"/>
      <c r="AD1015" s="500" t="n"/>
      <c r="AE1015" s="500" t="n"/>
      <c r="AF1015" s="500" t="n"/>
      <c r="AG1015" s="500" t="n"/>
      <c r="AH1015" s="500" t="n"/>
      <c r="AI1015" s="500" t="n"/>
      <c r="AJ1015" s="500" t="n"/>
      <c r="AK1015" s="500" t="n"/>
      <c r="AO1015" s="532" t="n"/>
    </row>
    <row r="1016" ht="15" customFormat="1" customHeight="1" s="391">
      <c r="A1016" s="283" t="inlineStr">
        <is>
          <t>Matrix:</t>
        </is>
      </c>
      <c r="B1016" s="282">
        <f>+I7</f>
        <v/>
      </c>
      <c r="C1016" s="283" t="n"/>
      <c r="D1016" s="283" t="n"/>
      <c r="E1016" s="283" t="inlineStr">
        <is>
          <t>Date:</t>
        </is>
      </c>
      <c r="F1016" s="348">
        <f>+AM28</f>
        <v/>
      </c>
      <c r="G1016" s="284" t="n"/>
      <c r="K1016" s="366" t="n"/>
      <c r="M1016" s="527" t="n"/>
      <c r="AO1016" s="532" t="n"/>
    </row>
    <row r="1017" ht="15" customFormat="1" customHeight="1" s="391">
      <c r="A1017" s="283" t="n"/>
      <c r="B1017" s="282" t="n"/>
      <c r="C1017" s="283" t="n"/>
      <c r="D1017" s="283" t="n"/>
      <c r="E1017" s="283" t="inlineStr">
        <is>
          <t>Time:</t>
        </is>
      </c>
      <c r="F1017" s="350">
        <f>+AN28</f>
        <v/>
      </c>
      <c r="G1017" s="281" t="n"/>
      <c r="K1017" s="366" t="n"/>
      <c r="M1017" s="527" t="n"/>
      <c r="AO1017" s="532" t="n"/>
    </row>
    <row r="1018" ht="15" customFormat="1" customHeight="1" s="391">
      <c r="A1018" s="283" t="inlineStr">
        <is>
          <t>Source Type:</t>
        </is>
      </c>
      <c r="B1018" s="282">
        <f>+L28</f>
        <v/>
      </c>
      <c r="C1018" s="282" t="n"/>
      <c r="D1018" s="283" t="n"/>
      <c r="E1018" s="283" t="inlineStr">
        <is>
          <t>Analyst:</t>
        </is>
      </c>
      <c r="F1018" s="352">
        <f>+AS28</f>
        <v/>
      </c>
      <c r="G1018" s="281" t="n"/>
      <c r="K1018" s="366" t="n"/>
      <c r="M1018" s="527" t="n"/>
      <c r="AO1018" s="532" t="n"/>
    </row>
    <row r="1019" ht="15" customFormat="1" customHeight="1" s="391">
      <c r="A1019" s="346" t="n"/>
      <c r="B1019" s="282" t="n"/>
      <c r="C1019" s="283" t="n"/>
      <c r="D1019" s="283" t="n"/>
      <c r="E1019" s="283" t="n"/>
      <c r="F1019" s="281" t="n"/>
      <c r="G1019" s="281" t="n"/>
      <c r="K1019" s="366" t="n"/>
      <c r="M1019" s="527" t="n"/>
      <c r="AO1019" s="532" t="n"/>
    </row>
    <row r="1020" ht="16.5" customFormat="1" customHeight="1" s="391">
      <c r="A1020" s="356" t="inlineStr">
        <is>
          <t>Laboratory Analysis</t>
        </is>
      </c>
      <c r="B1020" s="357" t="inlineStr">
        <is>
          <t>Results</t>
        </is>
      </c>
      <c r="C1020" s="356" t="inlineStr">
        <is>
          <t>Reporting limit</t>
        </is>
      </c>
      <c r="D1020" s="357" t="inlineStr">
        <is>
          <t xml:space="preserve">  Incubation Date/Time</t>
        </is>
      </c>
      <c r="E1020" s="358" t="n"/>
      <c r="F1020" s="359" t="inlineStr">
        <is>
          <t>Analyst</t>
        </is>
      </c>
      <c r="G1020" s="360" t="inlineStr">
        <is>
          <t>Method</t>
        </is>
      </c>
      <c r="K1020" s="366" t="n"/>
      <c r="M1020" s="527" t="n"/>
      <c r="AO1020" s="532" t="n"/>
    </row>
    <row r="1021" ht="15.75" customFormat="1" customHeight="1" s="391">
      <c r="A1021" s="361" t="n"/>
      <c r="B1021" s="362" t="n"/>
      <c r="C1021" s="361" t="n"/>
      <c r="D1021" s="361" t="n"/>
      <c r="E1021" s="361" t="n"/>
      <c r="F1021" s="363" t="n"/>
      <c r="G1021" s="364" t="n"/>
      <c r="K1021" s="366" t="n"/>
      <c r="M1021" s="527" t="n"/>
      <c r="AO1021" s="532" t="n"/>
    </row>
    <row r="1022" ht="15" customFormat="1" customHeight="1" s="391">
      <c r="A1022" s="366" t="inlineStr">
        <is>
          <t>Escherichia Coli:</t>
        </is>
      </c>
      <c r="B1022" s="367">
        <f>+AO28</f>
        <v/>
      </c>
      <c r="C1022" s="366" t="inlineStr">
        <is>
          <t>Absent</t>
        </is>
      </c>
      <c r="D1022" s="368">
        <f>+V28</f>
        <v/>
      </c>
      <c r="E1022" s="369">
        <f>+W28</f>
        <v/>
      </c>
      <c r="F1022" s="370">
        <f>+X28</f>
        <v/>
      </c>
      <c r="G1022" s="371" t="inlineStr">
        <is>
          <t>SM 9222G</t>
        </is>
      </c>
      <c r="K1022" s="366" t="n"/>
      <c r="M1022" s="527" t="n"/>
      <c r="AO1022" s="532" t="n"/>
    </row>
    <row r="1023" ht="20.25" customFormat="1" customHeight="1" s="391">
      <c r="A1023" s="366" t="n"/>
      <c r="B1023" s="372" t="n"/>
      <c r="C1023" s="372" t="n"/>
      <c r="D1023" s="373" t="n"/>
      <c r="E1023" s="374" t="n"/>
      <c r="F1023" s="374" t="n"/>
      <c r="G1023" s="286" t="n"/>
      <c r="K1023" s="366" t="n"/>
      <c r="M1023" s="527" t="n"/>
      <c r="AO1023" s="532" t="n"/>
    </row>
    <row r="1024" ht="15" customFormat="1" customHeight="1" s="391">
      <c r="A1024" s="366" t="inlineStr">
        <is>
          <t>Total coliforms:</t>
        </is>
      </c>
      <c r="B1024" s="377">
        <f>+AP28</f>
        <v/>
      </c>
      <c r="C1024" s="366" t="inlineStr">
        <is>
          <t>2/100mls</t>
        </is>
      </c>
      <c r="D1024" s="368">
        <f>+Y28</f>
        <v/>
      </c>
      <c r="E1024" s="369">
        <f>+Z28</f>
        <v/>
      </c>
      <c r="F1024" s="370">
        <f>+AA28</f>
        <v/>
      </c>
      <c r="G1024" s="371" t="inlineStr">
        <is>
          <t>SM 9222B</t>
        </is>
      </c>
      <c r="K1024" s="366" t="n"/>
      <c r="M1024" s="527" t="n"/>
      <c r="AO1024" s="532" t="n"/>
    </row>
    <row r="1025" ht="15" customFormat="1" customHeight="1" s="391">
      <c r="A1025" s="366" t="n"/>
      <c r="B1025" s="366" t="n"/>
      <c r="C1025" s="366" t="n"/>
      <c r="D1025" s="368" t="n"/>
      <c r="E1025" s="370" t="n"/>
      <c r="F1025" s="370" t="n"/>
      <c r="G1025" s="371" t="n"/>
      <c r="K1025" s="366" t="n"/>
      <c r="M1025" s="527" t="n"/>
      <c r="AO1025" s="532" t="n"/>
    </row>
    <row r="1026" ht="15" customFormat="1" customHeight="1" s="391">
      <c r="A1026" s="366" t="inlineStr">
        <is>
          <t>Standard plate count:</t>
        </is>
      </c>
      <c r="B1026" s="378">
        <f>+AQ28</f>
        <v/>
      </c>
      <c r="C1026" s="366" t="inlineStr">
        <is>
          <t>200/ml</t>
        </is>
      </c>
      <c r="D1026" s="368">
        <f>+AB28</f>
        <v/>
      </c>
      <c r="E1026" s="369">
        <f>+AC28</f>
        <v/>
      </c>
      <c r="F1026" s="370">
        <f>+AD28</f>
        <v/>
      </c>
      <c r="G1026" s="371" t="inlineStr">
        <is>
          <t>SM 9215B</t>
        </is>
      </c>
      <c r="K1026" s="366" t="n"/>
      <c r="M1026" s="527" t="n"/>
      <c r="AO1026" s="532" t="n"/>
    </row>
    <row r="1027" ht="15" customFormat="1" customHeight="1" s="391">
      <c r="A1027" s="366" t="n"/>
      <c r="B1027" s="378" t="n"/>
      <c r="C1027" s="366" t="n"/>
      <c r="D1027" s="368" t="n"/>
      <c r="E1027" s="344" t="n"/>
      <c r="F1027" s="370" t="n"/>
      <c r="G1027" s="371" t="n"/>
      <c r="K1027" s="366" t="n"/>
      <c r="M1027" s="527" t="n"/>
      <c r="AO1027" s="532" t="n"/>
    </row>
    <row r="1028" ht="15" customFormat="1" customHeight="1" s="391">
      <c r="A1028" s="366" t="n"/>
      <c r="B1028" s="378" t="n"/>
      <c r="C1028" s="366" t="n"/>
      <c r="D1028" s="368" t="n"/>
      <c r="E1028" s="344" t="n"/>
      <c r="F1028" s="370" t="n"/>
      <c r="G1028" s="371" t="n"/>
      <c r="K1028" s="366" t="n"/>
      <c r="M1028" s="527" t="n"/>
      <c r="AO1028" s="532" t="n"/>
    </row>
    <row r="1029" ht="15" customFormat="1" customHeight="1" s="391">
      <c r="A1029" s="366" t="n"/>
      <c r="B1029" s="366" t="n"/>
      <c r="C1029" s="366" t="n"/>
      <c r="D1029" s="366" t="n"/>
      <c r="E1029" s="366" t="n"/>
      <c r="F1029" s="370" t="n"/>
      <c r="G1029" s="371" t="n"/>
      <c r="K1029" s="366" t="n"/>
      <c r="M1029" s="527" t="n"/>
      <c r="AO1029" s="532" t="n"/>
    </row>
    <row r="1030" ht="16.5" customFormat="1" customHeight="1" s="391">
      <c r="A1030" s="384" t="inlineStr">
        <is>
          <t>Field Analysis</t>
        </is>
      </c>
      <c r="B1030" s="385" t="inlineStr">
        <is>
          <t>Results</t>
        </is>
      </c>
      <c r="C1030" s="384" t="inlineStr">
        <is>
          <t>Reporting limit</t>
        </is>
      </c>
      <c r="D1030" s="386" t="inlineStr">
        <is>
          <t>Date/Time</t>
        </is>
      </c>
      <c r="E1030" s="358" t="n"/>
      <c r="F1030" s="386" t="inlineStr">
        <is>
          <t>Analyst</t>
        </is>
      </c>
      <c r="G1030" s="387" t="inlineStr">
        <is>
          <t>Method</t>
        </is>
      </c>
      <c r="K1030" s="366" t="n"/>
      <c r="M1030" s="527" t="n"/>
      <c r="AO1030" s="532" t="n"/>
    </row>
    <row r="1031" ht="15.75" customFormat="1" customHeight="1" s="391">
      <c r="A1031" s="362" t="n"/>
      <c r="B1031" s="366" t="n"/>
      <c r="C1031" s="366" t="n"/>
      <c r="D1031" s="366" t="n"/>
      <c r="E1031" s="366" t="n"/>
      <c r="F1031" s="366" t="n"/>
      <c r="G1031" s="371" t="n"/>
      <c r="K1031" s="366" t="n"/>
      <c r="M1031" s="527" t="n"/>
      <c r="AO1031" s="532" t="n"/>
    </row>
    <row r="1032" ht="16.5" customFormat="1" customHeight="1" s="391">
      <c r="A1032" s="366" t="inlineStr">
        <is>
          <t>pH:</t>
        </is>
      </c>
      <c r="B1032" s="388">
        <f>+O28</f>
        <v/>
      </c>
      <c r="C1032" s="366" t="inlineStr">
        <is>
          <t>7.2 - 7.8 SU</t>
        </is>
      </c>
      <c r="D1032" s="368">
        <f>+M28</f>
        <v/>
      </c>
      <c r="E1032" s="369">
        <f>+N28</f>
        <v/>
      </c>
      <c r="F1032" s="370">
        <f>+R28</f>
        <v/>
      </c>
      <c r="G1032" s="371" t="inlineStr">
        <is>
          <t>DPD</t>
        </is>
      </c>
      <c r="K1032" s="366" t="n"/>
      <c r="M1032" s="527" t="n"/>
      <c r="AO1032" s="532" t="n"/>
    </row>
    <row r="1033" ht="15" customFormat="1" customHeight="1" s="391">
      <c r="A1033" s="366" t="n"/>
      <c r="B1033" s="366" t="n"/>
      <c r="C1033" s="366" t="n"/>
      <c r="D1033" s="368" t="n"/>
      <c r="E1033" s="370" t="n"/>
      <c r="F1033" s="370" t="n"/>
      <c r="G1033" s="371" t="n"/>
      <c r="K1033" s="366" t="n"/>
      <c r="M1033" s="527" t="n"/>
      <c r="AO1033" s="532" t="n"/>
    </row>
    <row r="1034" ht="15" customFormat="1" customHeight="1" s="391">
      <c r="A1034" s="366" t="inlineStr">
        <is>
          <t>Chlorine:</t>
        </is>
      </c>
      <c r="B1034" s="389">
        <f>+P28</f>
        <v/>
      </c>
      <c r="C1034" s="366" t="inlineStr">
        <is>
          <t>1.0 - 5.0 mg/l</t>
        </is>
      </c>
      <c r="D1034" s="368">
        <f>+M28</f>
        <v/>
      </c>
      <c r="E1034" s="369">
        <f>+N28</f>
        <v/>
      </c>
      <c r="F1034" s="370">
        <f>+R28</f>
        <v/>
      </c>
      <c r="G1034" s="371" t="inlineStr">
        <is>
          <t>DPD</t>
        </is>
      </c>
      <c r="K1034" s="366" t="n"/>
      <c r="M1034" s="527" t="n"/>
      <c r="AO1034" s="532" t="n"/>
    </row>
    <row r="1035" ht="15" customFormat="1" customHeight="1" s="391">
      <c r="A1035" s="366" t="n"/>
      <c r="B1035" s="366" t="n"/>
      <c r="C1035" s="366" t="n"/>
      <c r="D1035" s="368" t="n"/>
      <c r="E1035" s="370" t="n"/>
      <c r="F1035" s="370" t="n"/>
      <c r="G1035" s="371" t="n"/>
      <c r="K1035" s="366" t="n"/>
      <c r="M1035" s="527" t="n"/>
      <c r="AO1035" s="532" t="n"/>
    </row>
    <row r="1036" ht="15" customFormat="1" customHeight="1" s="391">
      <c r="A1036" s="366" t="inlineStr">
        <is>
          <t>Turbidity:</t>
        </is>
      </c>
      <c r="B1036" s="390">
        <f>+Q28</f>
        <v/>
      </c>
      <c r="C1036" s="366" t="inlineStr">
        <is>
          <t>1 - 2 NTU</t>
        </is>
      </c>
      <c r="D1036" s="368">
        <f>+M28</f>
        <v/>
      </c>
      <c r="E1036" s="369">
        <f>+N28</f>
        <v/>
      </c>
      <c r="F1036" s="370">
        <f>+R28</f>
        <v/>
      </c>
      <c r="G1036" s="371" t="inlineStr">
        <is>
          <t>Visual</t>
        </is>
      </c>
      <c r="H1036" s="283" t="n"/>
      <c r="I1036" s="283" t="n"/>
      <c r="J1036" s="283" t="n"/>
      <c r="K1036" s="282" t="n"/>
      <c r="M1036" s="527" t="n"/>
      <c r="AL1036" s="283" t="n"/>
      <c r="AM1036" s="283" t="n"/>
      <c r="AN1036" s="283" t="n"/>
      <c r="AO1036" s="453" t="n"/>
      <c r="AP1036" s="283" t="n"/>
      <c r="AQ1036" s="283" t="n"/>
      <c r="AR1036" s="283" t="n"/>
    </row>
    <row r="1037" ht="15" customFormat="1" customHeight="1" s="391">
      <c r="B1037" s="366" t="n"/>
      <c r="F1037" s="370" t="n"/>
      <c r="G1037" s="371" t="n"/>
      <c r="H1037" s="283" t="n"/>
      <c r="I1037" s="283" t="n"/>
      <c r="J1037" s="283" t="n"/>
      <c r="K1037" s="282" t="n"/>
      <c r="M1037" s="527" t="n"/>
      <c r="AL1037" s="283" t="n"/>
      <c r="AM1037" s="283" t="n"/>
      <c r="AN1037" s="283" t="n"/>
      <c r="AO1037" s="453" t="n"/>
      <c r="AP1037" s="283" t="n"/>
      <c r="AQ1037" s="283" t="n"/>
      <c r="AR1037" s="283" t="n"/>
      <c r="AS1037" s="283" t="n"/>
    </row>
    <row r="1038" ht="15" customFormat="1" customHeight="1" s="391">
      <c r="B1038" s="366" t="n"/>
      <c r="F1038" s="370" t="n"/>
      <c r="G1038" s="371" t="n"/>
      <c r="H1038" s="283" t="n"/>
      <c r="I1038" s="283" t="n"/>
      <c r="J1038" s="283" t="n"/>
      <c r="K1038" s="282" t="n"/>
      <c r="M1038" s="527" t="n"/>
      <c r="AL1038" s="283" t="n"/>
      <c r="AM1038" s="283" t="n"/>
      <c r="AN1038" s="283" t="n"/>
      <c r="AO1038" s="453" t="n"/>
      <c r="AP1038" s="283" t="n"/>
      <c r="AQ1038" s="283" t="n"/>
      <c r="AR1038" s="283" t="n"/>
      <c r="AS1038" s="283" t="n"/>
    </row>
    <row r="1039" ht="15.75" customFormat="1" customHeight="1" s="391">
      <c r="A1039" s="393" t="inlineStr">
        <is>
          <t xml:space="preserve">Sample comments </t>
        </is>
      </c>
      <c r="B1039" s="366" t="n"/>
      <c r="F1039" s="370" t="n"/>
      <c r="G1039" s="371" t="n"/>
      <c r="H1039" s="283" t="n"/>
      <c r="I1039" s="283" t="n"/>
      <c r="J1039" s="283" t="n"/>
      <c r="K1039" s="282" t="n"/>
      <c r="M1039" s="527" t="n"/>
      <c r="AL1039" s="283" t="n"/>
      <c r="AM1039" s="283" t="n"/>
      <c r="AN1039" s="283" t="n"/>
      <c r="AO1039" s="453" t="n"/>
      <c r="AP1039" s="283" t="n"/>
      <c r="AQ1039" s="283" t="n"/>
      <c r="AR1039" s="283" t="n"/>
      <c r="AS1039" s="283" t="n"/>
    </row>
    <row r="1040" ht="15" customFormat="1" customHeight="1" s="391">
      <c r="A1040" s="370" t="n"/>
      <c r="F1040" s="370" t="n"/>
      <c r="G1040" s="371" t="n"/>
      <c r="H1040" s="283" t="n"/>
      <c r="I1040" s="283" t="n"/>
      <c r="J1040" s="283" t="n"/>
      <c r="K1040" s="282" t="n"/>
      <c r="M1040" s="527" t="n"/>
      <c r="AL1040" s="283" t="n"/>
      <c r="AM1040" s="283" t="n"/>
      <c r="AN1040" s="283" t="n"/>
      <c r="AO1040" s="453" t="n"/>
      <c r="AP1040" s="283" t="n"/>
      <c r="AQ1040" s="283" t="n"/>
      <c r="AR1040" s="283" t="n"/>
      <c r="AS1040" s="283" t="n"/>
    </row>
    <row r="1041" ht="15" customFormat="1" customHeight="1" s="391">
      <c r="F1041" s="370" t="n"/>
      <c r="G1041" s="371" t="n"/>
      <c r="H1041" s="283" t="n"/>
      <c r="I1041" s="283" t="n"/>
      <c r="J1041" s="283" t="n"/>
      <c r="K1041" s="282" t="n"/>
      <c r="M1041" s="527" t="n"/>
      <c r="AL1041" s="283" t="n"/>
      <c r="AM1041" s="283" t="n"/>
      <c r="AN1041" s="283" t="n"/>
      <c r="AO1041" s="453" t="n"/>
      <c r="AP1041" s="283" t="n"/>
      <c r="AQ1041" s="283" t="n"/>
      <c r="AR1041" s="283" t="n"/>
      <c r="AS1041" s="283" t="n"/>
    </row>
    <row r="1042" ht="15" customFormat="1" customHeight="1" s="391">
      <c r="F1042" s="370" t="n"/>
      <c r="G1042" s="371" t="n"/>
      <c r="H1042" s="283" t="n"/>
      <c r="I1042" s="283" t="n"/>
      <c r="J1042" s="283" t="n"/>
      <c r="K1042" s="282" t="n"/>
      <c r="M1042" s="527" t="n"/>
      <c r="AL1042" s="283" t="n"/>
      <c r="AM1042" s="283" t="n"/>
      <c r="AN1042" s="283" t="n"/>
      <c r="AO1042" s="453" t="n"/>
      <c r="AP1042" s="283" t="n"/>
      <c r="AQ1042" s="283" t="n"/>
      <c r="AR1042" s="283" t="n"/>
      <c r="AS1042" s="283" t="n"/>
    </row>
    <row r="1043" ht="15" customFormat="1" customHeight="1" s="391">
      <c r="B1043" s="366" t="n"/>
      <c r="F1043" s="370" t="n"/>
      <c r="G1043" s="371" t="n"/>
      <c r="H1043" s="283" t="n"/>
      <c r="I1043" s="283" t="n"/>
      <c r="J1043" s="283" t="n"/>
      <c r="K1043" s="282" t="n"/>
      <c r="M1043" s="527" t="n"/>
      <c r="AL1043" s="283" t="n"/>
      <c r="AM1043" s="283" t="n"/>
      <c r="AN1043" s="283" t="n"/>
      <c r="AO1043" s="453" t="n"/>
      <c r="AP1043" s="283" t="n"/>
      <c r="AQ1043" s="283" t="n"/>
      <c r="AR1043" s="283" t="n"/>
      <c r="AS1043" s="283" t="n"/>
    </row>
    <row r="1044" ht="15" customFormat="1" customHeight="1" s="391">
      <c r="B1044" s="366" t="n"/>
      <c r="F1044" s="370" t="n"/>
      <c r="G1044" s="371" t="n"/>
      <c r="H1044" s="283" t="n"/>
      <c r="I1044" s="283" t="n"/>
      <c r="J1044" s="283" t="n"/>
      <c r="K1044" s="282" t="n"/>
      <c r="M1044" s="527" t="n"/>
      <c r="AL1044" s="283" t="n"/>
      <c r="AM1044" s="283" t="n"/>
      <c r="AN1044" s="283" t="n"/>
      <c r="AO1044" s="453" t="n"/>
      <c r="AP1044" s="283" t="n"/>
      <c r="AQ1044" s="283" t="n"/>
      <c r="AR1044" s="283" t="n"/>
      <c r="AS1044" s="283" t="n"/>
    </row>
    <row r="1045" ht="15" customFormat="1" customHeight="1" s="391">
      <c r="B1045" s="366" t="n"/>
      <c r="D1045" s="400" t="inlineStr">
        <is>
          <t>Andre Smith, Lead Supervisor</t>
        </is>
      </c>
      <c r="E1045" s="401" t="n"/>
      <c r="F1045" s="401" t="n"/>
      <c r="G1045" s="371" t="n"/>
      <c r="H1045" s="283" t="n"/>
      <c r="I1045" s="283" t="n"/>
      <c r="J1045" s="283" t="n"/>
      <c r="K1045" s="282" t="n"/>
      <c r="M1045" s="527" t="n"/>
      <c r="AL1045" s="283" t="n"/>
      <c r="AM1045" s="283" t="n"/>
      <c r="AN1045" s="283" t="n"/>
      <c r="AO1045" s="453" t="n"/>
      <c r="AP1045" s="283" t="n"/>
      <c r="AQ1045" s="283" t="n"/>
      <c r="AR1045" s="283" t="n"/>
      <c r="AS1045" s="283" t="n"/>
    </row>
    <row r="1046" ht="15" customHeight="1" s="280">
      <c r="C1046" s="391" t="n"/>
      <c r="D1046" s="391" t="n"/>
      <c r="E1046" s="391" t="n"/>
      <c r="F1046" s="370" t="n"/>
      <c r="G1046" s="371" t="n"/>
      <c r="L1046" s="391" t="n"/>
      <c r="M1046" s="527" t="n"/>
      <c r="N1046" s="391" t="n"/>
      <c r="O1046" s="391" t="n"/>
      <c r="P1046" s="391" t="n"/>
      <c r="Q1046" s="391" t="n"/>
      <c r="R1046" s="391" t="n"/>
      <c r="S1046" s="391" t="n"/>
      <c r="T1046" s="391" t="n"/>
      <c r="U1046" s="391" t="n"/>
      <c r="V1046" s="391" t="n"/>
      <c r="W1046" s="391" t="n"/>
      <c r="X1046" s="391" t="n"/>
      <c r="Y1046" s="391" t="n"/>
      <c r="Z1046" s="391" t="n"/>
      <c r="AA1046" s="391" t="n"/>
      <c r="AB1046" s="391" t="n"/>
      <c r="AC1046" s="391" t="n"/>
      <c r="AD1046" s="391" t="n"/>
      <c r="AE1046" s="391" t="n"/>
      <c r="AF1046" s="391" t="n"/>
      <c r="AG1046" s="391" t="n"/>
      <c r="AH1046" s="391" t="n"/>
      <c r="AI1046" s="391" t="n"/>
      <c r="AJ1046" s="391" t="n"/>
      <c r="AK1046" s="391" t="n"/>
    </row>
    <row r="1047" ht="15" customHeight="1" s="280">
      <c r="C1047" s="391" t="n"/>
      <c r="D1047" s="391" t="n"/>
      <c r="E1047" s="391" t="n"/>
      <c r="F1047" s="370" t="n"/>
      <c r="G1047" s="371" t="n"/>
    </row>
    <row r="1048" ht="15" customHeight="1" s="280">
      <c r="C1048" s="391" t="n"/>
      <c r="D1048" s="391" t="n"/>
      <c r="E1048" s="391" t="n"/>
      <c r="F1048" s="370" t="n"/>
      <c r="G1048" s="371" t="n"/>
    </row>
    <row r="1049" ht="15.75" customHeight="1" s="280">
      <c r="C1049" s="391" t="n"/>
      <c r="D1049" s="391" t="n"/>
      <c r="E1049" s="391" t="n"/>
      <c r="F1049" s="370" t="n"/>
      <c r="G1049" s="371" t="n"/>
      <c r="H1049" s="500" t="n"/>
      <c r="I1049" s="500" t="n"/>
      <c r="J1049" s="500" t="n"/>
      <c r="K1049" s="529" t="n"/>
      <c r="AL1049" s="500" t="n"/>
      <c r="AM1049" s="500" t="n"/>
      <c r="AN1049" s="500" t="n"/>
      <c r="AO1049" s="531" t="n"/>
      <c r="AP1049" s="500" t="n"/>
      <c r="AQ1049" s="500" t="n"/>
      <c r="AR1049" s="500" t="n"/>
    </row>
    <row r="1050" ht="15.75" customHeight="1" s="280">
      <c r="A1050" s="376" t="inlineStr">
        <is>
          <t>( When exceeding reporting limit pool or spa is unfit)</t>
        </is>
      </c>
      <c r="C1050" s="391" t="n"/>
      <c r="D1050" s="391" t="n"/>
      <c r="E1050" s="391" t="n"/>
      <c r="F1050" s="370" t="n"/>
      <c r="G1050" s="371" t="n"/>
      <c r="H1050" s="391" t="n"/>
      <c r="I1050" s="391" t="n"/>
      <c r="J1050" s="391" t="n"/>
      <c r="K1050" s="366" t="n"/>
      <c r="AL1050" s="391" t="n"/>
      <c r="AM1050" s="391" t="n"/>
      <c r="AN1050" s="391" t="n"/>
      <c r="AO1050" s="532" t="n"/>
      <c r="AP1050" s="391" t="n"/>
      <c r="AQ1050" s="391" t="n"/>
      <c r="AR1050" s="391" t="n"/>
      <c r="AS1050" s="500" t="n"/>
    </row>
    <row r="1051" ht="15" customHeight="1" s="280">
      <c r="H1051" s="391" t="n"/>
      <c r="I1051" s="391" t="n"/>
      <c r="J1051" s="391" t="n"/>
      <c r="K1051" s="366" t="n"/>
      <c r="AL1051" s="391" t="n"/>
      <c r="AM1051" s="391" t="n"/>
      <c r="AN1051" s="391" t="n"/>
      <c r="AO1051" s="532" t="n"/>
      <c r="AP1051" s="391" t="n"/>
      <c r="AQ1051" s="391" t="n"/>
      <c r="AR1051" s="391" t="n"/>
      <c r="AS1051" s="391" t="n"/>
    </row>
    <row r="1052" ht="15" customHeight="1" s="280">
      <c r="H1052" s="391" t="n"/>
      <c r="I1052" s="391" t="n"/>
      <c r="J1052" s="391" t="n"/>
      <c r="K1052" s="366" t="n"/>
      <c r="AL1052" s="391" t="n"/>
      <c r="AM1052" s="391" t="n"/>
      <c r="AN1052" s="391" t="n"/>
      <c r="AO1052" s="532" t="n"/>
      <c r="AP1052" s="391" t="n"/>
      <c r="AQ1052" s="391" t="n"/>
      <c r="AR1052" s="391" t="n"/>
      <c r="AS1052" s="391" t="n"/>
    </row>
    <row r="1053" ht="15" customHeight="1" s="280">
      <c r="H1053" s="391" t="n"/>
      <c r="I1053" s="391" t="n"/>
      <c r="J1053" s="391" t="n"/>
      <c r="K1053" s="366" t="n"/>
      <c r="AL1053" s="391" t="n"/>
      <c r="AM1053" s="391" t="n"/>
      <c r="AN1053" s="391" t="n"/>
      <c r="AO1053" s="532" t="n"/>
      <c r="AP1053" s="391" t="n"/>
      <c r="AQ1053" s="391" t="n"/>
      <c r="AR1053" s="391" t="n"/>
      <c r="AS1053" s="391" t="n"/>
    </row>
    <row r="1054" ht="15" customHeight="1" s="280">
      <c r="H1054" s="391" t="n"/>
      <c r="I1054" s="391" t="n"/>
      <c r="J1054" s="391" t="n"/>
      <c r="K1054" s="366" t="n"/>
      <c r="AL1054" s="391" t="n"/>
      <c r="AM1054" s="391" t="n"/>
      <c r="AN1054" s="391" t="n"/>
      <c r="AO1054" s="532" t="n"/>
      <c r="AP1054" s="391" t="n"/>
      <c r="AQ1054" s="391" t="n"/>
      <c r="AR1054" s="391" t="n"/>
      <c r="AS1054" s="391" t="n"/>
    </row>
    <row r="1055" ht="15" customHeight="1" s="280">
      <c r="H1055" s="391" t="n"/>
      <c r="I1055" s="391" t="n"/>
      <c r="J1055" s="391" t="n"/>
      <c r="K1055" s="366" t="n"/>
      <c r="AL1055" s="391" t="n"/>
      <c r="AM1055" s="391" t="n"/>
      <c r="AN1055" s="391" t="n"/>
      <c r="AO1055" s="532" t="n"/>
      <c r="AP1055" s="391" t="n"/>
      <c r="AQ1055" s="391" t="n"/>
      <c r="AR1055" s="391" t="n"/>
      <c r="AS1055" s="391" t="n"/>
    </row>
    <row r="1056" ht="15" customHeight="1" s="280">
      <c r="A1056" s="281" t="n"/>
      <c r="H1056" s="391" t="n"/>
      <c r="I1056" s="391" t="n"/>
      <c r="J1056" s="391" t="n"/>
      <c r="K1056" s="366" t="n"/>
      <c r="AL1056" s="391" t="n"/>
      <c r="AM1056" s="391" t="n"/>
      <c r="AN1056" s="391" t="n"/>
      <c r="AO1056" s="532" t="n"/>
      <c r="AP1056" s="391" t="n"/>
      <c r="AQ1056" s="391" t="n"/>
      <c r="AR1056" s="391" t="n"/>
      <c r="AS1056" s="391" t="n"/>
    </row>
    <row r="1057" ht="15" customHeight="1" s="280">
      <c r="H1057" s="391" t="n"/>
      <c r="I1057" s="391" t="n"/>
      <c r="J1057" s="391" t="n"/>
      <c r="K1057" s="366" t="n"/>
      <c r="AL1057" s="391" t="n"/>
      <c r="AM1057" s="391" t="n"/>
      <c r="AN1057" s="391" t="n"/>
      <c r="AO1057" s="532" t="n"/>
      <c r="AP1057" s="391" t="n"/>
      <c r="AQ1057" s="391" t="n"/>
      <c r="AR1057" s="391" t="n"/>
      <c r="AS1057" s="391" t="n"/>
    </row>
    <row r="1058" ht="20.25" customHeight="1" s="280">
      <c r="C1058" s="285" t="inlineStr">
        <is>
          <t>                     </t>
        </is>
      </c>
      <c r="D1058" s="285" t="n"/>
      <c r="E1058" s="285" t="n"/>
      <c r="G1058" s="286">
        <f>+H9</f>
        <v/>
      </c>
      <c r="H1058" s="391" t="n"/>
      <c r="I1058" s="391" t="n"/>
      <c r="J1058" s="391" t="n"/>
      <c r="K1058" s="366" t="n"/>
      <c r="AL1058" s="391" t="n"/>
      <c r="AM1058" s="391" t="n"/>
      <c r="AN1058" s="391" t="n"/>
      <c r="AO1058" s="532" t="n"/>
      <c r="AP1058" s="391" t="n"/>
      <c r="AQ1058" s="391" t="n"/>
      <c r="AR1058" s="391" t="n"/>
      <c r="AS1058" s="391" t="n"/>
    </row>
    <row r="1059" ht="15.75" customFormat="1" customHeight="1" s="500">
      <c r="B1059" s="282" t="n"/>
      <c r="C1059" s="283" t="n"/>
      <c r="D1059" s="283" t="n"/>
      <c r="E1059" s="283" t="n"/>
      <c r="F1059" s="281" t="n"/>
      <c r="G1059" s="284" t="n"/>
      <c r="H1059" s="391" t="n"/>
      <c r="I1059" s="391" t="n"/>
      <c r="J1059" s="391" t="n"/>
      <c r="K1059" s="366" t="n"/>
      <c r="L1059" s="283" t="n"/>
      <c r="M1059" s="452" t="n"/>
      <c r="N1059" s="283" t="n"/>
      <c r="O1059" s="283" t="n"/>
      <c r="P1059" s="283" t="n"/>
      <c r="Q1059" s="283" t="n"/>
      <c r="R1059" s="283" t="n"/>
      <c r="S1059" s="283" t="n"/>
      <c r="T1059" s="283" t="n"/>
      <c r="U1059" s="283" t="n"/>
      <c r="V1059" s="283" t="n"/>
      <c r="W1059" s="283" t="n"/>
      <c r="X1059" s="283" t="n"/>
      <c r="Y1059" s="283" t="n"/>
      <c r="Z1059" s="283" t="n"/>
      <c r="AA1059" s="283" t="n"/>
      <c r="AB1059" s="283" t="n"/>
      <c r="AC1059" s="283" t="n"/>
      <c r="AD1059" s="283" t="n"/>
      <c r="AE1059" s="283" t="n"/>
      <c r="AF1059" s="283" t="n"/>
      <c r="AG1059" s="283" t="n"/>
      <c r="AH1059" s="283" t="n"/>
      <c r="AI1059" s="283" t="n"/>
      <c r="AJ1059" s="283" t="n"/>
      <c r="AK1059" s="283" t="n"/>
      <c r="AL1059" s="391" t="n"/>
      <c r="AM1059" s="391" t="n"/>
      <c r="AN1059" s="391" t="n"/>
      <c r="AO1059" s="532" t="n"/>
      <c r="AP1059" s="391" t="n"/>
      <c r="AQ1059" s="391" t="n"/>
      <c r="AR1059" s="391" t="n"/>
      <c r="AS1059" s="391" t="n"/>
    </row>
    <row r="1060" ht="19.5" customFormat="1" customHeight="1" s="391">
      <c r="B1060" s="282" t="n"/>
      <c r="C1060" s="283" t="n"/>
      <c r="D1060" s="287" t="inlineStr">
        <is>
          <t xml:space="preserve">      Lab# </t>
        </is>
      </c>
      <c r="G1060" s="288">
        <f>+H29</f>
        <v/>
      </c>
      <c r="K1060" s="366" t="n"/>
      <c r="L1060" s="500" t="n"/>
      <c r="M1060" s="530" t="n"/>
      <c r="N1060" s="500" t="n"/>
      <c r="O1060" s="500" t="n"/>
      <c r="P1060" s="500" t="n"/>
      <c r="Q1060" s="500" t="n"/>
      <c r="R1060" s="500" t="n"/>
      <c r="S1060" s="500" t="n"/>
      <c r="T1060" s="500" t="n"/>
      <c r="U1060" s="500" t="n"/>
      <c r="V1060" s="500" t="n"/>
      <c r="W1060" s="500" t="n"/>
      <c r="X1060" s="500" t="n"/>
      <c r="Y1060" s="500" t="n"/>
      <c r="Z1060" s="500" t="n"/>
      <c r="AA1060" s="500" t="n"/>
      <c r="AB1060" s="500" t="n"/>
      <c r="AC1060" s="500" t="n"/>
      <c r="AD1060" s="500" t="n"/>
      <c r="AE1060" s="500" t="n"/>
      <c r="AF1060" s="500" t="n"/>
      <c r="AG1060" s="500" t="n"/>
      <c r="AH1060" s="500" t="n"/>
      <c r="AI1060" s="500" t="n"/>
      <c r="AJ1060" s="500" t="n"/>
      <c r="AK1060" s="500" t="n"/>
      <c r="AO1060" s="532" t="n"/>
    </row>
    <row r="1061" ht="15" customFormat="1" customHeight="1" s="391">
      <c r="B1061" s="282" t="n"/>
      <c r="C1061" s="283" t="n"/>
      <c r="D1061" s="289" t="n"/>
      <c r="E1061" s="289" t="n"/>
      <c r="F1061" s="289" t="n"/>
      <c r="G1061" s="290" t="n"/>
      <c r="K1061" s="366" t="n"/>
      <c r="M1061" s="527" t="n"/>
      <c r="AO1061" s="532" t="n"/>
    </row>
    <row r="1062" ht="15" customFormat="1" customHeight="1" s="391">
      <c r="B1062" s="282" t="n"/>
      <c r="C1062" s="283" t="n"/>
      <c r="D1062" s="283" t="n"/>
      <c r="E1062" s="283" t="n"/>
      <c r="F1062" s="281" t="n"/>
      <c r="G1062" s="284" t="n"/>
      <c r="K1062" s="366" t="n"/>
      <c r="M1062" s="527" t="n"/>
      <c r="AO1062" s="532" t="n"/>
    </row>
    <row r="1063" ht="15" customFormat="1" customHeight="1" s="391">
      <c r="A1063" s="281" t="n"/>
      <c r="B1063" s="282" t="n"/>
      <c r="C1063" s="283" t="n"/>
      <c r="D1063" s="283" t="n"/>
      <c r="E1063" s="283" t="n"/>
      <c r="F1063" s="281" t="n"/>
      <c r="G1063" s="284" t="n"/>
      <c r="K1063" s="366" t="n"/>
      <c r="M1063" s="527" t="n"/>
      <c r="AO1063" s="532" t="n"/>
    </row>
    <row r="1064" ht="15" customFormat="1" customHeight="1" s="391">
      <c r="A1064" s="321" t="n"/>
      <c r="B1064" s="322" t="n"/>
      <c r="C1064" s="323" t="n"/>
      <c r="D1064" s="323" t="n"/>
      <c r="E1064" s="323" t="n"/>
      <c r="F1064" s="321" t="n"/>
      <c r="G1064" s="324" t="n"/>
      <c r="K1064" s="366" t="n"/>
      <c r="M1064" s="527" t="n"/>
      <c r="AO1064" s="532" t="n"/>
    </row>
    <row r="1065" ht="15" customFormat="1" customHeight="1" s="391">
      <c r="A1065" s="341" t="inlineStr">
        <is>
          <t>Customer</t>
        </is>
      </c>
      <c r="B1065" s="282" t="n"/>
      <c r="C1065" s="283" t="n"/>
      <c r="D1065" s="283" t="n"/>
      <c r="E1065" s="341" t="inlineStr">
        <is>
          <t xml:space="preserve">Sample Collection </t>
        </is>
      </c>
      <c r="F1065" s="341" t="n"/>
      <c r="G1065" s="284" t="n"/>
      <c r="K1065" s="366" t="n"/>
      <c r="M1065" s="527" t="n"/>
      <c r="AO1065" s="532" t="n"/>
    </row>
    <row r="1066" ht="15" customFormat="1" customHeight="1" s="391">
      <c r="A1066" s="283" t="inlineStr">
        <is>
          <t>Facility Name:</t>
        </is>
      </c>
      <c r="B1066" s="282">
        <f>+I29</f>
        <v/>
      </c>
      <c r="C1066" s="283" t="n"/>
      <c r="D1066" s="283" t="n"/>
      <c r="E1066" s="283" t="inlineStr">
        <is>
          <t>Date:</t>
        </is>
      </c>
      <c r="F1066" s="342">
        <f>+M29</f>
        <v/>
      </c>
      <c r="G1066" s="284" t="n"/>
      <c r="K1066" s="366" t="n"/>
      <c r="M1066" s="527" t="n"/>
      <c r="AO1066" s="532" t="n"/>
    </row>
    <row r="1067" ht="15" customFormat="1" customHeight="1" s="391">
      <c r="A1067" s="283" t="n"/>
      <c r="B1067" s="282" t="n"/>
      <c r="C1067" s="283" t="n"/>
      <c r="D1067" s="283" t="n"/>
      <c r="E1067" s="283" t="inlineStr">
        <is>
          <t>Time:</t>
        </is>
      </c>
      <c r="F1067" s="344">
        <f>+N29</f>
        <v/>
      </c>
      <c r="G1067" s="284" t="n"/>
      <c r="K1067" s="366" t="n"/>
      <c r="M1067" s="527" t="n"/>
      <c r="AO1067" s="532" t="n"/>
    </row>
    <row r="1068" ht="15" customFormat="1" customHeight="1" s="391">
      <c r="A1068" s="283" t="inlineStr">
        <is>
          <t>Address:</t>
        </is>
      </c>
      <c r="B1068" s="283">
        <f>+J29</f>
        <v/>
      </c>
      <c r="C1068" s="283" t="n"/>
      <c r="D1068" s="283" t="n"/>
      <c r="E1068" s="283" t="inlineStr">
        <is>
          <t>Method:</t>
        </is>
      </c>
      <c r="F1068" s="282" t="inlineStr">
        <is>
          <t>Grab</t>
        </is>
      </c>
      <c r="G1068" s="284" t="n"/>
      <c r="K1068" s="366" t="n"/>
      <c r="M1068" s="527" t="n"/>
      <c r="AO1068" s="532" t="n"/>
    </row>
    <row r="1069" ht="15" customFormat="1" customHeight="1" s="391">
      <c r="A1069" s="283" t="n"/>
      <c r="B1069" s="283">
        <f>+K29</f>
        <v/>
      </c>
      <c r="C1069" s="346" t="n"/>
      <c r="D1069" s="283" t="n"/>
      <c r="E1069" s="346" t="n"/>
      <c r="F1069" s="283" t="n"/>
      <c r="G1069" s="284" t="n"/>
      <c r="K1069" s="366" t="n"/>
      <c r="M1069" s="527" t="n"/>
      <c r="AO1069" s="532" t="n"/>
    </row>
    <row r="1070" ht="15" customFormat="1" customHeight="1" s="391">
      <c r="A1070" s="283" t="n"/>
      <c r="B1070" s="347" t="n"/>
      <c r="C1070" s="341" t="n"/>
      <c r="D1070" s="283" t="n"/>
      <c r="E1070" s="341" t="inlineStr">
        <is>
          <t>Sample Final Analysis</t>
        </is>
      </c>
      <c r="F1070" s="341" t="n"/>
      <c r="G1070" s="284" t="n"/>
      <c r="K1070" s="366" t="n"/>
      <c r="M1070" s="527" t="n"/>
      <c r="AO1070" s="532" t="n"/>
    </row>
    <row r="1071" ht="15" customFormat="1" customHeight="1" s="391">
      <c r="A1071" s="283" t="inlineStr">
        <is>
          <t>Matrix:</t>
        </is>
      </c>
      <c r="B1071" s="282">
        <f>+I7</f>
        <v/>
      </c>
      <c r="C1071" s="283" t="n"/>
      <c r="D1071" s="283" t="n"/>
      <c r="E1071" s="283" t="inlineStr">
        <is>
          <t>Date:</t>
        </is>
      </c>
      <c r="F1071" s="348">
        <f>+AM29</f>
        <v/>
      </c>
      <c r="G1071" s="284" t="n"/>
      <c r="K1071" s="366" t="n"/>
      <c r="M1071" s="527" t="n"/>
      <c r="AO1071" s="532" t="n"/>
    </row>
    <row r="1072" ht="15" customFormat="1" customHeight="1" s="391">
      <c r="A1072" s="283" t="n"/>
      <c r="B1072" s="282" t="n"/>
      <c r="C1072" s="283" t="n"/>
      <c r="D1072" s="283" t="n"/>
      <c r="E1072" s="283" t="inlineStr">
        <is>
          <t>Time:</t>
        </is>
      </c>
      <c r="F1072" s="350">
        <f>+AN29</f>
        <v/>
      </c>
      <c r="G1072" s="281" t="n"/>
      <c r="K1072" s="366" t="n"/>
      <c r="M1072" s="527" t="n"/>
      <c r="AO1072" s="532" t="n"/>
    </row>
    <row r="1073" ht="15" customFormat="1" customHeight="1" s="391">
      <c r="A1073" s="283" t="inlineStr">
        <is>
          <t>Source Type:</t>
        </is>
      </c>
      <c r="B1073" s="282">
        <f>+L29</f>
        <v/>
      </c>
      <c r="C1073" s="282" t="n"/>
      <c r="D1073" s="283" t="n"/>
      <c r="E1073" s="283" t="inlineStr">
        <is>
          <t>Analyst:</t>
        </is>
      </c>
      <c r="F1073" s="352">
        <f>+AS29</f>
        <v/>
      </c>
      <c r="G1073" s="281" t="n"/>
      <c r="K1073" s="366" t="n"/>
      <c r="M1073" s="527" t="n"/>
      <c r="AO1073" s="532" t="n"/>
    </row>
    <row r="1074" ht="15" customFormat="1" customHeight="1" s="391">
      <c r="A1074" s="346" t="n"/>
      <c r="B1074" s="282" t="n"/>
      <c r="C1074" s="283" t="n"/>
      <c r="D1074" s="283" t="n"/>
      <c r="E1074" s="283" t="n"/>
      <c r="F1074" s="281" t="n"/>
      <c r="G1074" s="281" t="n"/>
      <c r="K1074" s="366" t="n"/>
      <c r="M1074" s="527" t="n"/>
      <c r="AO1074" s="532" t="n"/>
    </row>
    <row r="1075" ht="16.5" customFormat="1" customHeight="1" s="391">
      <c r="A1075" s="356" t="inlineStr">
        <is>
          <t>Laboratory Analysis</t>
        </is>
      </c>
      <c r="B1075" s="357" t="inlineStr">
        <is>
          <t>Results</t>
        </is>
      </c>
      <c r="C1075" s="356" t="inlineStr">
        <is>
          <t>Reporting limit</t>
        </is>
      </c>
      <c r="D1075" s="357" t="inlineStr">
        <is>
          <t xml:space="preserve">  Incubation Date/Time</t>
        </is>
      </c>
      <c r="E1075" s="358" t="n"/>
      <c r="F1075" s="359" t="inlineStr">
        <is>
          <t>Analyst</t>
        </is>
      </c>
      <c r="G1075" s="360" t="inlineStr">
        <is>
          <t>Method</t>
        </is>
      </c>
      <c r="K1075" s="366" t="n"/>
      <c r="M1075" s="527" t="n"/>
      <c r="AO1075" s="532" t="n"/>
    </row>
    <row r="1076" ht="15.75" customFormat="1" customHeight="1" s="391">
      <c r="A1076" s="361" t="n"/>
      <c r="B1076" s="362" t="n"/>
      <c r="C1076" s="361" t="n"/>
      <c r="D1076" s="361" t="n"/>
      <c r="E1076" s="361" t="n"/>
      <c r="F1076" s="363" t="n"/>
      <c r="G1076" s="364" t="n"/>
      <c r="K1076" s="366" t="n"/>
      <c r="M1076" s="527" t="n"/>
      <c r="AO1076" s="532" t="n"/>
    </row>
    <row r="1077" ht="15" customFormat="1" customHeight="1" s="391">
      <c r="A1077" s="366" t="inlineStr">
        <is>
          <t>Escherichia Coli:</t>
        </is>
      </c>
      <c r="B1077" s="367">
        <f>+AO29</f>
        <v/>
      </c>
      <c r="C1077" s="366" t="inlineStr">
        <is>
          <t>Absent</t>
        </is>
      </c>
      <c r="D1077" s="368">
        <f>+V29</f>
        <v/>
      </c>
      <c r="E1077" s="369">
        <f>+W29</f>
        <v/>
      </c>
      <c r="F1077" s="370">
        <f>+X29</f>
        <v/>
      </c>
      <c r="G1077" s="371" t="inlineStr">
        <is>
          <t>SM 9222G</t>
        </is>
      </c>
      <c r="K1077" s="366" t="n"/>
      <c r="M1077" s="527" t="n"/>
      <c r="AO1077" s="532" t="n"/>
    </row>
    <row r="1078" ht="20.25" customFormat="1" customHeight="1" s="391">
      <c r="A1078" s="366" t="n"/>
      <c r="B1078" s="372" t="n"/>
      <c r="C1078" s="372" t="n"/>
      <c r="D1078" s="373" t="n"/>
      <c r="E1078" s="374" t="n"/>
      <c r="F1078" s="374" t="n"/>
      <c r="G1078" s="286" t="n"/>
      <c r="K1078" s="366" t="n"/>
      <c r="M1078" s="527" t="n"/>
      <c r="AO1078" s="532" t="n"/>
    </row>
    <row r="1079" ht="15" customFormat="1" customHeight="1" s="391">
      <c r="A1079" s="366" t="inlineStr">
        <is>
          <t>Total coliforms:</t>
        </is>
      </c>
      <c r="B1079" s="377">
        <f>+AP29</f>
        <v/>
      </c>
      <c r="C1079" s="366" t="inlineStr">
        <is>
          <t>2/100mls</t>
        </is>
      </c>
      <c r="D1079" s="368">
        <f>+Y29</f>
        <v/>
      </c>
      <c r="E1079" s="369">
        <f>+Z29</f>
        <v/>
      </c>
      <c r="F1079" s="370">
        <f>+AA29</f>
        <v/>
      </c>
      <c r="G1079" s="371" t="inlineStr">
        <is>
          <t>SM 9222B</t>
        </is>
      </c>
      <c r="K1079" s="366" t="n"/>
      <c r="M1079" s="527" t="n"/>
      <c r="AO1079" s="532" t="n"/>
    </row>
    <row r="1080" ht="15" customFormat="1" customHeight="1" s="391">
      <c r="A1080" s="366" t="n"/>
      <c r="B1080" s="366" t="n"/>
      <c r="C1080" s="366" t="n"/>
      <c r="D1080" s="368" t="n"/>
      <c r="E1080" s="370" t="n"/>
      <c r="F1080" s="370" t="n"/>
      <c r="G1080" s="371" t="n"/>
      <c r="K1080" s="366" t="n"/>
      <c r="M1080" s="527" t="n"/>
      <c r="AO1080" s="532" t="n"/>
    </row>
    <row r="1081" ht="15" customFormat="1" customHeight="1" s="391">
      <c r="A1081" s="366" t="inlineStr">
        <is>
          <t>Standard plate count:</t>
        </is>
      </c>
      <c r="B1081" s="378">
        <f>+AQ29</f>
        <v/>
      </c>
      <c r="C1081" s="366" t="inlineStr">
        <is>
          <t>200/ml</t>
        </is>
      </c>
      <c r="D1081" s="368">
        <f>+AB29</f>
        <v/>
      </c>
      <c r="E1081" s="369">
        <f>+AC29</f>
        <v/>
      </c>
      <c r="F1081" s="370">
        <f>+AD29</f>
        <v/>
      </c>
      <c r="G1081" s="371" t="inlineStr">
        <is>
          <t>SM 9215B</t>
        </is>
      </c>
      <c r="K1081" s="366" t="n"/>
      <c r="M1081" s="527" t="n"/>
      <c r="AO1081" s="532" t="n"/>
    </row>
    <row r="1082" ht="15" customFormat="1" customHeight="1" s="391">
      <c r="A1082" s="366" t="n"/>
      <c r="B1082" s="378" t="n"/>
      <c r="C1082" s="366" t="n"/>
      <c r="D1082" s="368" t="n"/>
      <c r="E1082" s="344" t="n"/>
      <c r="F1082" s="370" t="n"/>
      <c r="G1082" s="371" t="n"/>
      <c r="K1082" s="366" t="n"/>
      <c r="M1082" s="527" t="n"/>
      <c r="AO1082" s="532" t="n"/>
    </row>
    <row r="1083" ht="15" customFormat="1" customHeight="1" s="391">
      <c r="A1083" s="366" t="n"/>
      <c r="B1083" s="378" t="n"/>
      <c r="C1083" s="366" t="n"/>
      <c r="D1083" s="368" t="n"/>
      <c r="E1083" s="344" t="n"/>
      <c r="F1083" s="370" t="n"/>
      <c r="G1083" s="371" t="n"/>
      <c r="K1083" s="366" t="n"/>
      <c r="M1083" s="527" t="n"/>
      <c r="AO1083" s="532" t="n"/>
    </row>
    <row r="1084" ht="15" customFormat="1" customHeight="1" s="391">
      <c r="A1084" s="366" t="n"/>
      <c r="B1084" s="366" t="n"/>
      <c r="C1084" s="366" t="n"/>
      <c r="D1084" s="366" t="n"/>
      <c r="E1084" s="366" t="n"/>
      <c r="F1084" s="370" t="n"/>
      <c r="G1084" s="371" t="n"/>
      <c r="K1084" s="366" t="n"/>
      <c r="M1084" s="527" t="n"/>
      <c r="AO1084" s="532" t="n"/>
    </row>
    <row r="1085" ht="16.5" customFormat="1" customHeight="1" s="391">
      <c r="A1085" s="384" t="inlineStr">
        <is>
          <t>Field Analysis</t>
        </is>
      </c>
      <c r="B1085" s="385" t="inlineStr">
        <is>
          <t>Results</t>
        </is>
      </c>
      <c r="C1085" s="384" t="inlineStr">
        <is>
          <t>Reporting limit</t>
        </is>
      </c>
      <c r="D1085" s="386" t="inlineStr">
        <is>
          <t>Date/Time</t>
        </is>
      </c>
      <c r="E1085" s="358" t="n"/>
      <c r="F1085" s="386" t="inlineStr">
        <is>
          <t>Analyst</t>
        </is>
      </c>
      <c r="G1085" s="387" t="inlineStr">
        <is>
          <t>Method</t>
        </is>
      </c>
      <c r="K1085" s="366" t="n"/>
      <c r="M1085" s="527" t="n"/>
      <c r="AO1085" s="532" t="n"/>
    </row>
    <row r="1086" ht="15.75" customFormat="1" customHeight="1" s="391">
      <c r="A1086" s="362" t="n"/>
      <c r="B1086" s="366" t="n"/>
      <c r="C1086" s="366" t="n"/>
      <c r="D1086" s="366" t="n"/>
      <c r="E1086" s="366" t="n"/>
      <c r="F1086" s="366" t="n"/>
      <c r="G1086" s="371" t="n"/>
      <c r="K1086" s="366" t="n"/>
      <c r="M1086" s="527" t="n"/>
      <c r="AO1086" s="532" t="n"/>
    </row>
    <row r="1087" ht="15" customFormat="1" customHeight="1" s="391">
      <c r="A1087" s="366" t="inlineStr">
        <is>
          <t>pH:</t>
        </is>
      </c>
      <c r="B1087" s="388">
        <f>+O29</f>
        <v/>
      </c>
      <c r="C1087" s="366" t="inlineStr">
        <is>
          <t>7.2 - 7.8 SU</t>
        </is>
      </c>
      <c r="D1087" s="368">
        <f>+M29</f>
        <v/>
      </c>
      <c r="E1087" s="369">
        <f>+N29</f>
        <v/>
      </c>
      <c r="F1087" s="370">
        <f>+R29</f>
        <v/>
      </c>
      <c r="G1087" s="371" t="inlineStr">
        <is>
          <t>DPD</t>
        </is>
      </c>
      <c r="K1087" s="366" t="n"/>
      <c r="M1087" s="527" t="n"/>
      <c r="AO1087" s="532" t="n"/>
    </row>
    <row r="1088" ht="15" customFormat="1" customHeight="1" s="391">
      <c r="A1088" s="366" t="n"/>
      <c r="B1088" s="366" t="n"/>
      <c r="C1088" s="366" t="n"/>
      <c r="D1088" s="368" t="n"/>
      <c r="E1088" s="370" t="n"/>
      <c r="F1088" s="370" t="n"/>
      <c r="G1088" s="371" t="n"/>
      <c r="K1088" s="366" t="n"/>
      <c r="M1088" s="527" t="n"/>
      <c r="AO1088" s="532" t="n"/>
    </row>
    <row r="1089" ht="15" customFormat="1" customHeight="1" s="391">
      <c r="A1089" s="366" t="inlineStr">
        <is>
          <t>Chlorine:</t>
        </is>
      </c>
      <c r="B1089" s="389">
        <f>+P29</f>
        <v/>
      </c>
      <c r="C1089" s="366" t="inlineStr">
        <is>
          <t>1.0 - 5.0 mg/l</t>
        </is>
      </c>
      <c r="D1089" s="368">
        <f>+M29</f>
        <v/>
      </c>
      <c r="E1089" s="369">
        <f>+N29</f>
        <v/>
      </c>
      <c r="F1089" s="370">
        <f>+R29</f>
        <v/>
      </c>
      <c r="G1089" s="371" t="inlineStr">
        <is>
          <t>DPD</t>
        </is>
      </c>
      <c r="K1089" s="366" t="n"/>
      <c r="M1089" s="527" t="n"/>
      <c r="AO1089" s="532" t="n"/>
    </row>
    <row r="1090" ht="15" customFormat="1" customHeight="1" s="391">
      <c r="A1090" s="366" t="n"/>
      <c r="B1090" s="366" t="n"/>
      <c r="C1090" s="366" t="n"/>
      <c r="D1090" s="368" t="n"/>
      <c r="E1090" s="370" t="n"/>
      <c r="F1090" s="370" t="n"/>
      <c r="G1090" s="371" t="n"/>
      <c r="K1090" s="366" t="n"/>
      <c r="M1090" s="527" t="n"/>
      <c r="AO1090" s="532" t="n"/>
    </row>
    <row r="1091" ht="15" customHeight="1" s="280">
      <c r="A1091" s="366" t="inlineStr">
        <is>
          <t>Turbidity:</t>
        </is>
      </c>
      <c r="B1091" s="390">
        <f>+Q29</f>
        <v/>
      </c>
      <c r="C1091" s="366" t="inlineStr">
        <is>
          <t>1 - 2 NTU</t>
        </is>
      </c>
      <c r="D1091" s="368">
        <f>+M29</f>
        <v/>
      </c>
      <c r="E1091" s="369">
        <f>+N29</f>
        <v/>
      </c>
      <c r="F1091" s="370">
        <f>+R29</f>
        <v/>
      </c>
      <c r="G1091" s="371" t="inlineStr">
        <is>
          <t>Visual</t>
        </is>
      </c>
      <c r="H1091" s="391" t="n"/>
      <c r="I1091" s="391" t="n"/>
      <c r="J1091" s="391" t="n"/>
      <c r="K1091" s="366" t="n"/>
      <c r="L1091" s="391" t="n"/>
      <c r="M1091" s="527" t="n"/>
      <c r="N1091" s="391" t="n"/>
      <c r="O1091" s="391" t="n"/>
      <c r="P1091" s="391" t="n"/>
      <c r="Q1091" s="391" t="n"/>
      <c r="R1091" s="391" t="n"/>
      <c r="S1091" s="391" t="n"/>
      <c r="T1091" s="391" t="n"/>
      <c r="U1091" s="391" t="n"/>
      <c r="V1091" s="391" t="n"/>
      <c r="W1091" s="391" t="n"/>
      <c r="X1091" s="391" t="n"/>
      <c r="Y1091" s="391" t="n"/>
      <c r="Z1091" s="391" t="n"/>
      <c r="AA1091" s="391" t="n"/>
      <c r="AB1091" s="391" t="n"/>
      <c r="AC1091" s="391" t="n"/>
      <c r="AD1091" s="391" t="n"/>
      <c r="AE1091" s="391" t="n"/>
      <c r="AF1091" s="391" t="n"/>
      <c r="AG1091" s="391" t="n"/>
      <c r="AH1091" s="391" t="n"/>
      <c r="AI1091" s="391" t="n"/>
      <c r="AJ1091" s="391" t="n"/>
      <c r="AK1091" s="391" t="n"/>
      <c r="AL1091" s="391" t="n"/>
      <c r="AM1091" s="391" t="n"/>
      <c r="AN1091" s="391" t="n"/>
      <c r="AO1091" s="532" t="n"/>
      <c r="AP1091" s="391" t="n"/>
      <c r="AQ1091" s="391" t="n"/>
      <c r="AR1091" s="391" t="n"/>
      <c r="AS1091" s="391" t="n"/>
    </row>
    <row r="1092" ht="15" customHeight="1" s="280">
      <c r="A1092" s="391" t="n"/>
      <c r="B1092" s="366" t="n"/>
      <c r="C1092" s="391" t="n"/>
      <c r="D1092" s="391" t="n"/>
      <c r="E1092" s="391" t="n"/>
      <c r="F1092" s="370" t="n"/>
      <c r="G1092" s="371" t="n"/>
      <c r="H1092" s="391" t="n"/>
      <c r="I1092" s="391" t="n"/>
      <c r="J1092" s="391" t="n"/>
      <c r="K1092" s="366" t="n"/>
      <c r="L1092" s="391" t="n"/>
      <c r="M1092" s="527" t="n"/>
      <c r="N1092" s="391" t="n"/>
      <c r="O1092" s="391" t="n"/>
      <c r="P1092" s="391" t="n"/>
      <c r="Q1092" s="391" t="n"/>
      <c r="R1092" s="391" t="n"/>
      <c r="S1092" s="391" t="n"/>
      <c r="T1092" s="391" t="n"/>
      <c r="U1092" s="391" t="n"/>
      <c r="V1092" s="391" t="n"/>
      <c r="W1092" s="391" t="n"/>
      <c r="X1092" s="391" t="n"/>
      <c r="Y1092" s="391" t="n"/>
      <c r="Z1092" s="391" t="n"/>
      <c r="AA1092" s="391" t="n"/>
      <c r="AB1092" s="391" t="n"/>
      <c r="AC1092" s="391" t="n"/>
      <c r="AD1092" s="391" t="n"/>
      <c r="AE1092" s="391" t="n"/>
      <c r="AF1092" s="391" t="n"/>
      <c r="AG1092" s="391" t="n"/>
      <c r="AH1092" s="391" t="n"/>
      <c r="AI1092" s="391" t="n"/>
      <c r="AJ1092" s="391" t="n"/>
      <c r="AK1092" s="391" t="n"/>
      <c r="AL1092" s="391" t="n"/>
      <c r="AM1092" s="391" t="n"/>
      <c r="AN1092" s="391" t="n"/>
      <c r="AO1092" s="532" t="n"/>
      <c r="AP1092" s="391" t="n"/>
      <c r="AQ1092" s="391" t="n"/>
      <c r="AR1092" s="391" t="n"/>
      <c r="AS1092" s="391" t="n"/>
    </row>
    <row r="1093" ht="15" customHeight="1" s="280">
      <c r="A1093" s="391" t="n"/>
      <c r="B1093" s="366" t="n"/>
      <c r="C1093" s="391" t="n"/>
      <c r="D1093" s="391" t="n"/>
      <c r="E1093" s="391" t="n"/>
      <c r="F1093" s="370" t="n"/>
      <c r="G1093" s="371" t="n"/>
      <c r="H1093" s="391" t="n"/>
      <c r="I1093" s="391" t="n"/>
      <c r="J1093" s="391" t="n"/>
      <c r="K1093" s="366" t="n"/>
      <c r="L1093" s="391" t="n"/>
      <c r="M1093" s="527" t="n"/>
      <c r="N1093" s="391" t="n"/>
      <c r="O1093" s="391" t="n"/>
      <c r="P1093" s="391" t="n"/>
      <c r="Q1093" s="391" t="n"/>
      <c r="R1093" s="391" t="n"/>
      <c r="S1093" s="391" t="n"/>
      <c r="T1093" s="391" t="n"/>
      <c r="U1093" s="391" t="n"/>
      <c r="V1093" s="391" t="n"/>
      <c r="W1093" s="391" t="n"/>
      <c r="X1093" s="391" t="n"/>
      <c r="Y1093" s="391" t="n"/>
      <c r="Z1093" s="391" t="n"/>
      <c r="AA1093" s="391" t="n"/>
      <c r="AB1093" s="391" t="n"/>
      <c r="AC1093" s="391" t="n"/>
      <c r="AD1093" s="391" t="n"/>
      <c r="AE1093" s="391" t="n"/>
      <c r="AF1093" s="391" t="n"/>
      <c r="AG1093" s="391" t="n"/>
      <c r="AH1093" s="391" t="n"/>
      <c r="AI1093" s="391" t="n"/>
      <c r="AJ1093" s="391" t="n"/>
      <c r="AK1093" s="391" t="n"/>
      <c r="AL1093" s="391" t="n"/>
      <c r="AM1093" s="391" t="n"/>
      <c r="AN1093" s="391" t="n"/>
      <c r="AO1093" s="532" t="n"/>
      <c r="AP1093" s="391" t="n"/>
      <c r="AQ1093" s="391" t="n"/>
      <c r="AR1093" s="391" t="n"/>
      <c r="AS1093" s="391" t="n"/>
    </row>
    <row r="1094" ht="15.75" customHeight="1" s="280">
      <c r="A1094" s="393" t="inlineStr">
        <is>
          <t xml:space="preserve">Sample comments </t>
        </is>
      </c>
      <c r="B1094" s="366" t="n"/>
      <c r="C1094" s="391" t="n"/>
      <c r="D1094" s="391" t="n"/>
      <c r="E1094" s="391" t="n"/>
      <c r="F1094" s="370" t="n"/>
      <c r="G1094" s="371" t="n"/>
      <c r="H1094" s="391" t="n"/>
      <c r="I1094" s="391" t="n"/>
      <c r="J1094" s="391" t="n"/>
      <c r="K1094" s="366" t="n"/>
      <c r="L1094" s="391" t="n"/>
      <c r="M1094" s="527" t="n"/>
      <c r="N1094" s="391" t="n"/>
      <c r="O1094" s="391" t="n"/>
      <c r="P1094" s="391" t="n"/>
      <c r="Q1094" s="391" t="n"/>
      <c r="R1094" s="391" t="n"/>
      <c r="S1094" s="391" t="n"/>
      <c r="T1094" s="391" t="n"/>
      <c r="U1094" s="391" t="n"/>
      <c r="V1094" s="391" t="n"/>
      <c r="W1094" s="391" t="n"/>
      <c r="X1094" s="391" t="n"/>
      <c r="Y1094" s="391" t="n"/>
      <c r="Z1094" s="391" t="n"/>
      <c r="AA1094" s="391" t="n"/>
      <c r="AB1094" s="391" t="n"/>
      <c r="AC1094" s="391" t="n"/>
      <c r="AD1094" s="391" t="n"/>
      <c r="AE1094" s="391" t="n"/>
      <c r="AF1094" s="391" t="n"/>
      <c r="AG1094" s="391" t="n"/>
      <c r="AH1094" s="391" t="n"/>
      <c r="AI1094" s="391" t="n"/>
      <c r="AJ1094" s="391" t="n"/>
      <c r="AK1094" s="391" t="n"/>
      <c r="AL1094" s="391" t="n"/>
      <c r="AM1094" s="391" t="n"/>
      <c r="AN1094" s="391" t="n"/>
      <c r="AO1094" s="532" t="n"/>
      <c r="AP1094" s="391" t="n"/>
      <c r="AQ1094" s="391" t="n"/>
      <c r="AR1094" s="391" t="n"/>
      <c r="AS1094" s="391" t="n"/>
    </row>
    <row r="1095" ht="15" customHeight="1" s="280">
      <c r="A1095" s="370" t="n"/>
      <c r="C1095" s="391" t="n"/>
      <c r="D1095" s="391" t="n"/>
      <c r="E1095" s="391" t="n"/>
      <c r="F1095" s="370" t="n"/>
      <c r="G1095" s="371" t="n"/>
      <c r="H1095" s="391" t="n"/>
      <c r="I1095" s="391" t="n"/>
      <c r="J1095" s="391" t="n"/>
      <c r="K1095" s="366" t="n"/>
      <c r="L1095" s="391" t="n"/>
      <c r="M1095" s="527" t="n"/>
      <c r="N1095" s="391" t="n"/>
      <c r="O1095" s="391" t="n"/>
      <c r="P1095" s="391" t="n"/>
      <c r="Q1095" s="391" t="n"/>
      <c r="R1095" s="391" t="n"/>
      <c r="S1095" s="391" t="n"/>
      <c r="T1095" s="391" t="n"/>
      <c r="U1095" s="391" t="n"/>
      <c r="V1095" s="391" t="n"/>
      <c r="W1095" s="391" t="n"/>
      <c r="X1095" s="391" t="n"/>
      <c r="Y1095" s="391" t="n"/>
      <c r="Z1095" s="391" t="n"/>
      <c r="AA1095" s="391" t="n"/>
      <c r="AB1095" s="391" t="n"/>
      <c r="AC1095" s="391" t="n"/>
      <c r="AD1095" s="391" t="n"/>
      <c r="AE1095" s="391" t="n"/>
      <c r="AF1095" s="391" t="n"/>
      <c r="AG1095" s="391" t="n"/>
      <c r="AH1095" s="391" t="n"/>
      <c r="AI1095" s="391" t="n"/>
      <c r="AJ1095" s="391" t="n"/>
      <c r="AK1095" s="391" t="n"/>
      <c r="AL1095" s="391" t="n"/>
      <c r="AM1095" s="391" t="n"/>
      <c r="AN1095" s="391" t="n"/>
      <c r="AO1095" s="532" t="n"/>
      <c r="AP1095" s="391" t="n"/>
      <c r="AQ1095" s="391" t="n"/>
      <c r="AR1095" s="391" t="n"/>
      <c r="AS1095" s="391" t="n"/>
    </row>
    <row r="1096" ht="15" customHeight="1" s="280">
      <c r="C1096" s="391" t="n"/>
      <c r="D1096" s="391" t="n"/>
      <c r="E1096" s="391" t="n"/>
      <c r="F1096" s="370" t="n"/>
      <c r="G1096" s="371" t="n"/>
      <c r="H1096" s="391" t="n"/>
      <c r="I1096" s="391" t="n"/>
      <c r="J1096" s="391" t="n"/>
      <c r="K1096" s="366" t="n"/>
      <c r="L1096" s="391" t="n"/>
      <c r="M1096" s="527" t="n"/>
      <c r="N1096" s="391" t="n"/>
      <c r="O1096" s="391" t="n"/>
      <c r="P1096" s="391" t="n"/>
      <c r="Q1096" s="391" t="n"/>
      <c r="R1096" s="391" t="n"/>
      <c r="S1096" s="391" t="n"/>
      <c r="T1096" s="391" t="n"/>
      <c r="U1096" s="391" t="n"/>
      <c r="V1096" s="391" t="n"/>
      <c r="W1096" s="391" t="n"/>
      <c r="X1096" s="391" t="n"/>
      <c r="Y1096" s="391" t="n"/>
      <c r="Z1096" s="391" t="n"/>
      <c r="AA1096" s="391" t="n"/>
      <c r="AB1096" s="391" t="n"/>
      <c r="AC1096" s="391" t="n"/>
      <c r="AD1096" s="391" t="n"/>
      <c r="AE1096" s="391" t="n"/>
      <c r="AF1096" s="391" t="n"/>
      <c r="AG1096" s="391" t="n"/>
      <c r="AH1096" s="391" t="n"/>
      <c r="AI1096" s="391" t="n"/>
      <c r="AJ1096" s="391" t="n"/>
      <c r="AK1096" s="391" t="n"/>
      <c r="AL1096" s="391" t="n"/>
      <c r="AM1096" s="391" t="n"/>
      <c r="AN1096" s="391" t="n"/>
      <c r="AO1096" s="532" t="n"/>
      <c r="AP1096" s="391" t="n"/>
      <c r="AQ1096" s="391" t="n"/>
      <c r="AR1096" s="391" t="n"/>
      <c r="AS1096" s="391" t="n"/>
    </row>
    <row r="1097" ht="15" customHeight="1" s="280">
      <c r="C1097" s="391" t="n"/>
      <c r="D1097" s="391" t="n"/>
      <c r="E1097" s="391" t="n"/>
      <c r="F1097" s="370" t="n"/>
      <c r="G1097" s="371" t="n"/>
      <c r="H1097" s="391" t="n"/>
      <c r="I1097" s="391" t="n"/>
      <c r="J1097" s="391" t="n"/>
      <c r="K1097" s="366" t="n"/>
      <c r="L1097" s="391" t="n"/>
      <c r="M1097" s="527" t="n"/>
      <c r="N1097" s="391" t="n"/>
      <c r="O1097" s="391" t="n"/>
      <c r="P1097" s="391" t="n"/>
      <c r="Q1097" s="391" t="n"/>
      <c r="R1097" s="391" t="n"/>
      <c r="S1097" s="391" t="n"/>
      <c r="T1097" s="391" t="n"/>
      <c r="U1097" s="391" t="n"/>
      <c r="V1097" s="391" t="n"/>
      <c r="W1097" s="391" t="n"/>
      <c r="X1097" s="391" t="n"/>
      <c r="Y1097" s="391" t="n"/>
      <c r="Z1097" s="391" t="n"/>
      <c r="AA1097" s="391" t="n"/>
      <c r="AB1097" s="391" t="n"/>
      <c r="AC1097" s="391" t="n"/>
      <c r="AD1097" s="391" t="n"/>
      <c r="AE1097" s="391" t="n"/>
      <c r="AF1097" s="391" t="n"/>
      <c r="AG1097" s="391" t="n"/>
      <c r="AH1097" s="391" t="n"/>
      <c r="AI1097" s="391" t="n"/>
      <c r="AJ1097" s="391" t="n"/>
      <c r="AK1097" s="391" t="n"/>
      <c r="AL1097" s="391" t="n"/>
      <c r="AM1097" s="391" t="n"/>
      <c r="AN1097" s="391" t="n"/>
      <c r="AO1097" s="532" t="n"/>
      <c r="AP1097" s="391" t="n"/>
      <c r="AQ1097" s="391" t="n"/>
      <c r="AR1097" s="391" t="n"/>
      <c r="AS1097" s="391" t="n"/>
    </row>
    <row r="1098" ht="15" customHeight="1" s="280">
      <c r="A1098" s="391" t="n"/>
      <c r="B1098" s="366" t="n"/>
      <c r="C1098" s="391" t="n"/>
      <c r="D1098" s="391" t="n"/>
      <c r="E1098" s="391" t="n"/>
      <c r="F1098" s="370" t="n"/>
      <c r="G1098" s="371" t="n"/>
      <c r="H1098" s="391" t="n"/>
      <c r="I1098" s="391" t="n"/>
      <c r="J1098" s="391" t="n"/>
      <c r="K1098" s="366" t="n"/>
      <c r="L1098" s="391" t="n"/>
      <c r="M1098" s="527" t="n"/>
      <c r="N1098" s="391" t="n"/>
      <c r="O1098" s="391" t="n"/>
      <c r="P1098" s="391" t="n"/>
      <c r="Q1098" s="391" t="n"/>
      <c r="R1098" s="391" t="n"/>
      <c r="S1098" s="391" t="n"/>
      <c r="T1098" s="391" t="n"/>
      <c r="U1098" s="391" t="n"/>
      <c r="V1098" s="391" t="n"/>
      <c r="W1098" s="391" t="n"/>
      <c r="X1098" s="391" t="n"/>
      <c r="Y1098" s="391" t="n"/>
      <c r="Z1098" s="391" t="n"/>
      <c r="AA1098" s="391" t="n"/>
      <c r="AB1098" s="391" t="n"/>
      <c r="AC1098" s="391" t="n"/>
      <c r="AD1098" s="391" t="n"/>
      <c r="AE1098" s="391" t="n"/>
      <c r="AF1098" s="391" t="n"/>
      <c r="AG1098" s="391" t="n"/>
      <c r="AH1098" s="391" t="n"/>
      <c r="AI1098" s="391" t="n"/>
      <c r="AJ1098" s="391" t="n"/>
      <c r="AK1098" s="391" t="n"/>
      <c r="AL1098" s="391" t="n"/>
      <c r="AM1098" s="391" t="n"/>
      <c r="AN1098" s="391" t="n"/>
      <c r="AO1098" s="532" t="n"/>
      <c r="AP1098" s="391" t="n"/>
      <c r="AQ1098" s="391" t="n"/>
      <c r="AR1098" s="391" t="n"/>
      <c r="AS1098" s="391" t="n"/>
    </row>
    <row r="1099" ht="15" customHeight="1" s="280">
      <c r="A1099" s="391" t="n"/>
      <c r="B1099" s="366" t="n"/>
      <c r="C1099" s="391" t="n"/>
      <c r="D1099" s="391" t="n"/>
      <c r="E1099" s="391" t="n"/>
      <c r="F1099" s="370" t="n"/>
      <c r="G1099" s="371" t="n"/>
      <c r="H1099" s="391" t="n"/>
      <c r="I1099" s="391" t="n"/>
      <c r="J1099" s="391" t="n"/>
      <c r="K1099" s="366" t="n"/>
      <c r="L1099" s="391" t="n"/>
      <c r="M1099" s="527" t="n"/>
      <c r="N1099" s="391" t="n"/>
      <c r="O1099" s="391" t="n"/>
      <c r="P1099" s="391" t="n"/>
      <c r="Q1099" s="391" t="n"/>
      <c r="R1099" s="391" t="n"/>
      <c r="S1099" s="391" t="n"/>
      <c r="T1099" s="391" t="n"/>
      <c r="U1099" s="391" t="n"/>
      <c r="V1099" s="391" t="n"/>
      <c r="W1099" s="391" t="n"/>
      <c r="X1099" s="391" t="n"/>
      <c r="Y1099" s="391" t="n"/>
      <c r="Z1099" s="391" t="n"/>
      <c r="AA1099" s="391" t="n"/>
      <c r="AB1099" s="391" t="n"/>
      <c r="AC1099" s="391" t="n"/>
      <c r="AD1099" s="391" t="n"/>
      <c r="AE1099" s="391" t="n"/>
      <c r="AF1099" s="391" t="n"/>
      <c r="AG1099" s="391" t="n"/>
      <c r="AH1099" s="391" t="n"/>
      <c r="AI1099" s="391" t="n"/>
      <c r="AJ1099" s="391" t="n"/>
      <c r="AK1099" s="391" t="n"/>
      <c r="AL1099" s="391" t="n"/>
      <c r="AM1099" s="391" t="n"/>
      <c r="AN1099" s="391" t="n"/>
      <c r="AO1099" s="532" t="n"/>
      <c r="AP1099" s="391" t="n"/>
      <c r="AQ1099" s="391" t="n"/>
      <c r="AR1099" s="391" t="n"/>
      <c r="AS1099" s="391" t="n"/>
    </row>
    <row r="1100" ht="15" customHeight="1" s="280">
      <c r="A1100" s="391" t="n"/>
      <c r="B1100" s="366" t="n"/>
      <c r="C1100" s="391" t="n"/>
      <c r="D1100" s="400" t="inlineStr">
        <is>
          <t>Andre Smith, Lead Supervisor</t>
        </is>
      </c>
      <c r="E1100" s="401" t="n"/>
      <c r="F1100" s="401" t="n"/>
      <c r="G1100" s="371" t="n"/>
      <c r="H1100" s="391" t="n"/>
      <c r="I1100" s="391" t="n"/>
      <c r="J1100" s="391" t="n"/>
      <c r="K1100" s="366" t="n"/>
      <c r="L1100" s="391" t="n"/>
      <c r="M1100" s="527" t="n"/>
      <c r="N1100" s="391" t="n"/>
      <c r="O1100" s="391" t="n"/>
      <c r="P1100" s="391" t="n"/>
      <c r="Q1100" s="391" t="n"/>
      <c r="R1100" s="391" t="n"/>
      <c r="S1100" s="391" t="n"/>
      <c r="T1100" s="391" t="n"/>
      <c r="U1100" s="391" t="n"/>
      <c r="V1100" s="391" t="n"/>
      <c r="W1100" s="391" t="n"/>
      <c r="X1100" s="391" t="n"/>
      <c r="Y1100" s="391" t="n"/>
      <c r="Z1100" s="391" t="n"/>
      <c r="AA1100" s="391" t="n"/>
      <c r="AB1100" s="391" t="n"/>
      <c r="AC1100" s="391" t="n"/>
      <c r="AD1100" s="391" t="n"/>
      <c r="AE1100" s="391" t="n"/>
      <c r="AF1100" s="391" t="n"/>
      <c r="AG1100" s="391" t="n"/>
      <c r="AH1100" s="391" t="n"/>
      <c r="AI1100" s="391" t="n"/>
      <c r="AJ1100" s="391" t="n"/>
      <c r="AK1100" s="391" t="n"/>
      <c r="AL1100" s="391" t="n"/>
      <c r="AM1100" s="391" t="n"/>
      <c r="AN1100" s="391" t="n"/>
      <c r="AO1100" s="532" t="n"/>
      <c r="AP1100" s="391" t="n"/>
      <c r="AQ1100" s="391" t="n"/>
      <c r="AR1100" s="391" t="n"/>
      <c r="AS1100" s="391" t="n"/>
    </row>
    <row r="1101" ht="15" customHeight="1" s="280">
      <c r="C1101" s="391" t="n"/>
      <c r="D1101" s="391" t="n"/>
      <c r="E1101" s="391" t="n"/>
      <c r="F1101" s="370" t="n"/>
      <c r="G1101" s="371" t="n"/>
      <c r="H1101" s="391" t="n"/>
      <c r="I1101" s="391" t="n"/>
      <c r="J1101" s="391" t="n"/>
      <c r="K1101" s="366" t="n"/>
      <c r="L1101" s="391" t="n"/>
      <c r="M1101" s="527" t="n"/>
      <c r="N1101" s="391" t="n"/>
      <c r="O1101" s="391" t="n"/>
      <c r="P1101" s="391" t="n"/>
      <c r="Q1101" s="391" t="n"/>
      <c r="R1101" s="391" t="n"/>
      <c r="S1101" s="391" t="n"/>
      <c r="T1101" s="391" t="n"/>
      <c r="U1101" s="391" t="n"/>
      <c r="V1101" s="391" t="n"/>
      <c r="W1101" s="391" t="n"/>
      <c r="X1101" s="391" t="n"/>
      <c r="Y1101" s="391" t="n"/>
      <c r="Z1101" s="391" t="n"/>
      <c r="AA1101" s="391" t="n"/>
      <c r="AB1101" s="391" t="n"/>
      <c r="AC1101" s="391" t="n"/>
      <c r="AD1101" s="391" t="n"/>
      <c r="AE1101" s="391" t="n"/>
      <c r="AF1101" s="391" t="n"/>
      <c r="AG1101" s="391" t="n"/>
      <c r="AH1101" s="391" t="n"/>
      <c r="AI1101" s="391" t="n"/>
      <c r="AJ1101" s="391" t="n"/>
      <c r="AK1101" s="391" t="n"/>
      <c r="AL1101" s="391" t="n"/>
      <c r="AM1101" s="391" t="n"/>
      <c r="AN1101" s="391" t="n"/>
      <c r="AO1101" s="532" t="n"/>
      <c r="AP1101" s="391" t="n"/>
      <c r="AQ1101" s="391" t="n"/>
      <c r="AR1101" s="391" t="n"/>
      <c r="AS1101" s="391" t="n"/>
    </row>
    <row r="1102" ht="15" customHeight="1" s="280">
      <c r="C1102" s="391" t="n"/>
      <c r="D1102" s="391" t="n"/>
      <c r="E1102" s="391" t="n"/>
      <c r="F1102" s="370" t="n"/>
      <c r="G1102" s="371" t="n"/>
      <c r="H1102" s="391" t="n"/>
      <c r="I1102" s="391" t="n"/>
      <c r="J1102" s="391" t="n"/>
      <c r="K1102" s="366" t="n"/>
      <c r="L1102" s="391" t="n"/>
      <c r="M1102" s="527" t="n"/>
      <c r="N1102" s="391" t="n"/>
      <c r="O1102" s="391" t="n"/>
      <c r="P1102" s="391" t="n"/>
      <c r="Q1102" s="391" t="n"/>
      <c r="R1102" s="391" t="n"/>
      <c r="S1102" s="391" t="n"/>
      <c r="T1102" s="391" t="n"/>
      <c r="U1102" s="391" t="n"/>
      <c r="V1102" s="391" t="n"/>
      <c r="W1102" s="391" t="n"/>
      <c r="X1102" s="391" t="n"/>
      <c r="Y1102" s="391" t="n"/>
      <c r="Z1102" s="391" t="n"/>
      <c r="AA1102" s="391" t="n"/>
      <c r="AB1102" s="391" t="n"/>
      <c r="AC1102" s="391" t="n"/>
      <c r="AD1102" s="391" t="n"/>
      <c r="AE1102" s="391" t="n"/>
      <c r="AF1102" s="391" t="n"/>
      <c r="AG1102" s="391" t="n"/>
      <c r="AH1102" s="391" t="n"/>
      <c r="AI1102" s="391" t="n"/>
      <c r="AJ1102" s="391" t="n"/>
      <c r="AK1102" s="391" t="n"/>
      <c r="AL1102" s="391" t="n"/>
      <c r="AM1102" s="391" t="n"/>
      <c r="AN1102" s="391" t="n"/>
      <c r="AO1102" s="532" t="n"/>
      <c r="AP1102" s="391" t="n"/>
      <c r="AQ1102" s="391" t="n"/>
      <c r="AR1102" s="391" t="n"/>
      <c r="AS1102" s="391" t="n"/>
    </row>
    <row r="1103" ht="15" customHeight="1" s="280">
      <c r="C1103" s="391" t="n"/>
      <c r="D1103" s="391" t="n"/>
      <c r="E1103" s="391" t="n"/>
      <c r="F1103" s="370" t="n"/>
      <c r="G1103" s="371" t="n"/>
      <c r="H1103" s="391" t="n"/>
      <c r="I1103" s="391" t="n"/>
      <c r="J1103" s="391" t="n"/>
      <c r="K1103" s="366" t="n"/>
      <c r="L1103" s="391" t="n"/>
      <c r="M1103" s="527" t="n"/>
      <c r="N1103" s="391" t="n"/>
      <c r="O1103" s="391" t="n"/>
      <c r="P1103" s="391" t="n"/>
      <c r="Q1103" s="391" t="n"/>
      <c r="R1103" s="391" t="n"/>
      <c r="S1103" s="391" t="n"/>
      <c r="T1103" s="391" t="n"/>
      <c r="U1103" s="391" t="n"/>
      <c r="V1103" s="391" t="n"/>
      <c r="W1103" s="391" t="n"/>
      <c r="X1103" s="391" t="n"/>
      <c r="Y1103" s="391" t="n"/>
      <c r="Z1103" s="391" t="n"/>
      <c r="AA1103" s="391" t="n"/>
      <c r="AB1103" s="391" t="n"/>
      <c r="AC1103" s="391" t="n"/>
      <c r="AD1103" s="391" t="n"/>
      <c r="AE1103" s="391" t="n"/>
      <c r="AF1103" s="391" t="n"/>
      <c r="AG1103" s="391" t="n"/>
      <c r="AH1103" s="391" t="n"/>
      <c r="AI1103" s="391" t="n"/>
      <c r="AJ1103" s="391" t="n"/>
      <c r="AK1103" s="391" t="n"/>
      <c r="AL1103" s="391" t="n"/>
      <c r="AM1103" s="391" t="n"/>
      <c r="AN1103" s="391" t="n"/>
      <c r="AO1103" s="532" t="n"/>
      <c r="AP1103" s="391" t="n"/>
      <c r="AQ1103" s="391" t="n"/>
      <c r="AR1103" s="391" t="n"/>
      <c r="AS1103" s="391" t="n"/>
    </row>
    <row r="1104" ht="15.75" customFormat="1" customHeight="1" s="500">
      <c r="A1104" s="283" t="n"/>
      <c r="B1104" s="282" t="n"/>
      <c r="C1104" s="391" t="n"/>
      <c r="D1104" s="391" t="n"/>
      <c r="E1104" s="391" t="n"/>
      <c r="F1104" s="370" t="n"/>
      <c r="G1104" s="371" t="n"/>
      <c r="H1104" s="391" t="n"/>
      <c r="I1104" s="391" t="n"/>
      <c r="J1104" s="391" t="n"/>
      <c r="K1104" s="366" t="n"/>
      <c r="L1104" s="391" t="n"/>
      <c r="M1104" s="527" t="n"/>
      <c r="N1104" s="391" t="n"/>
      <c r="O1104" s="391" t="n"/>
      <c r="P1104" s="391" t="n"/>
      <c r="Q1104" s="391" t="n"/>
      <c r="R1104" s="391" t="n"/>
      <c r="S1104" s="391" t="n"/>
      <c r="T1104" s="391" t="n"/>
      <c r="U1104" s="391" t="n"/>
      <c r="V1104" s="391" t="n"/>
      <c r="W1104" s="391" t="n"/>
      <c r="X1104" s="391" t="n"/>
      <c r="Y1104" s="391" t="n"/>
      <c r="Z1104" s="391" t="n"/>
      <c r="AA1104" s="391" t="n"/>
      <c r="AB1104" s="391" t="n"/>
      <c r="AC1104" s="391" t="n"/>
      <c r="AD1104" s="391" t="n"/>
      <c r="AE1104" s="391" t="n"/>
      <c r="AF1104" s="391" t="n"/>
      <c r="AG1104" s="391" t="n"/>
      <c r="AH1104" s="391" t="n"/>
      <c r="AI1104" s="391" t="n"/>
      <c r="AJ1104" s="391" t="n"/>
      <c r="AK1104" s="391" t="n"/>
      <c r="AL1104" s="391" t="n"/>
      <c r="AM1104" s="391" t="n"/>
      <c r="AN1104" s="391" t="n"/>
      <c r="AO1104" s="532" t="n"/>
      <c r="AP1104" s="391" t="n"/>
      <c r="AQ1104" s="391" t="n"/>
      <c r="AR1104" s="391" t="n"/>
      <c r="AS1104" s="391" t="n"/>
    </row>
    <row r="1105" ht="15" customFormat="1" customHeight="1" s="391">
      <c r="A1105" s="376" t="inlineStr">
        <is>
          <t>( When exceeding reporting limit pool or spa is unfit)</t>
        </is>
      </c>
      <c r="B1105" s="282" t="n"/>
      <c r="F1105" s="370" t="n"/>
      <c r="G1105" s="371" t="n"/>
      <c r="K1105" s="366" t="n"/>
      <c r="M1105" s="527" t="n"/>
      <c r="AO1105" s="532" t="n"/>
    </row>
    <row r="1106" ht="15" customFormat="1" customHeight="1" s="391">
      <c r="A1106" s="283" t="n"/>
      <c r="B1106" s="282" t="n"/>
      <c r="C1106" s="283" t="n"/>
      <c r="D1106" s="283" t="n"/>
      <c r="E1106" s="283" t="n"/>
      <c r="F1106" s="281" t="n"/>
      <c r="G1106" s="284" t="n"/>
      <c r="K1106" s="366" t="n"/>
      <c r="M1106" s="527" t="n"/>
      <c r="AO1106" s="532" t="n"/>
    </row>
    <row r="1107" ht="15" customFormat="1" customHeight="1" s="391">
      <c r="A1107" s="283" t="n"/>
      <c r="B1107" s="282" t="n"/>
      <c r="C1107" s="283" t="n"/>
      <c r="D1107" s="283" t="n"/>
      <c r="E1107" s="283" t="n"/>
      <c r="F1107" s="281" t="n"/>
      <c r="G1107" s="284" t="n"/>
      <c r="K1107" s="366" t="n"/>
      <c r="M1107" s="527" t="n"/>
      <c r="AO1107" s="532" t="n"/>
    </row>
    <row r="1108" ht="15" customFormat="1" customHeight="1" s="391">
      <c r="A1108" s="283" t="n"/>
      <c r="B1108" s="282" t="n"/>
      <c r="C1108" s="283" t="n"/>
      <c r="D1108" s="283" t="n"/>
      <c r="E1108" s="283" t="n"/>
      <c r="F1108" s="281" t="n"/>
      <c r="G1108" s="284" t="n"/>
      <c r="K1108" s="366" t="n"/>
      <c r="M1108" s="527" t="n"/>
      <c r="AO1108" s="532" t="n"/>
    </row>
    <row r="1109" ht="15" customFormat="1" customHeight="1" s="391">
      <c r="A1109" s="283" t="n"/>
      <c r="B1109" s="282" t="n"/>
      <c r="C1109" s="283" t="n"/>
      <c r="D1109" s="283" t="n"/>
      <c r="E1109" s="283" t="n"/>
      <c r="F1109" s="281" t="n"/>
      <c r="G1109" s="284" t="n"/>
      <c r="K1109" s="366" t="n"/>
      <c r="M1109" s="527" t="n"/>
      <c r="AO1109" s="532" t="n"/>
    </row>
    <row r="1110" ht="15" customFormat="1" customHeight="1" s="391">
      <c r="A1110" s="283" t="n"/>
      <c r="B1110" s="282" t="n"/>
      <c r="C1110" s="283" t="n"/>
      <c r="D1110" s="283" t="n"/>
      <c r="E1110" s="283" t="n"/>
      <c r="F1110" s="281" t="n"/>
      <c r="G1110" s="284" t="n"/>
      <c r="K1110" s="366" t="n"/>
      <c r="M1110" s="527" t="n"/>
      <c r="AO1110" s="532" t="n"/>
    </row>
    <row r="1111" ht="15" customFormat="1" customHeight="1" s="391">
      <c r="A1111" s="283" t="n"/>
      <c r="B1111" s="282" t="n"/>
      <c r="C1111" s="283" t="n"/>
      <c r="D1111" s="283" t="n"/>
      <c r="E1111" s="283" t="n"/>
      <c r="F1111" s="281" t="n"/>
      <c r="G1111" s="284" t="n"/>
      <c r="K1111" s="366" t="n"/>
      <c r="M1111" s="527" t="n"/>
      <c r="AO1111" s="532" t="n"/>
    </row>
    <row r="1112" ht="15" customFormat="1" customHeight="1" s="391">
      <c r="A1112" s="281" t="n"/>
      <c r="B1112" s="282" t="n"/>
      <c r="C1112" s="283" t="n"/>
      <c r="D1112" s="283" t="n"/>
      <c r="E1112" s="283" t="n"/>
      <c r="F1112" s="281" t="n"/>
      <c r="G1112" s="284" t="n"/>
      <c r="K1112" s="366" t="n"/>
      <c r="M1112" s="527" t="n"/>
      <c r="AO1112" s="532" t="n"/>
    </row>
    <row r="1113" ht="20.25" customFormat="1" customHeight="1" s="391">
      <c r="B1113" s="282" t="n"/>
      <c r="C1113" s="285" t="inlineStr">
        <is>
          <t>                     </t>
        </is>
      </c>
      <c r="D1113" s="285" t="n"/>
      <c r="E1113" s="285" t="n"/>
      <c r="F1113" s="281" t="n"/>
      <c r="G1113" s="286">
        <f>+H9</f>
        <v/>
      </c>
      <c r="K1113" s="366" t="n"/>
      <c r="M1113" s="527" t="n"/>
      <c r="AO1113" s="532" t="n"/>
    </row>
    <row r="1114" ht="15" customFormat="1" customHeight="1" s="391">
      <c r="B1114" s="282" t="n"/>
      <c r="C1114" s="283" t="n"/>
      <c r="D1114" s="283" t="n"/>
      <c r="E1114" s="283" t="n"/>
      <c r="F1114" s="281" t="n"/>
      <c r="G1114" s="284" t="n"/>
      <c r="K1114" s="366" t="n"/>
      <c r="M1114" s="527" t="n"/>
      <c r="AO1114" s="532" t="n"/>
    </row>
    <row r="1115" ht="18.75" customFormat="1" customHeight="1" s="391">
      <c r="B1115" s="282" t="n"/>
      <c r="C1115" s="283" t="n"/>
      <c r="D1115" s="287" t="inlineStr">
        <is>
          <t xml:space="preserve">      Lab# </t>
        </is>
      </c>
      <c r="G1115" s="288">
        <f>+H30</f>
        <v/>
      </c>
      <c r="K1115" s="366" t="n"/>
      <c r="M1115" s="527" t="n"/>
      <c r="AO1115" s="532" t="n"/>
    </row>
    <row r="1116" ht="15" customFormat="1" customHeight="1" s="391">
      <c r="B1116" s="282" t="n"/>
      <c r="C1116" s="283" t="n"/>
      <c r="D1116" s="289" t="n"/>
      <c r="E1116" s="289" t="n"/>
      <c r="F1116" s="289" t="n"/>
      <c r="G1116" s="290" t="n"/>
      <c r="K1116" s="366" t="n"/>
      <c r="M1116" s="527" t="n"/>
      <c r="AO1116" s="532" t="n"/>
    </row>
    <row r="1117" ht="15" customFormat="1" customHeight="1" s="391">
      <c r="B1117" s="282" t="n"/>
      <c r="C1117" s="283" t="n"/>
      <c r="D1117" s="283" t="n"/>
      <c r="E1117" s="283" t="n"/>
      <c r="F1117" s="281" t="n"/>
      <c r="G1117" s="284" t="n"/>
      <c r="K1117" s="366" t="n"/>
      <c r="M1117" s="527" t="n"/>
      <c r="AO1117" s="532" t="n"/>
    </row>
    <row r="1118" ht="15" customFormat="1" customHeight="1" s="391">
      <c r="B1118" s="282" t="n"/>
      <c r="C1118" s="283" t="n"/>
      <c r="D1118" s="283" t="n"/>
      <c r="E1118" s="283" t="n"/>
      <c r="F1118" s="281" t="n"/>
      <c r="G1118" s="284" t="n"/>
      <c r="K1118" s="366" t="n"/>
      <c r="M1118" s="527" t="n"/>
      <c r="AO1118" s="532" t="n"/>
    </row>
    <row r="1119" ht="15" customFormat="1" customHeight="1" s="391">
      <c r="B1119" s="282" t="n"/>
      <c r="C1119" s="283" t="n"/>
      <c r="D1119" s="283" t="n"/>
      <c r="E1119" s="283" t="n"/>
      <c r="F1119" s="281" t="n"/>
      <c r="G1119" s="284" t="n"/>
      <c r="K1119" s="366" t="n"/>
      <c r="M1119" s="527" t="n"/>
      <c r="AO1119" s="532" t="n"/>
    </row>
    <row r="1120" ht="15" customFormat="1" customHeight="1" s="391">
      <c r="A1120" s="321" t="n"/>
      <c r="B1120" s="322" t="n"/>
      <c r="C1120" s="323" t="n"/>
      <c r="D1120" s="323" t="n"/>
      <c r="E1120" s="323" t="n"/>
      <c r="F1120" s="321" t="n"/>
      <c r="G1120" s="324" t="n"/>
      <c r="K1120" s="366" t="n"/>
      <c r="M1120" s="527" t="n"/>
      <c r="AO1120" s="532" t="n"/>
    </row>
    <row r="1121" ht="15" customFormat="1" customHeight="1" s="391">
      <c r="A1121" s="341" t="inlineStr">
        <is>
          <t>Customer</t>
        </is>
      </c>
      <c r="B1121" s="282" t="n"/>
      <c r="C1121" s="283" t="n"/>
      <c r="D1121" s="283" t="n"/>
      <c r="E1121" s="341" t="inlineStr">
        <is>
          <t xml:space="preserve">Sample Collection </t>
        </is>
      </c>
      <c r="F1121" s="341" t="n"/>
      <c r="G1121" s="284" t="n"/>
      <c r="K1121" s="366" t="n"/>
      <c r="M1121" s="527" t="n"/>
      <c r="AO1121" s="532" t="n"/>
    </row>
    <row r="1122" ht="15" customFormat="1" customHeight="1" s="391">
      <c r="A1122" s="283" t="inlineStr">
        <is>
          <t>Facility Name:</t>
        </is>
      </c>
      <c r="B1122" s="282">
        <f>+I30</f>
        <v/>
      </c>
      <c r="C1122" s="283" t="n"/>
      <c r="D1122" s="283" t="n"/>
      <c r="E1122" s="283" t="inlineStr">
        <is>
          <t>Date:</t>
        </is>
      </c>
      <c r="F1122" s="342">
        <f>+M30</f>
        <v/>
      </c>
      <c r="G1122" s="284" t="n"/>
      <c r="K1122" s="366" t="n"/>
      <c r="M1122" s="527" t="n"/>
      <c r="AO1122" s="532" t="n"/>
    </row>
    <row r="1123" ht="15" customFormat="1" customHeight="1" s="391">
      <c r="A1123" s="283" t="n"/>
      <c r="B1123" s="282" t="n"/>
      <c r="C1123" s="283" t="n"/>
      <c r="D1123" s="283" t="n"/>
      <c r="E1123" s="283" t="inlineStr">
        <is>
          <t>Time:</t>
        </is>
      </c>
      <c r="F1123" s="344">
        <f>+N30</f>
        <v/>
      </c>
      <c r="G1123" s="284" t="n"/>
      <c r="K1123" s="366" t="n"/>
      <c r="M1123" s="527" t="n"/>
      <c r="AO1123" s="532" t="n"/>
    </row>
    <row r="1124" ht="15" customFormat="1" customHeight="1" s="391">
      <c r="A1124" s="283" t="inlineStr">
        <is>
          <t>Address:</t>
        </is>
      </c>
      <c r="B1124" s="283">
        <f>+J30</f>
        <v/>
      </c>
      <c r="C1124" s="283" t="n"/>
      <c r="D1124" s="283" t="n"/>
      <c r="E1124" s="283" t="inlineStr">
        <is>
          <t>Method:</t>
        </is>
      </c>
      <c r="F1124" s="282" t="inlineStr">
        <is>
          <t>Grab</t>
        </is>
      </c>
      <c r="G1124" s="284" t="n"/>
      <c r="K1124" s="366" t="n"/>
      <c r="M1124" s="527" t="n"/>
      <c r="AO1124" s="532" t="n"/>
    </row>
    <row r="1125" ht="15" customFormat="1" customHeight="1" s="391">
      <c r="A1125" s="283" t="n"/>
      <c r="B1125" s="283">
        <f>+K30</f>
        <v/>
      </c>
      <c r="C1125" s="346" t="n"/>
      <c r="D1125" s="283" t="n"/>
      <c r="E1125" s="346" t="n"/>
      <c r="F1125" s="283" t="n"/>
      <c r="G1125" s="284" t="n"/>
      <c r="K1125" s="366" t="n"/>
      <c r="M1125" s="527" t="n"/>
      <c r="AO1125" s="532" t="n"/>
    </row>
    <row r="1126" ht="15" customFormat="1" customHeight="1" s="391">
      <c r="A1126" s="283" t="n"/>
      <c r="B1126" s="347" t="n"/>
      <c r="C1126" s="341" t="n"/>
      <c r="D1126" s="283" t="n"/>
      <c r="E1126" s="341" t="inlineStr">
        <is>
          <t>Sample Final Analysis</t>
        </is>
      </c>
      <c r="F1126" s="341" t="n"/>
      <c r="G1126" s="284" t="n"/>
      <c r="K1126" s="366" t="n"/>
      <c r="M1126" s="527" t="n"/>
      <c r="AO1126" s="532" t="n"/>
    </row>
    <row r="1127" ht="15" customFormat="1" customHeight="1" s="391">
      <c r="A1127" s="283" t="inlineStr">
        <is>
          <t>Matrix:</t>
        </is>
      </c>
      <c r="B1127" s="282">
        <f>+I7</f>
        <v/>
      </c>
      <c r="C1127" s="283" t="n"/>
      <c r="D1127" s="283" t="n"/>
      <c r="E1127" s="283" t="inlineStr">
        <is>
          <t>Date:</t>
        </is>
      </c>
      <c r="F1127" s="348">
        <f>+AM30</f>
        <v/>
      </c>
      <c r="G1127" s="284" t="n"/>
      <c r="K1127" s="366" t="n"/>
      <c r="M1127" s="527" t="n"/>
      <c r="AO1127" s="532" t="n"/>
    </row>
    <row r="1128" ht="15" customFormat="1" customHeight="1" s="391">
      <c r="A1128" s="283" t="n"/>
      <c r="B1128" s="282" t="n"/>
      <c r="C1128" s="283" t="n"/>
      <c r="D1128" s="283" t="n"/>
      <c r="E1128" s="283" t="inlineStr">
        <is>
          <t>Time:</t>
        </is>
      </c>
      <c r="F1128" s="350">
        <f>+AN30</f>
        <v/>
      </c>
      <c r="G1128" s="281" t="n"/>
      <c r="K1128" s="366" t="n"/>
      <c r="M1128" s="527" t="n"/>
      <c r="AO1128" s="532" t="n"/>
    </row>
    <row r="1129" ht="15" customFormat="1" customHeight="1" s="391">
      <c r="A1129" s="283" t="inlineStr">
        <is>
          <t>Source Type:</t>
        </is>
      </c>
      <c r="B1129" s="282">
        <f>+L30</f>
        <v/>
      </c>
      <c r="C1129" s="282" t="n"/>
      <c r="D1129" s="283" t="n"/>
      <c r="E1129" s="283" t="inlineStr">
        <is>
          <t>Analyst:</t>
        </is>
      </c>
      <c r="F1129" s="352">
        <f>+AS30</f>
        <v/>
      </c>
      <c r="G1129" s="281" t="n"/>
      <c r="K1129" s="366" t="n"/>
      <c r="M1129" s="527" t="n"/>
      <c r="AO1129" s="532" t="n"/>
    </row>
    <row r="1130" ht="15" customFormat="1" customHeight="1" s="391">
      <c r="A1130" s="346" t="n"/>
      <c r="B1130" s="282" t="n"/>
      <c r="C1130" s="283" t="n"/>
      <c r="D1130" s="283" t="n"/>
      <c r="E1130" s="283" t="n"/>
      <c r="F1130" s="281" t="n"/>
      <c r="G1130" s="281" t="n"/>
      <c r="K1130" s="366" t="n"/>
      <c r="M1130" s="527" t="n"/>
      <c r="AO1130" s="532" t="n"/>
    </row>
    <row r="1131" ht="16.5" customFormat="1" customHeight="1" s="391">
      <c r="A1131" s="356" t="inlineStr">
        <is>
          <t>Laboratory Analysis</t>
        </is>
      </c>
      <c r="B1131" s="357" t="inlineStr">
        <is>
          <t>Results</t>
        </is>
      </c>
      <c r="C1131" s="356" t="inlineStr">
        <is>
          <t>Reporting limit</t>
        </is>
      </c>
      <c r="D1131" s="357" t="inlineStr">
        <is>
          <t xml:space="preserve">  Incubation Date/Time</t>
        </is>
      </c>
      <c r="E1131" s="358" t="n"/>
      <c r="F1131" s="359" t="inlineStr">
        <is>
          <t>Analyst</t>
        </is>
      </c>
      <c r="G1131" s="360" t="inlineStr">
        <is>
          <t>Method</t>
        </is>
      </c>
      <c r="K1131" s="366" t="n"/>
      <c r="M1131" s="527" t="n"/>
      <c r="AO1131" s="532" t="n"/>
    </row>
    <row r="1132" ht="15.75" customFormat="1" customHeight="1" s="391">
      <c r="A1132" s="361" t="n"/>
      <c r="B1132" s="362" t="n"/>
      <c r="C1132" s="361" t="n"/>
      <c r="D1132" s="361" t="n"/>
      <c r="E1132" s="361" t="n"/>
      <c r="F1132" s="363" t="n"/>
      <c r="G1132" s="364" t="n"/>
      <c r="K1132" s="366" t="n"/>
      <c r="M1132" s="527" t="n"/>
      <c r="AO1132" s="532" t="n"/>
    </row>
    <row r="1133" ht="15" customFormat="1" customHeight="1" s="391">
      <c r="A1133" s="366" t="inlineStr">
        <is>
          <t>Escherichia Coli:</t>
        </is>
      </c>
      <c r="B1133" s="367">
        <f>+AO30</f>
        <v/>
      </c>
      <c r="C1133" s="366" t="inlineStr">
        <is>
          <t>Absent</t>
        </is>
      </c>
      <c r="D1133" s="368">
        <f>+V30</f>
        <v/>
      </c>
      <c r="E1133" s="369">
        <f>+W30</f>
        <v/>
      </c>
      <c r="F1133" s="370">
        <f>+X30</f>
        <v/>
      </c>
      <c r="G1133" s="371" t="inlineStr">
        <is>
          <t>SM 9222G</t>
        </is>
      </c>
      <c r="K1133" s="366" t="n"/>
      <c r="M1133" s="527" t="n"/>
      <c r="AO1133" s="532" t="n"/>
    </row>
    <row r="1134" ht="20.25" customFormat="1" customHeight="1" s="391">
      <c r="A1134" s="366" t="n"/>
      <c r="B1134" s="372" t="n"/>
      <c r="C1134" s="372" t="n"/>
      <c r="D1134" s="373" t="n"/>
      <c r="E1134" s="374" t="n"/>
      <c r="F1134" s="374" t="n"/>
      <c r="G1134" s="286" t="n"/>
      <c r="K1134" s="366" t="n"/>
      <c r="M1134" s="527" t="n"/>
      <c r="AO1134" s="532" t="n"/>
    </row>
    <row r="1135" ht="15" customFormat="1" customHeight="1" s="391">
      <c r="A1135" s="366" t="inlineStr">
        <is>
          <t>Total coliforms:</t>
        </is>
      </c>
      <c r="B1135" s="377">
        <f>+AP30</f>
        <v/>
      </c>
      <c r="C1135" s="366" t="inlineStr">
        <is>
          <t>2/100mls</t>
        </is>
      </c>
      <c r="D1135" s="368">
        <f>+Y30</f>
        <v/>
      </c>
      <c r="E1135" s="369">
        <f>+Z30</f>
        <v/>
      </c>
      <c r="F1135" s="370">
        <f>+AA30</f>
        <v/>
      </c>
      <c r="G1135" s="371" t="inlineStr">
        <is>
          <t>SM 9222B</t>
        </is>
      </c>
      <c r="K1135" s="366" t="n"/>
      <c r="M1135" s="527" t="n"/>
      <c r="AO1135" s="532" t="n"/>
    </row>
    <row r="1136" ht="15" customHeight="1" s="280">
      <c r="A1136" s="366" t="n"/>
      <c r="B1136" s="366" t="n"/>
      <c r="C1136" s="366" t="n"/>
      <c r="D1136" s="368" t="n"/>
      <c r="E1136" s="370" t="n"/>
      <c r="F1136" s="370" t="n"/>
      <c r="G1136" s="371" t="n"/>
      <c r="H1136" s="391" t="n"/>
      <c r="I1136" s="391" t="n"/>
      <c r="J1136" s="391" t="n"/>
      <c r="K1136" s="366" t="n"/>
      <c r="L1136" s="391" t="n"/>
      <c r="M1136" s="527" t="n"/>
      <c r="N1136" s="391" t="n"/>
      <c r="O1136" s="391" t="n"/>
      <c r="P1136" s="391" t="n"/>
      <c r="Q1136" s="391" t="n"/>
      <c r="R1136" s="391" t="n"/>
      <c r="S1136" s="391" t="n"/>
      <c r="T1136" s="391" t="n"/>
      <c r="U1136" s="391" t="n"/>
      <c r="V1136" s="391" t="n"/>
      <c r="W1136" s="391" t="n"/>
      <c r="X1136" s="391" t="n"/>
      <c r="Y1136" s="391" t="n"/>
      <c r="Z1136" s="391" t="n"/>
      <c r="AA1136" s="391" t="n"/>
      <c r="AB1136" s="391" t="n"/>
      <c r="AC1136" s="391" t="n"/>
      <c r="AD1136" s="391" t="n"/>
      <c r="AE1136" s="391" t="n"/>
      <c r="AF1136" s="391" t="n"/>
      <c r="AG1136" s="391" t="n"/>
      <c r="AH1136" s="391" t="n"/>
      <c r="AI1136" s="391" t="n"/>
      <c r="AJ1136" s="391" t="n"/>
      <c r="AK1136" s="391" t="n"/>
      <c r="AL1136" s="391" t="n"/>
      <c r="AM1136" s="391" t="n"/>
      <c r="AN1136" s="391" t="n"/>
      <c r="AO1136" s="532" t="n"/>
      <c r="AP1136" s="391" t="n"/>
      <c r="AQ1136" s="391" t="n"/>
      <c r="AR1136" s="391" t="n"/>
      <c r="AS1136" s="391" t="n"/>
    </row>
    <row r="1137" ht="15" customHeight="1" s="280">
      <c r="A1137" s="366" t="inlineStr">
        <is>
          <t>Standard plate count:</t>
        </is>
      </c>
      <c r="B1137" s="378">
        <f>+AQ30</f>
        <v/>
      </c>
      <c r="C1137" s="366" t="inlineStr">
        <is>
          <t>200/ml</t>
        </is>
      </c>
      <c r="D1137" s="368">
        <f>+AB30</f>
        <v/>
      </c>
      <c r="E1137" s="369">
        <f>+AC30</f>
        <v/>
      </c>
      <c r="F1137" s="370">
        <f>+AD30</f>
        <v/>
      </c>
      <c r="G1137" s="371" t="inlineStr">
        <is>
          <t>SM 9215B</t>
        </is>
      </c>
      <c r="H1137" s="391" t="n"/>
      <c r="I1137" s="391" t="n"/>
      <c r="J1137" s="391" t="n"/>
      <c r="K1137" s="366" t="n"/>
      <c r="L1137" s="391" t="n"/>
      <c r="M1137" s="527" t="n"/>
      <c r="N1137" s="391" t="n"/>
      <c r="O1137" s="391" t="n"/>
      <c r="P1137" s="391" t="n"/>
      <c r="Q1137" s="391" t="n"/>
      <c r="R1137" s="391" t="n"/>
      <c r="S1137" s="391" t="n"/>
      <c r="T1137" s="391" t="n"/>
      <c r="U1137" s="391" t="n"/>
      <c r="V1137" s="391" t="n"/>
      <c r="W1137" s="391" t="n"/>
      <c r="X1137" s="391" t="n"/>
      <c r="Y1137" s="391" t="n"/>
      <c r="Z1137" s="391" t="n"/>
      <c r="AA1137" s="391" t="n"/>
      <c r="AB1137" s="391" t="n"/>
      <c r="AC1137" s="391" t="n"/>
      <c r="AD1137" s="391" t="n"/>
      <c r="AE1137" s="391" t="n"/>
      <c r="AF1137" s="391" t="n"/>
      <c r="AG1137" s="391" t="n"/>
      <c r="AH1137" s="391" t="n"/>
      <c r="AI1137" s="391" t="n"/>
      <c r="AJ1137" s="391" t="n"/>
      <c r="AK1137" s="391" t="n"/>
      <c r="AL1137" s="391" t="n"/>
      <c r="AM1137" s="391" t="n"/>
      <c r="AN1137" s="391" t="n"/>
      <c r="AO1137" s="532" t="n"/>
      <c r="AP1137" s="391" t="n"/>
      <c r="AQ1137" s="391" t="n"/>
      <c r="AR1137" s="391" t="n"/>
      <c r="AS1137" s="391" t="n"/>
    </row>
    <row r="1138" ht="15" customHeight="1" s="280">
      <c r="A1138" s="366" t="n"/>
      <c r="B1138" s="378" t="n"/>
      <c r="C1138" s="366" t="n"/>
      <c r="D1138" s="368" t="n"/>
      <c r="E1138" s="344" t="n"/>
      <c r="F1138" s="370" t="n"/>
      <c r="G1138" s="371" t="n"/>
      <c r="H1138" s="391" t="n"/>
      <c r="I1138" s="391" t="n"/>
      <c r="J1138" s="391" t="n"/>
      <c r="K1138" s="366" t="n"/>
      <c r="L1138" s="391" t="n"/>
      <c r="M1138" s="527" t="n"/>
      <c r="N1138" s="391" t="n"/>
      <c r="O1138" s="391" t="n"/>
      <c r="P1138" s="391" t="n"/>
      <c r="Q1138" s="391" t="n"/>
      <c r="R1138" s="391" t="n"/>
      <c r="S1138" s="391" t="n"/>
      <c r="T1138" s="391" t="n"/>
      <c r="U1138" s="391" t="n"/>
      <c r="V1138" s="391" t="n"/>
      <c r="W1138" s="391" t="n"/>
      <c r="X1138" s="391" t="n"/>
      <c r="Y1138" s="391" t="n"/>
      <c r="Z1138" s="391" t="n"/>
      <c r="AA1138" s="391" t="n"/>
      <c r="AB1138" s="391" t="n"/>
      <c r="AC1138" s="391" t="n"/>
      <c r="AD1138" s="391" t="n"/>
      <c r="AE1138" s="391" t="n"/>
      <c r="AF1138" s="391" t="n"/>
      <c r="AG1138" s="391" t="n"/>
      <c r="AH1138" s="391" t="n"/>
      <c r="AI1138" s="391" t="n"/>
      <c r="AJ1138" s="391" t="n"/>
      <c r="AK1138" s="391" t="n"/>
      <c r="AL1138" s="391" t="n"/>
      <c r="AM1138" s="391" t="n"/>
      <c r="AN1138" s="391" t="n"/>
      <c r="AO1138" s="532" t="n"/>
      <c r="AP1138" s="391" t="n"/>
      <c r="AQ1138" s="391" t="n"/>
      <c r="AR1138" s="391" t="n"/>
      <c r="AS1138" s="391" t="n"/>
    </row>
    <row r="1139" ht="15" customHeight="1" s="280">
      <c r="A1139" s="366" t="n"/>
      <c r="B1139" s="378" t="n"/>
      <c r="C1139" s="366" t="n"/>
      <c r="D1139" s="368" t="n"/>
      <c r="E1139" s="344" t="n"/>
      <c r="F1139" s="370" t="n"/>
      <c r="G1139" s="371" t="n"/>
      <c r="H1139" s="391" t="n"/>
      <c r="I1139" s="391" t="n"/>
      <c r="J1139" s="391" t="n"/>
      <c r="K1139" s="366" t="n"/>
      <c r="L1139" s="391" t="n"/>
      <c r="M1139" s="527" t="n"/>
      <c r="N1139" s="391" t="n"/>
      <c r="O1139" s="391" t="n"/>
      <c r="P1139" s="391" t="n"/>
      <c r="Q1139" s="391" t="n"/>
      <c r="R1139" s="391" t="n"/>
      <c r="S1139" s="391" t="n"/>
      <c r="T1139" s="391" t="n"/>
      <c r="U1139" s="391" t="n"/>
      <c r="V1139" s="391" t="n"/>
      <c r="W1139" s="391" t="n"/>
      <c r="X1139" s="391" t="n"/>
      <c r="Y1139" s="391" t="n"/>
      <c r="Z1139" s="391" t="n"/>
      <c r="AA1139" s="391" t="n"/>
      <c r="AB1139" s="391" t="n"/>
      <c r="AC1139" s="391" t="n"/>
      <c r="AD1139" s="391" t="n"/>
      <c r="AE1139" s="391" t="n"/>
      <c r="AF1139" s="391" t="n"/>
      <c r="AG1139" s="391" t="n"/>
      <c r="AH1139" s="391" t="n"/>
      <c r="AI1139" s="391" t="n"/>
      <c r="AJ1139" s="391" t="n"/>
      <c r="AK1139" s="391" t="n"/>
      <c r="AL1139" s="391" t="n"/>
      <c r="AM1139" s="391" t="n"/>
      <c r="AN1139" s="391" t="n"/>
      <c r="AO1139" s="532" t="n"/>
      <c r="AP1139" s="391" t="n"/>
      <c r="AQ1139" s="391" t="n"/>
      <c r="AR1139" s="391" t="n"/>
      <c r="AS1139" s="391" t="n"/>
    </row>
    <row r="1140" ht="15" customHeight="1" s="280">
      <c r="A1140" s="366" t="n"/>
      <c r="B1140" s="366" t="n"/>
      <c r="C1140" s="366" t="n"/>
      <c r="D1140" s="366" t="n"/>
      <c r="E1140" s="366" t="n"/>
      <c r="F1140" s="370" t="n"/>
      <c r="G1140" s="371" t="n"/>
      <c r="L1140" s="391" t="n"/>
      <c r="M1140" s="527" t="n"/>
      <c r="N1140" s="391" t="n"/>
      <c r="O1140" s="391" t="n"/>
      <c r="P1140" s="391" t="n"/>
      <c r="Q1140" s="391" t="n"/>
      <c r="R1140" s="391" t="n"/>
      <c r="S1140" s="391" t="n"/>
      <c r="T1140" s="391" t="n"/>
      <c r="U1140" s="391" t="n"/>
      <c r="V1140" s="391" t="n"/>
      <c r="W1140" s="391" t="n"/>
      <c r="X1140" s="391" t="n"/>
      <c r="Y1140" s="391" t="n"/>
      <c r="Z1140" s="391" t="n"/>
      <c r="AA1140" s="391" t="n"/>
      <c r="AB1140" s="391" t="n"/>
      <c r="AC1140" s="391" t="n"/>
      <c r="AD1140" s="391" t="n"/>
      <c r="AE1140" s="391" t="n"/>
      <c r="AF1140" s="391" t="n"/>
      <c r="AG1140" s="391" t="n"/>
      <c r="AH1140" s="391" t="n"/>
      <c r="AI1140" s="391" t="n"/>
      <c r="AJ1140" s="391" t="n"/>
      <c r="AK1140" s="391" t="n"/>
      <c r="AS1140" s="391" t="n"/>
    </row>
    <row r="1141" ht="16.5" customHeight="1" s="280">
      <c r="A1141" s="384" t="inlineStr">
        <is>
          <t>Field Analysis</t>
        </is>
      </c>
      <c r="B1141" s="385" t="inlineStr">
        <is>
          <t>Results</t>
        </is>
      </c>
      <c r="C1141" s="384" t="inlineStr">
        <is>
          <t>Reporting limit</t>
        </is>
      </c>
      <c r="D1141" s="386" t="inlineStr">
        <is>
          <t>Date/Time</t>
        </is>
      </c>
      <c r="E1141" s="358" t="n"/>
      <c r="F1141" s="386" t="inlineStr">
        <is>
          <t>Analyst</t>
        </is>
      </c>
      <c r="G1141" s="387" t="inlineStr">
        <is>
          <t>Method</t>
        </is>
      </c>
      <c r="L1141" s="391" t="n"/>
      <c r="M1141" s="527" t="n"/>
      <c r="N1141" s="391" t="n"/>
      <c r="O1141" s="391" t="n"/>
      <c r="P1141" s="391" t="n"/>
      <c r="Q1141" s="391" t="n"/>
      <c r="R1141" s="391" t="n"/>
      <c r="S1141" s="391" t="n"/>
      <c r="T1141" s="391" t="n"/>
      <c r="U1141" s="391" t="n"/>
      <c r="V1141" s="391" t="n"/>
      <c r="W1141" s="391" t="n"/>
      <c r="X1141" s="391" t="n"/>
      <c r="Y1141" s="391" t="n"/>
      <c r="Z1141" s="391" t="n"/>
      <c r="AA1141" s="391" t="n"/>
      <c r="AB1141" s="391" t="n"/>
      <c r="AC1141" s="391" t="n"/>
      <c r="AD1141" s="391" t="n"/>
      <c r="AE1141" s="391" t="n"/>
      <c r="AF1141" s="391" t="n"/>
      <c r="AG1141" s="391" t="n"/>
      <c r="AH1141" s="391" t="n"/>
      <c r="AI1141" s="391" t="n"/>
      <c r="AJ1141" s="391" t="n"/>
      <c r="AK1141" s="391" t="n"/>
    </row>
    <row r="1142" ht="15.75" customHeight="1" s="280">
      <c r="A1142" s="362" t="n"/>
      <c r="B1142" s="366" t="n"/>
      <c r="C1142" s="366" t="n"/>
      <c r="D1142" s="366" t="n"/>
      <c r="E1142" s="366" t="n"/>
      <c r="F1142" s="366" t="n"/>
      <c r="G1142" s="371" t="n"/>
      <c r="L1142" s="391" t="n"/>
      <c r="M1142" s="527" t="n"/>
      <c r="N1142" s="391" t="n"/>
      <c r="O1142" s="391" t="n"/>
      <c r="P1142" s="391" t="n"/>
      <c r="Q1142" s="391" t="n"/>
      <c r="R1142" s="391" t="n"/>
      <c r="S1142" s="391" t="n"/>
      <c r="T1142" s="391" t="n"/>
      <c r="U1142" s="391" t="n"/>
      <c r="V1142" s="391" t="n"/>
      <c r="W1142" s="391" t="n"/>
      <c r="X1142" s="391" t="n"/>
      <c r="Y1142" s="391" t="n"/>
      <c r="Z1142" s="391" t="n"/>
      <c r="AA1142" s="391" t="n"/>
      <c r="AB1142" s="391" t="n"/>
      <c r="AC1142" s="391" t="n"/>
      <c r="AD1142" s="391" t="n"/>
      <c r="AE1142" s="391" t="n"/>
      <c r="AF1142" s="391" t="n"/>
      <c r="AG1142" s="391" t="n"/>
      <c r="AH1142" s="391" t="n"/>
      <c r="AI1142" s="391" t="n"/>
      <c r="AJ1142" s="391" t="n"/>
      <c r="AK1142" s="391" t="n"/>
    </row>
    <row r="1143" ht="15" customHeight="1" s="280">
      <c r="A1143" s="366" t="inlineStr">
        <is>
          <t>pH:</t>
        </is>
      </c>
      <c r="B1143" s="388">
        <f>+O30</f>
        <v/>
      </c>
      <c r="C1143" s="366" t="inlineStr">
        <is>
          <t>7.2 - 7.8 SU</t>
        </is>
      </c>
      <c r="D1143" s="368">
        <f>+M30</f>
        <v/>
      </c>
      <c r="E1143" s="369">
        <f>+N30</f>
        <v/>
      </c>
      <c r="F1143" s="370">
        <f>+R30</f>
        <v/>
      </c>
      <c r="G1143" s="371" t="inlineStr">
        <is>
          <t>DPD</t>
        </is>
      </c>
      <c r="L1143" s="391" t="n"/>
      <c r="M1143" s="527" t="n"/>
      <c r="N1143" s="391" t="n"/>
      <c r="O1143" s="391" t="n"/>
      <c r="P1143" s="391" t="n"/>
      <c r="Q1143" s="391" t="n"/>
      <c r="R1143" s="391" t="n"/>
      <c r="S1143" s="391" t="n"/>
      <c r="T1143" s="391" t="n"/>
      <c r="U1143" s="391" t="n"/>
      <c r="V1143" s="391" t="n"/>
      <c r="W1143" s="391" t="n"/>
      <c r="X1143" s="391" t="n"/>
      <c r="Y1143" s="391" t="n"/>
      <c r="Z1143" s="391" t="n"/>
      <c r="AA1143" s="391" t="n"/>
      <c r="AB1143" s="391" t="n"/>
      <c r="AC1143" s="391" t="n"/>
      <c r="AD1143" s="391" t="n"/>
      <c r="AE1143" s="391" t="n"/>
      <c r="AF1143" s="391" t="n"/>
      <c r="AG1143" s="391" t="n"/>
      <c r="AH1143" s="391" t="n"/>
      <c r="AI1143" s="391" t="n"/>
      <c r="AJ1143" s="391" t="n"/>
      <c r="AK1143" s="391" t="n"/>
    </row>
    <row r="1144" ht="15" customHeight="1" s="280">
      <c r="A1144" s="366" t="n"/>
      <c r="B1144" s="366" t="n"/>
      <c r="C1144" s="366" t="n"/>
      <c r="D1144" s="368" t="n"/>
      <c r="E1144" s="370" t="n"/>
      <c r="F1144" s="370" t="n"/>
      <c r="G1144" s="371" t="n"/>
      <c r="L1144" s="391" t="n"/>
      <c r="M1144" s="527" t="n"/>
      <c r="N1144" s="391" t="n"/>
      <c r="O1144" s="391" t="n"/>
      <c r="P1144" s="391" t="n"/>
      <c r="Q1144" s="391" t="n"/>
      <c r="R1144" s="391" t="n"/>
      <c r="S1144" s="391" t="n"/>
      <c r="T1144" s="391" t="n"/>
      <c r="U1144" s="391" t="n"/>
      <c r="V1144" s="391" t="n"/>
      <c r="W1144" s="391" t="n"/>
      <c r="X1144" s="391" t="n"/>
      <c r="Y1144" s="391" t="n"/>
      <c r="Z1144" s="391" t="n"/>
      <c r="AA1144" s="391" t="n"/>
      <c r="AB1144" s="391" t="n"/>
      <c r="AC1144" s="391" t="n"/>
      <c r="AD1144" s="391" t="n"/>
      <c r="AE1144" s="391" t="n"/>
      <c r="AF1144" s="391" t="n"/>
      <c r="AG1144" s="391" t="n"/>
      <c r="AH1144" s="391" t="n"/>
      <c r="AI1144" s="391" t="n"/>
      <c r="AJ1144" s="391" t="n"/>
      <c r="AK1144" s="391" t="n"/>
    </row>
    <row r="1145" ht="15" customHeight="1" s="280">
      <c r="A1145" s="366" t="inlineStr">
        <is>
          <t>Chlorine:</t>
        </is>
      </c>
      <c r="B1145" s="389">
        <f>+P30</f>
        <v/>
      </c>
      <c r="C1145" s="366" t="inlineStr">
        <is>
          <t>1.0 - 5.0 mg/l</t>
        </is>
      </c>
      <c r="D1145" s="368">
        <f>+M30</f>
        <v/>
      </c>
      <c r="E1145" s="369">
        <f>+N30</f>
        <v/>
      </c>
      <c r="F1145" s="370">
        <f>+R30</f>
        <v/>
      </c>
      <c r="G1145" s="371" t="inlineStr">
        <is>
          <t>DPD</t>
        </is>
      </c>
      <c r="L1145" s="391" t="n"/>
      <c r="M1145" s="527" t="n"/>
      <c r="N1145" s="391" t="n"/>
      <c r="O1145" s="391" t="n"/>
      <c r="P1145" s="391" t="n"/>
      <c r="Q1145" s="391" t="n"/>
      <c r="R1145" s="391" t="n"/>
      <c r="S1145" s="391" t="n"/>
      <c r="T1145" s="391" t="n"/>
      <c r="U1145" s="391" t="n"/>
      <c r="V1145" s="391" t="n"/>
      <c r="W1145" s="391" t="n"/>
      <c r="X1145" s="391" t="n"/>
      <c r="Y1145" s="391" t="n"/>
      <c r="Z1145" s="391" t="n"/>
      <c r="AA1145" s="391" t="n"/>
      <c r="AB1145" s="391" t="n"/>
      <c r="AC1145" s="391" t="n"/>
      <c r="AD1145" s="391" t="n"/>
      <c r="AE1145" s="391" t="n"/>
      <c r="AF1145" s="391" t="n"/>
      <c r="AG1145" s="391" t="n"/>
      <c r="AH1145" s="391" t="n"/>
      <c r="AI1145" s="391" t="n"/>
      <c r="AJ1145" s="391" t="n"/>
      <c r="AK1145" s="391" t="n"/>
    </row>
    <row r="1146" ht="15" customHeight="1" s="280">
      <c r="A1146" s="366" t="n"/>
      <c r="B1146" s="366" t="n"/>
      <c r="C1146" s="366" t="n"/>
      <c r="D1146" s="368" t="n"/>
      <c r="E1146" s="370" t="n"/>
      <c r="F1146" s="370" t="n"/>
      <c r="G1146" s="371" t="n"/>
      <c r="L1146" s="391" t="n"/>
      <c r="M1146" s="527" t="n"/>
      <c r="N1146" s="391" t="n"/>
      <c r="O1146" s="391" t="n"/>
      <c r="P1146" s="391" t="n"/>
      <c r="Q1146" s="391" t="n"/>
      <c r="R1146" s="391" t="n"/>
      <c r="S1146" s="391" t="n"/>
      <c r="T1146" s="391" t="n"/>
      <c r="U1146" s="391" t="n"/>
      <c r="V1146" s="391" t="n"/>
      <c r="W1146" s="391" t="n"/>
      <c r="X1146" s="391" t="n"/>
      <c r="Y1146" s="391" t="n"/>
      <c r="Z1146" s="391" t="n"/>
      <c r="AA1146" s="391" t="n"/>
      <c r="AB1146" s="391" t="n"/>
      <c r="AC1146" s="391" t="n"/>
      <c r="AD1146" s="391" t="n"/>
      <c r="AE1146" s="391" t="n"/>
      <c r="AF1146" s="391" t="n"/>
      <c r="AG1146" s="391" t="n"/>
      <c r="AH1146" s="391" t="n"/>
      <c r="AI1146" s="391" t="n"/>
      <c r="AJ1146" s="391" t="n"/>
      <c r="AK1146" s="391" t="n"/>
    </row>
    <row r="1147" ht="15" customHeight="1" s="280">
      <c r="A1147" s="366" t="inlineStr">
        <is>
          <t>Turbidity:</t>
        </is>
      </c>
      <c r="B1147" s="390">
        <f>+Q30</f>
        <v/>
      </c>
      <c r="C1147" s="366" t="inlineStr">
        <is>
          <t>1 - 2 NTU</t>
        </is>
      </c>
      <c r="D1147" s="368">
        <f>+M30</f>
        <v/>
      </c>
      <c r="E1147" s="369">
        <f>+N30</f>
        <v/>
      </c>
      <c r="F1147" s="370">
        <f>+R30</f>
        <v/>
      </c>
      <c r="G1147" s="371" t="inlineStr">
        <is>
          <t>Visual</t>
        </is>
      </c>
      <c r="L1147" s="391" t="n"/>
      <c r="M1147" s="527" t="n"/>
      <c r="N1147" s="391" t="n"/>
      <c r="O1147" s="391" t="n"/>
      <c r="P1147" s="391" t="n"/>
      <c r="Q1147" s="391" t="n"/>
      <c r="R1147" s="391" t="n"/>
      <c r="S1147" s="391" t="n"/>
      <c r="T1147" s="391" t="n"/>
      <c r="U1147" s="391" t="n"/>
      <c r="V1147" s="391" t="n"/>
      <c r="W1147" s="391" t="n"/>
      <c r="X1147" s="391" t="n"/>
      <c r="Y1147" s="391" t="n"/>
      <c r="Z1147" s="391" t="n"/>
      <c r="AA1147" s="391" t="n"/>
      <c r="AB1147" s="391" t="n"/>
      <c r="AC1147" s="391" t="n"/>
      <c r="AD1147" s="391" t="n"/>
      <c r="AE1147" s="391" t="n"/>
      <c r="AF1147" s="391" t="n"/>
      <c r="AG1147" s="391" t="n"/>
      <c r="AH1147" s="391" t="n"/>
      <c r="AI1147" s="391" t="n"/>
      <c r="AJ1147" s="391" t="n"/>
      <c r="AK1147" s="391" t="n"/>
    </row>
    <row r="1148" ht="15" customHeight="1" s="280">
      <c r="A1148" s="391" t="n"/>
      <c r="B1148" s="366" t="n"/>
      <c r="C1148" s="391" t="n"/>
      <c r="D1148" s="391" t="n"/>
      <c r="E1148" s="391" t="n"/>
      <c r="F1148" s="370" t="n"/>
      <c r="G1148" s="371" t="n"/>
      <c r="L1148" s="391" t="n"/>
      <c r="M1148" s="527" t="n"/>
      <c r="N1148" s="391" t="n"/>
      <c r="O1148" s="391" t="n"/>
      <c r="P1148" s="391" t="n"/>
      <c r="Q1148" s="391" t="n"/>
      <c r="R1148" s="391" t="n"/>
      <c r="S1148" s="391" t="n"/>
      <c r="T1148" s="391" t="n"/>
      <c r="U1148" s="391" t="n"/>
      <c r="V1148" s="391" t="n"/>
      <c r="W1148" s="391" t="n"/>
      <c r="X1148" s="391" t="n"/>
      <c r="Y1148" s="391" t="n"/>
      <c r="Z1148" s="391" t="n"/>
      <c r="AA1148" s="391" t="n"/>
      <c r="AB1148" s="391" t="n"/>
      <c r="AC1148" s="391" t="n"/>
      <c r="AD1148" s="391" t="n"/>
      <c r="AE1148" s="391" t="n"/>
      <c r="AF1148" s="391" t="n"/>
      <c r="AG1148" s="391" t="n"/>
      <c r="AH1148" s="391" t="n"/>
      <c r="AI1148" s="391" t="n"/>
      <c r="AJ1148" s="391" t="n"/>
      <c r="AK1148" s="391" t="n"/>
    </row>
    <row r="1149" ht="15.75" customFormat="1" customHeight="1" s="500">
      <c r="A1149" s="391" t="n"/>
      <c r="B1149" s="366" t="n"/>
      <c r="C1149" s="391" t="n"/>
      <c r="D1149" s="391" t="n"/>
      <c r="E1149" s="391" t="n"/>
      <c r="F1149" s="370" t="n"/>
      <c r="G1149" s="371" t="n"/>
      <c r="H1149" s="283" t="n"/>
      <c r="I1149" s="283" t="n"/>
      <c r="J1149" s="283" t="n"/>
      <c r="K1149" s="282" t="n"/>
      <c r="L1149" s="391" t="n"/>
      <c r="M1149" s="527" t="n"/>
      <c r="N1149" s="391" t="n"/>
      <c r="O1149" s="391" t="n"/>
      <c r="P1149" s="391" t="n"/>
      <c r="Q1149" s="391" t="n"/>
      <c r="R1149" s="391" t="n"/>
      <c r="S1149" s="391" t="n"/>
      <c r="T1149" s="391" t="n"/>
      <c r="U1149" s="391" t="n"/>
      <c r="V1149" s="391" t="n"/>
      <c r="W1149" s="391" t="n"/>
      <c r="X1149" s="391" t="n"/>
      <c r="Y1149" s="391" t="n"/>
      <c r="Z1149" s="391" t="n"/>
      <c r="AA1149" s="391" t="n"/>
      <c r="AB1149" s="391" t="n"/>
      <c r="AC1149" s="391" t="n"/>
      <c r="AD1149" s="391" t="n"/>
      <c r="AE1149" s="391" t="n"/>
      <c r="AF1149" s="391" t="n"/>
      <c r="AG1149" s="391" t="n"/>
      <c r="AH1149" s="391" t="n"/>
      <c r="AI1149" s="391" t="n"/>
      <c r="AJ1149" s="391" t="n"/>
      <c r="AK1149" s="391" t="n"/>
      <c r="AL1149" s="283" t="n"/>
      <c r="AM1149" s="283" t="n"/>
      <c r="AN1149" s="283" t="n"/>
      <c r="AO1149" s="453" t="n"/>
      <c r="AP1149" s="283" t="n"/>
      <c r="AQ1149" s="283" t="n"/>
      <c r="AR1149" s="283" t="n"/>
      <c r="AS1149" s="283" t="n"/>
    </row>
    <row r="1150" ht="15.75" customFormat="1" customHeight="1" s="391">
      <c r="A1150" s="393" t="inlineStr">
        <is>
          <t xml:space="preserve">Sample comments </t>
        </is>
      </c>
      <c r="B1150" s="366" t="n"/>
      <c r="F1150" s="370" t="n"/>
      <c r="G1150" s="371" t="n"/>
      <c r="H1150" s="283" t="n"/>
      <c r="I1150" s="283" t="n"/>
      <c r="J1150" s="283" t="n"/>
      <c r="K1150" s="282" t="n"/>
      <c r="M1150" s="527" t="n"/>
      <c r="AL1150" s="283" t="n"/>
      <c r="AM1150" s="283" t="n"/>
      <c r="AN1150" s="283" t="n"/>
      <c r="AO1150" s="453" t="n"/>
      <c r="AP1150" s="283" t="n"/>
      <c r="AQ1150" s="283" t="n"/>
      <c r="AR1150" s="283" t="n"/>
      <c r="AS1150" s="283" t="n"/>
    </row>
    <row r="1151" ht="15" customFormat="1" customHeight="1" s="391">
      <c r="A1151" s="370" t="n"/>
      <c r="F1151" s="370" t="n"/>
      <c r="G1151" s="371" t="n"/>
      <c r="H1151" s="283" t="n"/>
      <c r="I1151" s="283" t="n"/>
      <c r="J1151" s="283" t="n"/>
      <c r="K1151" s="282" t="n"/>
      <c r="L1151" s="283" t="n"/>
      <c r="M1151" s="452" t="n"/>
      <c r="N1151" s="283" t="n"/>
      <c r="O1151" s="283" t="n"/>
      <c r="P1151" s="283" t="n"/>
      <c r="Q1151" s="283" t="n"/>
      <c r="R1151" s="283" t="n"/>
      <c r="S1151" s="283" t="n"/>
      <c r="T1151" s="283" t="n"/>
      <c r="U1151" s="283" t="n"/>
      <c r="V1151" s="283" t="n"/>
      <c r="W1151" s="283" t="n"/>
      <c r="X1151" s="283" t="n"/>
      <c r="Y1151" s="283" t="n"/>
      <c r="Z1151" s="283" t="n"/>
      <c r="AA1151" s="283" t="n"/>
      <c r="AB1151" s="283" t="n"/>
      <c r="AC1151" s="283" t="n"/>
      <c r="AD1151" s="283" t="n"/>
      <c r="AE1151" s="283" t="n"/>
      <c r="AF1151" s="283" t="n"/>
      <c r="AG1151" s="283" t="n"/>
      <c r="AH1151" s="283" t="n"/>
      <c r="AI1151" s="283" t="n"/>
      <c r="AJ1151" s="283" t="n"/>
      <c r="AK1151" s="283" t="n"/>
      <c r="AL1151" s="283" t="n"/>
      <c r="AM1151" s="283" t="n"/>
      <c r="AN1151" s="283" t="n"/>
      <c r="AO1151" s="453" t="n"/>
      <c r="AP1151" s="283" t="n"/>
      <c r="AQ1151" s="283" t="n"/>
      <c r="AR1151" s="283" t="n"/>
      <c r="AS1151" s="283" t="n"/>
    </row>
    <row r="1152" ht="15" customFormat="1" customHeight="1" s="391">
      <c r="F1152" s="370" t="n"/>
      <c r="G1152" s="371" t="n"/>
      <c r="H1152" s="283" t="n"/>
      <c r="I1152" s="283" t="n"/>
      <c r="J1152" s="283" t="n"/>
      <c r="K1152" s="282" t="n"/>
      <c r="L1152" s="283" t="n"/>
      <c r="M1152" s="452" t="n"/>
      <c r="N1152" s="283" t="n"/>
      <c r="O1152" s="283" t="n"/>
      <c r="P1152" s="283" t="n"/>
      <c r="Q1152" s="283" t="n"/>
      <c r="R1152" s="283" t="n"/>
      <c r="S1152" s="283" t="n"/>
      <c r="T1152" s="283" t="n"/>
      <c r="U1152" s="283" t="n"/>
      <c r="V1152" s="283" t="n"/>
      <c r="W1152" s="283" t="n"/>
      <c r="X1152" s="283" t="n"/>
      <c r="Y1152" s="283" t="n"/>
      <c r="Z1152" s="283" t="n"/>
      <c r="AA1152" s="283" t="n"/>
      <c r="AB1152" s="283" t="n"/>
      <c r="AC1152" s="283" t="n"/>
      <c r="AD1152" s="283" t="n"/>
      <c r="AE1152" s="283" t="n"/>
      <c r="AF1152" s="283" t="n"/>
      <c r="AG1152" s="283" t="n"/>
      <c r="AH1152" s="283" t="n"/>
      <c r="AI1152" s="283" t="n"/>
      <c r="AJ1152" s="283" t="n"/>
      <c r="AK1152" s="283" t="n"/>
      <c r="AL1152" s="283" t="n"/>
      <c r="AM1152" s="283" t="n"/>
      <c r="AN1152" s="283" t="n"/>
      <c r="AO1152" s="453" t="n"/>
      <c r="AP1152" s="283" t="n"/>
      <c r="AQ1152" s="283" t="n"/>
      <c r="AR1152" s="283" t="n"/>
      <c r="AS1152" s="283" t="n"/>
    </row>
    <row r="1153" ht="15.75" customFormat="1" customHeight="1" s="391">
      <c r="F1153" s="370" t="n"/>
      <c r="G1153" s="371" t="n"/>
      <c r="H1153" s="500" t="n"/>
      <c r="I1153" s="500" t="n"/>
      <c r="J1153" s="500" t="n"/>
      <c r="K1153" s="529" t="n"/>
      <c r="L1153" s="283" t="n"/>
      <c r="M1153" s="452" t="n"/>
      <c r="N1153" s="283" t="n"/>
      <c r="O1153" s="283" t="n"/>
      <c r="P1153" s="283" t="n"/>
      <c r="Q1153" s="283" t="n"/>
      <c r="R1153" s="283" t="n"/>
      <c r="S1153" s="283" t="n"/>
      <c r="T1153" s="283" t="n"/>
      <c r="U1153" s="283" t="n"/>
      <c r="V1153" s="283" t="n"/>
      <c r="W1153" s="283" t="n"/>
      <c r="X1153" s="283" t="n"/>
      <c r="Y1153" s="283" t="n"/>
      <c r="Z1153" s="283" t="n"/>
      <c r="AA1153" s="283" t="n"/>
      <c r="AB1153" s="283" t="n"/>
      <c r="AC1153" s="283" t="n"/>
      <c r="AD1153" s="283" t="n"/>
      <c r="AE1153" s="283" t="n"/>
      <c r="AF1153" s="283" t="n"/>
      <c r="AG1153" s="283" t="n"/>
      <c r="AH1153" s="283" t="n"/>
      <c r="AI1153" s="283" t="n"/>
      <c r="AJ1153" s="283" t="n"/>
      <c r="AK1153" s="283" t="n"/>
      <c r="AL1153" s="500" t="n"/>
      <c r="AM1153" s="500" t="n"/>
      <c r="AN1153" s="500" t="n"/>
      <c r="AO1153" s="531" t="n"/>
      <c r="AP1153" s="500" t="n"/>
      <c r="AQ1153" s="500" t="n"/>
      <c r="AR1153" s="500" t="n"/>
      <c r="AS1153" s="283" t="n"/>
    </row>
    <row r="1154" ht="15.75" customFormat="1" customHeight="1" s="391">
      <c r="B1154" s="366" t="n"/>
      <c r="F1154" s="370" t="n"/>
      <c r="G1154" s="371" t="n"/>
      <c r="K1154" s="366" t="n"/>
      <c r="L1154" s="283" t="n"/>
      <c r="M1154" s="452" t="n"/>
      <c r="N1154" s="283" t="n"/>
      <c r="O1154" s="283" t="n"/>
      <c r="P1154" s="283" t="n"/>
      <c r="Q1154" s="283" t="n"/>
      <c r="R1154" s="283" t="n"/>
      <c r="S1154" s="283" t="n"/>
      <c r="T1154" s="283" t="n"/>
      <c r="U1154" s="283" t="n"/>
      <c r="V1154" s="283" t="n"/>
      <c r="W1154" s="283" t="n"/>
      <c r="X1154" s="283" t="n"/>
      <c r="Y1154" s="283" t="n"/>
      <c r="Z1154" s="283" t="n"/>
      <c r="AA1154" s="283" t="n"/>
      <c r="AB1154" s="283" t="n"/>
      <c r="AC1154" s="283" t="n"/>
      <c r="AD1154" s="283" t="n"/>
      <c r="AE1154" s="283" t="n"/>
      <c r="AF1154" s="283" t="n"/>
      <c r="AG1154" s="283" t="n"/>
      <c r="AH1154" s="283" t="n"/>
      <c r="AI1154" s="283" t="n"/>
      <c r="AJ1154" s="283" t="n"/>
      <c r="AK1154" s="283" t="n"/>
      <c r="AO1154" s="532" t="n"/>
      <c r="AS1154" s="500" t="n"/>
    </row>
    <row r="1155" ht="15" customFormat="1" customHeight="1" s="391">
      <c r="B1155" s="366" t="n"/>
      <c r="F1155" s="370" t="n"/>
      <c r="G1155" s="371" t="n"/>
      <c r="K1155" s="366" t="n"/>
      <c r="L1155" s="283" t="n"/>
      <c r="M1155" s="452" t="n"/>
      <c r="N1155" s="283" t="n"/>
      <c r="O1155" s="283" t="n"/>
      <c r="P1155" s="283" t="n"/>
      <c r="Q1155" s="283" t="n"/>
      <c r="R1155" s="283" t="n"/>
      <c r="S1155" s="283" t="n"/>
      <c r="T1155" s="283" t="n"/>
      <c r="U1155" s="283" t="n"/>
      <c r="V1155" s="283" t="n"/>
      <c r="W1155" s="283" t="n"/>
      <c r="X1155" s="283" t="n"/>
      <c r="Y1155" s="283" t="n"/>
      <c r="Z1155" s="283" t="n"/>
      <c r="AA1155" s="283" t="n"/>
      <c r="AB1155" s="283" t="n"/>
      <c r="AC1155" s="283" t="n"/>
      <c r="AD1155" s="283" t="n"/>
      <c r="AE1155" s="283" t="n"/>
      <c r="AF1155" s="283" t="n"/>
      <c r="AG1155" s="283" t="n"/>
      <c r="AH1155" s="283" t="n"/>
      <c r="AI1155" s="283" t="n"/>
      <c r="AJ1155" s="283" t="n"/>
      <c r="AK1155" s="283" t="n"/>
      <c r="AO1155" s="532" t="n"/>
    </row>
    <row r="1156" ht="15" customFormat="1" customHeight="1" s="391">
      <c r="B1156" s="366" t="n"/>
      <c r="D1156" s="400" t="inlineStr">
        <is>
          <t>Andre Smith, Lead Supervisor</t>
        </is>
      </c>
      <c r="E1156" s="401" t="n"/>
      <c r="F1156" s="401" t="n"/>
      <c r="G1156" s="371" t="n"/>
      <c r="K1156" s="366" t="n"/>
      <c r="L1156" s="283" t="n"/>
      <c r="M1156" s="452" t="n"/>
      <c r="N1156" s="283" t="n"/>
      <c r="O1156" s="283" t="n"/>
      <c r="P1156" s="283" t="n"/>
      <c r="Q1156" s="283" t="n"/>
      <c r="R1156" s="283" t="n"/>
      <c r="S1156" s="283" t="n"/>
      <c r="T1156" s="283" t="n"/>
      <c r="U1156" s="283" t="n"/>
      <c r="V1156" s="283" t="n"/>
      <c r="W1156" s="283" t="n"/>
      <c r="X1156" s="283" t="n"/>
      <c r="Y1156" s="283" t="n"/>
      <c r="Z1156" s="283" t="n"/>
      <c r="AA1156" s="283" t="n"/>
      <c r="AB1156" s="283" t="n"/>
      <c r="AC1156" s="283" t="n"/>
      <c r="AD1156" s="283" t="n"/>
      <c r="AE1156" s="283" t="n"/>
      <c r="AF1156" s="283" t="n"/>
      <c r="AG1156" s="283" t="n"/>
      <c r="AH1156" s="283" t="n"/>
      <c r="AI1156" s="283" t="n"/>
      <c r="AJ1156" s="283" t="n"/>
      <c r="AK1156" s="283" t="n"/>
      <c r="AO1156" s="532" t="n"/>
    </row>
    <row r="1157" ht="15" customFormat="1" customHeight="1" s="391">
      <c r="A1157" s="283" t="n"/>
      <c r="B1157" s="282" t="n"/>
      <c r="F1157" s="370" t="n"/>
      <c r="G1157" s="371" t="n"/>
      <c r="K1157" s="366" t="n"/>
      <c r="L1157" s="283" t="n"/>
      <c r="M1157" s="452" t="n"/>
      <c r="N1157" s="283" t="n"/>
      <c r="O1157" s="283" t="n"/>
      <c r="P1157" s="283" t="n"/>
      <c r="Q1157" s="283" t="n"/>
      <c r="R1157" s="283" t="n"/>
      <c r="S1157" s="283" t="n"/>
      <c r="T1157" s="283" t="n"/>
      <c r="U1157" s="283" t="n"/>
      <c r="V1157" s="283" t="n"/>
      <c r="W1157" s="283" t="n"/>
      <c r="X1157" s="283" t="n"/>
      <c r="Y1157" s="283" t="n"/>
      <c r="Z1157" s="283" t="n"/>
      <c r="AA1157" s="283" t="n"/>
      <c r="AB1157" s="283" t="n"/>
      <c r="AC1157" s="283" t="n"/>
      <c r="AD1157" s="283" t="n"/>
      <c r="AE1157" s="283" t="n"/>
      <c r="AF1157" s="283" t="n"/>
      <c r="AG1157" s="283" t="n"/>
      <c r="AH1157" s="283" t="n"/>
      <c r="AI1157" s="283" t="n"/>
      <c r="AJ1157" s="283" t="n"/>
      <c r="AK1157" s="283" t="n"/>
      <c r="AO1157" s="532" t="n"/>
    </row>
    <row r="1158" ht="15" customFormat="1" customHeight="1" s="391">
      <c r="A1158" s="283" t="n"/>
      <c r="B1158" s="282" t="n"/>
      <c r="F1158" s="370" t="n"/>
      <c r="G1158" s="371" t="n"/>
      <c r="K1158" s="366" t="n"/>
      <c r="L1158" s="283" t="n"/>
      <c r="M1158" s="452" t="n"/>
      <c r="N1158" s="283" t="n"/>
      <c r="O1158" s="283" t="n"/>
      <c r="P1158" s="283" t="n"/>
      <c r="Q1158" s="283" t="n"/>
      <c r="R1158" s="283" t="n"/>
      <c r="S1158" s="283" t="n"/>
      <c r="T1158" s="283" t="n"/>
      <c r="U1158" s="283" t="n"/>
      <c r="V1158" s="283" t="n"/>
      <c r="W1158" s="283" t="n"/>
      <c r="X1158" s="283" t="n"/>
      <c r="Y1158" s="283" t="n"/>
      <c r="Z1158" s="283" t="n"/>
      <c r="AA1158" s="283" t="n"/>
      <c r="AB1158" s="283" t="n"/>
      <c r="AC1158" s="283" t="n"/>
      <c r="AD1158" s="283" t="n"/>
      <c r="AE1158" s="283" t="n"/>
      <c r="AF1158" s="283" t="n"/>
      <c r="AG1158" s="283" t="n"/>
      <c r="AH1158" s="283" t="n"/>
      <c r="AI1158" s="283" t="n"/>
      <c r="AJ1158" s="283" t="n"/>
      <c r="AK1158" s="283" t="n"/>
      <c r="AO1158" s="532" t="n"/>
    </row>
    <row r="1159" ht="15" customFormat="1" customHeight="1" s="391">
      <c r="A1159" s="283" t="n"/>
      <c r="B1159" s="282" t="n"/>
      <c r="F1159" s="370" t="n"/>
      <c r="G1159" s="371" t="n"/>
      <c r="K1159" s="366" t="n"/>
      <c r="L1159" s="283" t="n"/>
      <c r="M1159" s="452" t="n"/>
      <c r="N1159" s="283" t="n"/>
      <c r="O1159" s="283" t="n"/>
      <c r="P1159" s="283" t="n"/>
      <c r="Q1159" s="283" t="n"/>
      <c r="R1159" s="283" t="n"/>
      <c r="S1159" s="283" t="n"/>
      <c r="T1159" s="283" t="n"/>
      <c r="U1159" s="283" t="n"/>
      <c r="V1159" s="283" t="n"/>
      <c r="W1159" s="283" t="n"/>
      <c r="X1159" s="283" t="n"/>
      <c r="Y1159" s="283" t="n"/>
      <c r="Z1159" s="283" t="n"/>
      <c r="AA1159" s="283" t="n"/>
      <c r="AB1159" s="283" t="n"/>
      <c r="AC1159" s="283" t="n"/>
      <c r="AD1159" s="283" t="n"/>
      <c r="AE1159" s="283" t="n"/>
      <c r="AF1159" s="283" t="n"/>
      <c r="AG1159" s="283" t="n"/>
      <c r="AH1159" s="283" t="n"/>
      <c r="AI1159" s="283" t="n"/>
      <c r="AJ1159" s="283" t="n"/>
      <c r="AK1159" s="283" t="n"/>
      <c r="AO1159" s="532" t="n"/>
    </row>
    <row r="1160" ht="15" customFormat="1" customHeight="1" s="391">
      <c r="A1160" s="283" t="n"/>
      <c r="B1160" s="282" t="n"/>
      <c r="F1160" s="370" t="n"/>
      <c r="G1160" s="371" t="n"/>
      <c r="K1160" s="366" t="n"/>
      <c r="L1160" s="283" t="n"/>
      <c r="M1160" s="452" t="n"/>
      <c r="N1160" s="283" t="n"/>
      <c r="O1160" s="283" t="n"/>
      <c r="P1160" s="283" t="n"/>
      <c r="Q1160" s="283" t="n"/>
      <c r="R1160" s="283" t="n"/>
      <c r="S1160" s="283" t="n"/>
      <c r="T1160" s="283" t="n"/>
      <c r="U1160" s="283" t="n"/>
      <c r="V1160" s="283" t="n"/>
      <c r="W1160" s="283" t="n"/>
      <c r="X1160" s="283" t="n"/>
      <c r="Y1160" s="283" t="n"/>
      <c r="Z1160" s="283" t="n"/>
      <c r="AA1160" s="283" t="n"/>
      <c r="AB1160" s="283" t="n"/>
      <c r="AC1160" s="283" t="n"/>
      <c r="AD1160" s="283" t="n"/>
      <c r="AE1160" s="283" t="n"/>
      <c r="AF1160" s="283" t="n"/>
      <c r="AG1160" s="283" t="n"/>
      <c r="AH1160" s="283" t="n"/>
      <c r="AI1160" s="283" t="n"/>
      <c r="AJ1160" s="283" t="n"/>
      <c r="AK1160" s="283" t="n"/>
      <c r="AO1160" s="532" t="n"/>
    </row>
    <row r="1161" ht="15" customFormat="1" customHeight="1" s="391">
      <c r="A1161" s="376" t="inlineStr">
        <is>
          <t>( When exceeding reporting limit pool or spa is unfit)</t>
        </is>
      </c>
      <c r="B1161" s="282" t="n"/>
      <c r="F1161" s="370" t="n"/>
      <c r="G1161" s="371" t="n"/>
      <c r="K1161" s="366" t="n"/>
      <c r="L1161" s="283" t="n"/>
      <c r="M1161" s="452" t="n"/>
      <c r="N1161" s="283" t="n"/>
      <c r="O1161" s="283" t="n"/>
      <c r="P1161" s="283" t="n"/>
      <c r="Q1161" s="283" t="n"/>
      <c r="R1161" s="283" t="n"/>
      <c r="S1161" s="283" t="n"/>
      <c r="T1161" s="283" t="n"/>
      <c r="U1161" s="283" t="n"/>
      <c r="V1161" s="283" t="n"/>
      <c r="W1161" s="283" t="n"/>
      <c r="X1161" s="283" t="n"/>
      <c r="Y1161" s="283" t="n"/>
      <c r="Z1161" s="283" t="n"/>
      <c r="AA1161" s="283" t="n"/>
      <c r="AB1161" s="283" t="n"/>
      <c r="AC1161" s="283" t="n"/>
      <c r="AD1161" s="283" t="n"/>
      <c r="AE1161" s="283" t="n"/>
      <c r="AF1161" s="283" t="n"/>
      <c r="AG1161" s="283" t="n"/>
      <c r="AH1161" s="283" t="n"/>
      <c r="AI1161" s="283" t="n"/>
      <c r="AJ1161" s="283" t="n"/>
      <c r="AK1161" s="283" t="n"/>
      <c r="AO1161" s="532" t="n"/>
    </row>
    <row r="1162" ht="15" customFormat="1" customHeight="1" s="391">
      <c r="A1162" s="283" t="n"/>
      <c r="B1162" s="282" t="n"/>
      <c r="C1162" s="283" t="n"/>
      <c r="D1162" s="283" t="n"/>
      <c r="E1162" s="283" t="n"/>
      <c r="F1162" s="281" t="n"/>
      <c r="G1162" s="284" t="n"/>
      <c r="K1162" s="366" t="n"/>
      <c r="L1162" s="283" t="n"/>
      <c r="M1162" s="452" t="n"/>
      <c r="N1162" s="283" t="n"/>
      <c r="O1162" s="283" t="n"/>
      <c r="P1162" s="283" t="n"/>
      <c r="Q1162" s="283" t="n"/>
      <c r="R1162" s="283" t="n"/>
      <c r="S1162" s="283" t="n"/>
      <c r="T1162" s="283" t="n"/>
      <c r="U1162" s="283" t="n"/>
      <c r="V1162" s="283" t="n"/>
      <c r="W1162" s="283" t="n"/>
      <c r="X1162" s="283" t="n"/>
      <c r="Y1162" s="283" t="n"/>
      <c r="Z1162" s="283" t="n"/>
      <c r="AA1162" s="283" t="n"/>
      <c r="AB1162" s="283" t="n"/>
      <c r="AC1162" s="283" t="n"/>
      <c r="AD1162" s="283" t="n"/>
      <c r="AE1162" s="283" t="n"/>
      <c r="AF1162" s="283" t="n"/>
      <c r="AG1162" s="283" t="n"/>
      <c r="AH1162" s="283" t="n"/>
      <c r="AI1162" s="283" t="n"/>
      <c r="AJ1162" s="283" t="n"/>
      <c r="AK1162" s="283" t="n"/>
      <c r="AO1162" s="532" t="n"/>
    </row>
    <row r="1163" ht="15" customFormat="1" customHeight="1" s="391">
      <c r="A1163" s="283" t="n"/>
      <c r="B1163" s="282" t="n"/>
      <c r="C1163" s="283" t="n"/>
      <c r="D1163" s="283" t="n"/>
      <c r="E1163" s="283" t="n"/>
      <c r="F1163" s="281" t="n"/>
      <c r="G1163" s="284" t="n"/>
      <c r="K1163" s="366" t="n"/>
      <c r="L1163" s="283" t="n"/>
      <c r="M1163" s="452" t="n"/>
      <c r="N1163" s="283" t="n"/>
      <c r="O1163" s="283" t="n"/>
      <c r="P1163" s="283" t="n"/>
      <c r="Q1163" s="283" t="n"/>
      <c r="R1163" s="283" t="n"/>
      <c r="S1163" s="283" t="n"/>
      <c r="T1163" s="283" t="n"/>
      <c r="U1163" s="283" t="n"/>
      <c r="V1163" s="283" t="n"/>
      <c r="W1163" s="283" t="n"/>
      <c r="X1163" s="283" t="n"/>
      <c r="Y1163" s="283" t="n"/>
      <c r="Z1163" s="283" t="n"/>
      <c r="AA1163" s="283" t="n"/>
      <c r="AB1163" s="283" t="n"/>
      <c r="AC1163" s="283" t="n"/>
      <c r="AD1163" s="283" t="n"/>
      <c r="AE1163" s="283" t="n"/>
      <c r="AF1163" s="283" t="n"/>
      <c r="AG1163" s="283" t="n"/>
      <c r="AH1163" s="283" t="n"/>
      <c r="AI1163" s="283" t="n"/>
      <c r="AJ1163" s="283" t="n"/>
      <c r="AK1163" s="283" t="n"/>
      <c r="AO1163" s="532" t="n"/>
    </row>
    <row r="1164" ht="15.75" customFormat="1" customHeight="1" s="391">
      <c r="A1164" s="283" t="n"/>
      <c r="B1164" s="282" t="n"/>
      <c r="C1164" s="283" t="n"/>
      <c r="D1164" s="283" t="n"/>
      <c r="E1164" s="283" t="n"/>
      <c r="F1164" s="281" t="n"/>
      <c r="G1164" s="284" t="n"/>
      <c r="K1164" s="366" t="n"/>
      <c r="L1164" s="500" t="n"/>
      <c r="M1164" s="530" t="n"/>
      <c r="N1164" s="500" t="n"/>
      <c r="O1164" s="500" t="n"/>
      <c r="P1164" s="500" t="n"/>
      <c r="Q1164" s="500" t="n"/>
      <c r="R1164" s="500" t="n"/>
      <c r="S1164" s="500" t="n"/>
      <c r="T1164" s="500" t="n"/>
      <c r="U1164" s="500" t="n"/>
      <c r="V1164" s="500" t="n"/>
      <c r="W1164" s="500" t="n"/>
      <c r="X1164" s="500" t="n"/>
      <c r="Y1164" s="500" t="n"/>
      <c r="Z1164" s="500" t="n"/>
      <c r="AA1164" s="500" t="n"/>
      <c r="AB1164" s="500" t="n"/>
      <c r="AC1164" s="500" t="n"/>
      <c r="AD1164" s="500" t="n"/>
      <c r="AE1164" s="500" t="n"/>
      <c r="AF1164" s="500" t="n"/>
      <c r="AG1164" s="500" t="n"/>
      <c r="AH1164" s="500" t="n"/>
      <c r="AI1164" s="500" t="n"/>
      <c r="AJ1164" s="500" t="n"/>
      <c r="AK1164" s="500" t="n"/>
      <c r="AO1164" s="532" t="n"/>
    </row>
    <row r="1165" ht="15" customFormat="1" customHeight="1" s="391">
      <c r="A1165" s="283" t="n"/>
      <c r="B1165" s="282" t="n"/>
      <c r="C1165" s="283" t="n"/>
      <c r="D1165" s="283" t="n"/>
      <c r="E1165" s="283" t="n"/>
      <c r="F1165" s="281" t="n"/>
      <c r="G1165" s="284" t="n"/>
      <c r="K1165" s="366" t="n"/>
      <c r="M1165" s="527" t="n"/>
      <c r="AO1165" s="532" t="n"/>
    </row>
    <row r="1166" ht="15" customFormat="1" customHeight="1" s="391">
      <c r="A1166" s="283" t="n"/>
      <c r="B1166" s="282" t="n"/>
      <c r="C1166" s="283" t="n"/>
      <c r="D1166" s="283" t="n"/>
      <c r="E1166" s="283" t="n"/>
      <c r="F1166" s="281" t="n"/>
      <c r="G1166" s="284" t="n"/>
      <c r="K1166" s="366" t="n"/>
      <c r="M1166" s="527" t="n"/>
      <c r="AO1166" s="532" t="n"/>
    </row>
    <row r="1167" ht="15" customFormat="1" customHeight="1" s="391">
      <c r="A1167" s="281" t="n"/>
      <c r="B1167" s="282" t="n"/>
      <c r="C1167" s="283" t="n"/>
      <c r="D1167" s="283" t="n"/>
      <c r="E1167" s="283" t="n"/>
      <c r="F1167" s="281" t="n"/>
      <c r="G1167" s="284" t="n"/>
      <c r="K1167" s="366" t="n"/>
      <c r="M1167" s="527" t="n"/>
      <c r="AO1167" s="532" t="n"/>
    </row>
    <row r="1168" ht="15" customFormat="1" customHeight="1" s="391">
      <c r="B1168" s="282" t="n"/>
      <c r="C1168" s="283" t="n"/>
      <c r="D1168" s="283" t="n"/>
      <c r="E1168" s="283" t="n"/>
      <c r="F1168" s="281" t="n"/>
      <c r="G1168" s="284" t="n"/>
      <c r="K1168" s="366" t="n"/>
      <c r="M1168" s="527" t="n"/>
      <c r="AO1168" s="532" t="n"/>
    </row>
    <row r="1169" ht="20.25" customFormat="1" customHeight="1" s="391">
      <c r="B1169" s="282" t="n"/>
      <c r="C1169" s="285" t="inlineStr">
        <is>
          <t>                     </t>
        </is>
      </c>
      <c r="D1169" s="285" t="n"/>
      <c r="E1169" s="285" t="n"/>
      <c r="F1169" s="281" t="n"/>
      <c r="G1169" s="286">
        <f>+H9</f>
        <v/>
      </c>
      <c r="K1169" s="366" t="n"/>
      <c r="M1169" s="527" t="n"/>
      <c r="AO1169" s="532" t="n"/>
    </row>
    <row r="1170" ht="15" customFormat="1" customHeight="1" s="391">
      <c r="B1170" s="282" t="n"/>
      <c r="C1170" s="283" t="n"/>
      <c r="D1170" s="283" t="n"/>
      <c r="E1170" s="283" t="n"/>
      <c r="F1170" s="281" t="n"/>
      <c r="G1170" s="284" t="n"/>
      <c r="K1170" s="366" t="n"/>
      <c r="M1170" s="527" t="n"/>
      <c r="AO1170" s="532" t="n"/>
    </row>
    <row r="1171" ht="18.75" customFormat="1" customHeight="1" s="391">
      <c r="B1171" s="282" t="n"/>
      <c r="C1171" s="283" t="n"/>
      <c r="D1171" s="287" t="inlineStr">
        <is>
          <t xml:space="preserve">      Lab# </t>
        </is>
      </c>
      <c r="G1171" s="288">
        <f>+H31</f>
        <v/>
      </c>
      <c r="K1171" s="366" t="n"/>
      <c r="M1171" s="527" t="n"/>
      <c r="AO1171" s="532" t="n"/>
    </row>
    <row r="1172" ht="15" customFormat="1" customHeight="1" s="391">
      <c r="B1172" s="282" t="n"/>
      <c r="C1172" s="283" t="n"/>
      <c r="D1172" s="289" t="n"/>
      <c r="E1172" s="289" t="n"/>
      <c r="F1172" s="289" t="n"/>
      <c r="G1172" s="290" t="n"/>
      <c r="K1172" s="366" t="n"/>
      <c r="M1172" s="527" t="n"/>
      <c r="AO1172" s="532" t="n"/>
    </row>
    <row r="1173" ht="15" customFormat="1" customHeight="1" s="391">
      <c r="B1173" s="282" t="n"/>
      <c r="C1173" s="283" t="n"/>
      <c r="D1173" s="283" t="n"/>
      <c r="E1173" s="283" t="n"/>
      <c r="F1173" s="281" t="n"/>
      <c r="G1173" s="284" t="n"/>
      <c r="K1173" s="366" t="n"/>
      <c r="M1173" s="527" t="n"/>
      <c r="AO1173" s="532" t="n"/>
    </row>
    <row r="1174" ht="15" customFormat="1" customHeight="1" s="391">
      <c r="A1174" s="281" t="n"/>
      <c r="B1174" s="282" t="n"/>
      <c r="C1174" s="283" t="n"/>
      <c r="D1174" s="283" t="n"/>
      <c r="E1174" s="283" t="n"/>
      <c r="F1174" s="281" t="n"/>
      <c r="G1174" s="284" t="n"/>
      <c r="K1174" s="366" t="n"/>
      <c r="M1174" s="527" t="n"/>
      <c r="AO1174" s="532" t="n"/>
    </row>
    <row r="1175" ht="15" customFormat="1" customHeight="1" s="391">
      <c r="A1175" s="321" t="n"/>
      <c r="B1175" s="322" t="n"/>
      <c r="C1175" s="323" t="n"/>
      <c r="D1175" s="323" t="n"/>
      <c r="E1175" s="323" t="n"/>
      <c r="F1175" s="321" t="n"/>
      <c r="G1175" s="324" t="n"/>
      <c r="K1175" s="366" t="n"/>
      <c r="M1175" s="527" t="n"/>
      <c r="AO1175" s="532" t="n"/>
    </row>
    <row r="1176" ht="15" customFormat="1" customHeight="1" s="391">
      <c r="A1176" s="341" t="inlineStr">
        <is>
          <t>Customer</t>
        </is>
      </c>
      <c r="B1176" s="282" t="n"/>
      <c r="C1176" s="283" t="n"/>
      <c r="D1176" s="283" t="n"/>
      <c r="E1176" s="341" t="inlineStr">
        <is>
          <t xml:space="preserve">Sample Collection </t>
        </is>
      </c>
      <c r="F1176" s="341" t="n"/>
      <c r="G1176" s="284" t="n"/>
      <c r="K1176" s="366" t="n"/>
      <c r="M1176" s="527" t="n"/>
      <c r="AO1176" s="532" t="n"/>
    </row>
    <row r="1177" ht="15" customFormat="1" customHeight="1" s="391">
      <c r="A1177" s="283" t="inlineStr">
        <is>
          <t>Facility Name:</t>
        </is>
      </c>
      <c r="B1177" s="282">
        <f>+I31</f>
        <v/>
      </c>
      <c r="C1177" s="283" t="n"/>
      <c r="D1177" s="283" t="n"/>
      <c r="E1177" s="283" t="inlineStr">
        <is>
          <t>Date:</t>
        </is>
      </c>
      <c r="F1177" s="342">
        <f>+M31</f>
        <v/>
      </c>
      <c r="G1177" s="284" t="n"/>
      <c r="K1177" s="366" t="n"/>
      <c r="M1177" s="527" t="n"/>
      <c r="AO1177" s="532" t="n"/>
    </row>
    <row r="1178" ht="15" customFormat="1" customHeight="1" s="391">
      <c r="A1178" s="283" t="n"/>
      <c r="B1178" s="282" t="n"/>
      <c r="C1178" s="283" t="n"/>
      <c r="D1178" s="283" t="n"/>
      <c r="E1178" s="283" t="inlineStr">
        <is>
          <t>Time:</t>
        </is>
      </c>
      <c r="F1178" s="344">
        <f>+N31</f>
        <v/>
      </c>
      <c r="G1178" s="284" t="n"/>
      <c r="K1178" s="366" t="n"/>
      <c r="M1178" s="527" t="n"/>
      <c r="AO1178" s="532" t="n"/>
    </row>
    <row r="1179" ht="15" customFormat="1" customHeight="1" s="391">
      <c r="A1179" s="283" t="inlineStr">
        <is>
          <t>Address:</t>
        </is>
      </c>
      <c r="B1179" s="283">
        <f>+J31</f>
        <v/>
      </c>
      <c r="C1179" s="283" t="n"/>
      <c r="D1179" s="283" t="n"/>
      <c r="E1179" s="283" t="inlineStr">
        <is>
          <t>Method:</t>
        </is>
      </c>
      <c r="F1179" s="282" t="inlineStr">
        <is>
          <t>Grab</t>
        </is>
      </c>
      <c r="G1179" s="284" t="n"/>
      <c r="K1179" s="366" t="n"/>
      <c r="M1179" s="527" t="n"/>
      <c r="AO1179" s="532" t="n"/>
    </row>
    <row r="1180" ht="15" customFormat="1" customHeight="1" s="391">
      <c r="A1180" s="283" t="n"/>
      <c r="B1180" s="283">
        <f>+K31</f>
        <v/>
      </c>
      <c r="C1180" s="346" t="n"/>
      <c r="D1180" s="283" t="n"/>
      <c r="E1180" s="346" t="n"/>
      <c r="F1180" s="283" t="n"/>
      <c r="G1180" s="284" t="n"/>
      <c r="K1180" s="366" t="n"/>
      <c r="M1180" s="527" t="n"/>
      <c r="AO1180" s="532" t="n"/>
    </row>
    <row r="1181" ht="15" customFormat="1" customHeight="1" s="391">
      <c r="A1181" s="283" t="n"/>
      <c r="B1181" s="347" t="n"/>
      <c r="C1181" s="341" t="n"/>
      <c r="D1181" s="283" t="n"/>
      <c r="E1181" s="341" t="inlineStr">
        <is>
          <t>Sample Final Analysis</t>
        </is>
      </c>
      <c r="F1181" s="341" t="n"/>
      <c r="G1181" s="284" t="n"/>
      <c r="K1181" s="366" t="n"/>
      <c r="M1181" s="527" t="n"/>
      <c r="AO1181" s="532" t="n"/>
    </row>
    <row r="1182" ht="15" customFormat="1" customHeight="1" s="391">
      <c r="A1182" s="283" t="inlineStr">
        <is>
          <t>Matrix:</t>
        </is>
      </c>
      <c r="B1182" s="282">
        <f>+I7</f>
        <v/>
      </c>
      <c r="C1182" s="283" t="n"/>
      <c r="D1182" s="283" t="n"/>
      <c r="E1182" s="283" t="inlineStr">
        <is>
          <t>Date:</t>
        </is>
      </c>
      <c r="F1182" s="348">
        <f>+AM31</f>
        <v/>
      </c>
      <c r="G1182" s="284" t="n"/>
      <c r="K1182" s="366" t="n"/>
      <c r="M1182" s="527" t="n"/>
      <c r="AO1182" s="532" t="n"/>
    </row>
    <row r="1183" ht="15" customFormat="1" customHeight="1" s="391">
      <c r="A1183" s="283" t="n"/>
      <c r="B1183" s="282" t="n"/>
      <c r="C1183" s="283" t="n"/>
      <c r="D1183" s="283" t="n"/>
      <c r="E1183" s="283" t="inlineStr">
        <is>
          <t>Time:</t>
        </is>
      </c>
      <c r="F1183" s="350">
        <f>+AN31</f>
        <v/>
      </c>
      <c r="G1183" s="281" t="n"/>
      <c r="K1183" s="366" t="n"/>
      <c r="M1183" s="527" t="n"/>
      <c r="AO1183" s="532" t="n"/>
    </row>
    <row r="1184" ht="15" customFormat="1" customHeight="1" s="391">
      <c r="A1184" s="283" t="inlineStr">
        <is>
          <t>Source Type:</t>
        </is>
      </c>
      <c r="B1184" s="282">
        <f>+L31</f>
        <v/>
      </c>
      <c r="C1184" s="282" t="n"/>
      <c r="D1184" s="283" t="n"/>
      <c r="E1184" s="283" t="inlineStr">
        <is>
          <t>Analyst:</t>
        </is>
      </c>
      <c r="F1184" s="352">
        <f>+AS31</f>
        <v/>
      </c>
      <c r="G1184" s="281" t="n"/>
      <c r="K1184" s="366" t="n"/>
      <c r="M1184" s="527" t="n"/>
      <c r="AO1184" s="532" t="n"/>
    </row>
    <row r="1185" ht="15" customFormat="1" customHeight="1" s="391">
      <c r="A1185" s="346" t="n"/>
      <c r="B1185" s="282" t="n"/>
      <c r="C1185" s="283" t="n"/>
      <c r="D1185" s="283" t="n"/>
      <c r="E1185" s="283" t="n"/>
      <c r="F1185" s="281" t="n"/>
      <c r="G1185" s="281" t="n"/>
      <c r="H1185" s="283" t="n"/>
      <c r="I1185" s="283" t="n"/>
      <c r="J1185" s="283" t="n"/>
      <c r="K1185" s="282" t="n"/>
      <c r="M1185" s="527" t="n"/>
      <c r="AL1185" s="283" t="n"/>
      <c r="AM1185" s="283" t="n"/>
      <c r="AN1185" s="283" t="n"/>
      <c r="AO1185" s="453" t="n"/>
      <c r="AP1185" s="283" t="n"/>
      <c r="AQ1185" s="283" t="n"/>
      <c r="AR1185" s="283" t="n"/>
    </row>
    <row r="1186" ht="16.5" customFormat="1" customHeight="1" s="391">
      <c r="A1186" s="356" t="inlineStr">
        <is>
          <t>Laboratory Analysis</t>
        </is>
      </c>
      <c r="B1186" s="357" t="inlineStr">
        <is>
          <t>Results</t>
        </is>
      </c>
      <c r="C1186" s="356" t="inlineStr">
        <is>
          <t>Reporting limit</t>
        </is>
      </c>
      <c r="D1186" s="357" t="inlineStr">
        <is>
          <t xml:space="preserve">  Incubation Date/Time</t>
        </is>
      </c>
      <c r="E1186" s="358" t="n"/>
      <c r="F1186" s="359" t="inlineStr">
        <is>
          <t>Analyst</t>
        </is>
      </c>
      <c r="G1186" s="360" t="inlineStr">
        <is>
          <t>Method</t>
        </is>
      </c>
      <c r="H1186" s="283" t="n"/>
      <c r="I1186" s="283" t="n"/>
      <c r="J1186" s="283" t="n"/>
      <c r="K1186" s="282" t="n"/>
      <c r="M1186" s="527" t="n"/>
      <c r="AL1186" s="283" t="n"/>
      <c r="AM1186" s="283" t="n"/>
      <c r="AN1186" s="283" t="n"/>
      <c r="AO1186" s="453" t="n"/>
      <c r="AP1186" s="283" t="n"/>
      <c r="AQ1186" s="283" t="n"/>
      <c r="AR1186" s="283" t="n"/>
      <c r="AS1186" s="283" t="n"/>
    </row>
    <row r="1187" ht="15.75" customFormat="1" customHeight="1" s="391">
      <c r="A1187" s="361" t="n"/>
      <c r="B1187" s="362" t="n"/>
      <c r="C1187" s="361" t="n"/>
      <c r="D1187" s="361" t="n"/>
      <c r="E1187" s="361" t="n"/>
      <c r="F1187" s="363" t="n"/>
      <c r="G1187" s="364" t="n"/>
      <c r="H1187" s="283" t="n"/>
      <c r="I1187" s="283" t="n"/>
      <c r="J1187" s="283" t="n"/>
      <c r="K1187" s="282" t="n"/>
      <c r="M1187" s="527" t="n"/>
      <c r="AL1187" s="283" t="n"/>
      <c r="AM1187" s="283" t="n"/>
      <c r="AN1187" s="283" t="n"/>
      <c r="AO1187" s="453" t="n"/>
      <c r="AP1187" s="283" t="n"/>
      <c r="AQ1187" s="283" t="n"/>
      <c r="AR1187" s="283" t="n"/>
      <c r="AS1187" s="283" t="n"/>
    </row>
    <row r="1188" ht="15" customFormat="1" customHeight="1" s="391">
      <c r="A1188" s="366" t="inlineStr">
        <is>
          <t>Escherichia Coli:</t>
        </is>
      </c>
      <c r="B1188" s="367">
        <f>+AO31</f>
        <v/>
      </c>
      <c r="C1188" s="366" t="inlineStr">
        <is>
          <t>Absent</t>
        </is>
      </c>
      <c r="D1188" s="368">
        <f>+V31</f>
        <v/>
      </c>
      <c r="E1188" s="369">
        <f>+W31</f>
        <v/>
      </c>
      <c r="F1188" s="370">
        <f>+X31</f>
        <v/>
      </c>
      <c r="G1188" s="371" t="inlineStr">
        <is>
          <t>SM 9222G</t>
        </is>
      </c>
      <c r="H1188" s="283" t="n"/>
      <c r="I1188" s="283" t="n"/>
      <c r="J1188" s="283" t="n"/>
      <c r="K1188" s="282" t="n"/>
      <c r="M1188" s="527" t="n"/>
      <c r="AL1188" s="283" t="n"/>
      <c r="AM1188" s="283" t="n"/>
      <c r="AN1188" s="283" t="n"/>
      <c r="AO1188" s="453" t="n"/>
      <c r="AP1188" s="283" t="n"/>
      <c r="AQ1188" s="283" t="n"/>
      <c r="AR1188" s="283" t="n"/>
      <c r="AS1188" s="283" t="n"/>
    </row>
    <row r="1189" ht="20.25" customFormat="1" customHeight="1" s="391">
      <c r="A1189" s="366" t="n"/>
      <c r="B1189" s="372" t="n"/>
      <c r="C1189" s="372" t="n"/>
      <c r="D1189" s="373" t="n"/>
      <c r="E1189" s="374" t="n"/>
      <c r="F1189" s="374" t="n"/>
      <c r="G1189" s="286" t="n"/>
      <c r="H1189" s="283" t="n"/>
      <c r="I1189" s="283" t="n"/>
      <c r="J1189" s="283" t="n"/>
      <c r="K1189" s="282" t="n"/>
      <c r="M1189" s="527" t="n"/>
      <c r="AL1189" s="283" t="n"/>
      <c r="AM1189" s="283" t="n"/>
      <c r="AN1189" s="283" t="n"/>
      <c r="AO1189" s="453" t="n"/>
      <c r="AP1189" s="283" t="n"/>
      <c r="AQ1189" s="283" t="n"/>
      <c r="AR1189" s="283" t="n"/>
      <c r="AS1189" s="283" t="n"/>
    </row>
    <row r="1190" ht="15" customFormat="1" customHeight="1" s="391">
      <c r="A1190" s="366" t="inlineStr">
        <is>
          <t>Total coliforms:</t>
        </is>
      </c>
      <c r="B1190" s="377">
        <f>+AP31</f>
        <v/>
      </c>
      <c r="C1190" s="366" t="inlineStr">
        <is>
          <t>2/100mls</t>
        </is>
      </c>
      <c r="D1190" s="368">
        <f>+Y31</f>
        <v/>
      </c>
      <c r="E1190" s="369">
        <f>+Z31</f>
        <v/>
      </c>
      <c r="F1190" s="370">
        <f>+AA31</f>
        <v/>
      </c>
      <c r="G1190" s="371" t="inlineStr">
        <is>
          <t>SM 9222B</t>
        </is>
      </c>
      <c r="H1190" s="283" t="n"/>
      <c r="I1190" s="283" t="n"/>
      <c r="J1190" s="283" t="n"/>
      <c r="K1190" s="282" t="n"/>
      <c r="M1190" s="527" t="n"/>
      <c r="AL1190" s="283" t="n"/>
      <c r="AM1190" s="283" t="n"/>
      <c r="AN1190" s="283" t="n"/>
      <c r="AO1190" s="453" t="n"/>
      <c r="AP1190" s="283" t="n"/>
      <c r="AQ1190" s="283" t="n"/>
      <c r="AR1190" s="283" t="n"/>
      <c r="AS1190" s="283" t="n"/>
    </row>
    <row r="1191" ht="15" customFormat="1" customHeight="1" s="391">
      <c r="A1191" s="366" t="n"/>
      <c r="B1191" s="366" t="n"/>
      <c r="C1191" s="366" t="n"/>
      <c r="D1191" s="368" t="n"/>
      <c r="E1191" s="370" t="n"/>
      <c r="F1191" s="370" t="n"/>
      <c r="G1191" s="371" t="n"/>
      <c r="H1191" s="283" t="n"/>
      <c r="I1191" s="283" t="n"/>
      <c r="J1191" s="283" t="n"/>
      <c r="K1191" s="282" t="n"/>
      <c r="M1191" s="527" t="n"/>
      <c r="AL1191" s="283" t="n"/>
      <c r="AM1191" s="283" t="n"/>
      <c r="AN1191" s="283" t="n"/>
      <c r="AO1191" s="453" t="n"/>
      <c r="AP1191" s="283" t="n"/>
      <c r="AQ1191" s="283" t="n"/>
      <c r="AR1191" s="283" t="n"/>
      <c r="AS1191" s="283" t="n"/>
    </row>
    <row r="1192" ht="15" customFormat="1" customHeight="1" s="391">
      <c r="A1192" s="366" t="inlineStr">
        <is>
          <t>Standard plate count:</t>
        </is>
      </c>
      <c r="B1192" s="378">
        <f>+AQ31</f>
        <v/>
      </c>
      <c r="C1192" s="366" t="inlineStr">
        <is>
          <t>200/ml</t>
        </is>
      </c>
      <c r="D1192" s="368">
        <f>+AB31</f>
        <v/>
      </c>
      <c r="E1192" s="369">
        <f>+AC31</f>
        <v/>
      </c>
      <c r="F1192" s="370">
        <f>+AD31</f>
        <v/>
      </c>
      <c r="G1192" s="371" t="inlineStr">
        <is>
          <t>SM 9215B</t>
        </is>
      </c>
      <c r="H1192" s="283" t="n"/>
      <c r="I1192" s="283" t="n"/>
      <c r="J1192" s="283" t="n"/>
      <c r="K1192" s="282" t="n"/>
      <c r="M1192" s="527" t="n"/>
      <c r="AL1192" s="283" t="n"/>
      <c r="AM1192" s="283" t="n"/>
      <c r="AN1192" s="283" t="n"/>
      <c r="AO1192" s="453" t="n"/>
      <c r="AP1192" s="283" t="n"/>
      <c r="AQ1192" s="283" t="n"/>
      <c r="AR1192" s="283" t="n"/>
      <c r="AS1192" s="283" t="n"/>
    </row>
    <row r="1193" ht="15" customFormat="1" customHeight="1" s="391">
      <c r="A1193" s="366" t="n"/>
      <c r="B1193" s="378" t="n"/>
      <c r="C1193" s="366" t="n"/>
      <c r="D1193" s="368" t="n"/>
      <c r="E1193" s="344" t="n"/>
      <c r="F1193" s="370" t="n"/>
      <c r="G1193" s="371" t="n"/>
      <c r="H1193" s="283" t="n"/>
      <c r="I1193" s="283" t="n"/>
      <c r="J1193" s="283" t="n"/>
      <c r="K1193" s="282" t="n"/>
      <c r="M1193" s="527" t="n"/>
      <c r="AL1193" s="283" t="n"/>
      <c r="AM1193" s="283" t="n"/>
      <c r="AN1193" s="283" t="n"/>
      <c r="AO1193" s="453" t="n"/>
      <c r="AP1193" s="283" t="n"/>
      <c r="AQ1193" s="283" t="n"/>
      <c r="AR1193" s="283" t="n"/>
      <c r="AS1193" s="283" t="n"/>
    </row>
    <row r="1194" ht="15" customFormat="1" customHeight="1" s="391">
      <c r="A1194" s="366" t="n"/>
      <c r="B1194" s="378" t="n"/>
      <c r="C1194" s="366" t="n"/>
      <c r="D1194" s="368" t="n"/>
      <c r="E1194" s="344" t="n"/>
      <c r="F1194" s="370" t="n"/>
      <c r="G1194" s="371" t="n"/>
      <c r="H1194" s="283" t="n"/>
      <c r="I1194" s="283" t="n"/>
      <c r="J1194" s="283" t="n"/>
      <c r="K1194" s="282" t="n"/>
      <c r="M1194" s="527" t="n"/>
      <c r="AL1194" s="283" t="n"/>
      <c r="AM1194" s="283" t="n"/>
      <c r="AN1194" s="283" t="n"/>
      <c r="AO1194" s="453" t="n"/>
      <c r="AP1194" s="283" t="n"/>
      <c r="AQ1194" s="283" t="n"/>
      <c r="AR1194" s="283" t="n"/>
      <c r="AS1194" s="283" t="n"/>
    </row>
    <row r="1195" ht="15" customFormat="1" customHeight="1" s="391">
      <c r="A1195" s="366" t="n"/>
      <c r="B1195" s="366" t="n"/>
      <c r="C1195" s="366" t="n"/>
      <c r="D1195" s="366" t="n"/>
      <c r="E1195" s="366" t="n"/>
      <c r="F1195" s="370" t="n"/>
      <c r="G1195" s="371" t="n"/>
      <c r="H1195" s="283" t="n"/>
      <c r="I1195" s="283" t="n"/>
      <c r="J1195" s="283" t="n"/>
      <c r="K1195" s="282" t="n"/>
      <c r="M1195" s="527" t="n"/>
      <c r="AL1195" s="283" t="n"/>
      <c r="AM1195" s="283" t="n"/>
      <c r="AN1195" s="283" t="n"/>
      <c r="AO1195" s="453" t="n"/>
      <c r="AP1195" s="283" t="n"/>
      <c r="AQ1195" s="283" t="n"/>
      <c r="AR1195" s="283" t="n"/>
      <c r="AS1195" s="283" t="n"/>
    </row>
    <row r="1196" ht="16.5" customFormat="1" customHeight="1" s="391">
      <c r="A1196" s="384" t="inlineStr">
        <is>
          <t>Field Analysis</t>
        </is>
      </c>
      <c r="B1196" s="385" t="inlineStr">
        <is>
          <t>Results</t>
        </is>
      </c>
      <c r="C1196" s="384" t="inlineStr">
        <is>
          <t>Reporting limit</t>
        </is>
      </c>
      <c r="D1196" s="386" t="inlineStr">
        <is>
          <t>Date/Time</t>
        </is>
      </c>
      <c r="E1196" s="358" t="n"/>
      <c r="F1196" s="386" t="inlineStr">
        <is>
          <t>Analyst</t>
        </is>
      </c>
      <c r="G1196" s="387" t="inlineStr">
        <is>
          <t>Method</t>
        </is>
      </c>
      <c r="H1196" s="283" t="n"/>
      <c r="I1196" s="283" t="n"/>
      <c r="J1196" s="283" t="n"/>
      <c r="K1196" s="282" t="n"/>
      <c r="L1196" s="283" t="n"/>
      <c r="M1196" s="452" t="n"/>
      <c r="N1196" s="283" t="n"/>
      <c r="O1196" s="283" t="n"/>
      <c r="P1196" s="283" t="n"/>
      <c r="Q1196" s="283" t="n"/>
      <c r="R1196" s="283" t="n"/>
      <c r="S1196" s="283" t="n"/>
      <c r="T1196" s="283" t="n"/>
      <c r="U1196" s="283" t="n"/>
      <c r="V1196" s="283" t="n"/>
      <c r="W1196" s="283" t="n"/>
      <c r="X1196" s="283" t="n"/>
      <c r="Y1196" s="283" t="n"/>
      <c r="Z1196" s="283" t="n"/>
      <c r="AA1196" s="283" t="n"/>
      <c r="AB1196" s="283" t="n"/>
      <c r="AC1196" s="283" t="n"/>
      <c r="AD1196" s="283" t="n"/>
      <c r="AE1196" s="283" t="n"/>
      <c r="AF1196" s="283" t="n"/>
      <c r="AG1196" s="283" t="n"/>
      <c r="AH1196" s="283" t="n"/>
      <c r="AI1196" s="283" t="n"/>
      <c r="AJ1196" s="283" t="n"/>
      <c r="AK1196" s="283" t="n"/>
      <c r="AL1196" s="283" t="n"/>
      <c r="AM1196" s="283" t="n"/>
      <c r="AN1196" s="283" t="n"/>
      <c r="AO1196" s="453" t="n"/>
      <c r="AP1196" s="283" t="n"/>
      <c r="AQ1196" s="283" t="n"/>
      <c r="AR1196" s="283" t="n"/>
      <c r="AS1196" s="283" t="n"/>
    </row>
    <row r="1197" ht="15.75" customFormat="1" customHeight="1" s="391">
      <c r="A1197" s="362" t="n"/>
      <c r="B1197" s="366" t="n"/>
      <c r="C1197" s="366" t="n"/>
      <c r="D1197" s="366" t="n"/>
      <c r="E1197" s="366" t="n"/>
      <c r="F1197" s="366" t="n"/>
      <c r="G1197" s="371" t="n"/>
      <c r="H1197" s="283" t="n"/>
      <c r="I1197" s="283" t="n"/>
      <c r="J1197" s="283" t="n"/>
      <c r="K1197" s="282" t="n"/>
      <c r="L1197" s="283" t="n"/>
      <c r="M1197" s="452" t="n"/>
      <c r="N1197" s="283" t="n"/>
      <c r="O1197" s="283" t="n"/>
      <c r="P1197" s="283" t="n"/>
      <c r="Q1197" s="283" t="n"/>
      <c r="R1197" s="283" t="n"/>
      <c r="S1197" s="283" t="n"/>
      <c r="T1197" s="283" t="n"/>
      <c r="U1197" s="283" t="n"/>
      <c r="V1197" s="283" t="n"/>
      <c r="W1197" s="283" t="n"/>
      <c r="X1197" s="283" t="n"/>
      <c r="Y1197" s="283" t="n"/>
      <c r="Z1197" s="283" t="n"/>
      <c r="AA1197" s="283" t="n"/>
      <c r="AB1197" s="283" t="n"/>
      <c r="AC1197" s="283" t="n"/>
      <c r="AD1197" s="283" t="n"/>
      <c r="AE1197" s="283" t="n"/>
      <c r="AF1197" s="283" t="n"/>
      <c r="AG1197" s="283" t="n"/>
      <c r="AH1197" s="283" t="n"/>
      <c r="AI1197" s="283" t="n"/>
      <c r="AJ1197" s="283" t="n"/>
      <c r="AK1197" s="283" t="n"/>
      <c r="AL1197" s="283" t="n"/>
      <c r="AM1197" s="283" t="n"/>
      <c r="AN1197" s="283" t="n"/>
      <c r="AO1197" s="453" t="n"/>
      <c r="AP1197" s="283" t="n"/>
      <c r="AQ1197" s="283" t="n"/>
      <c r="AR1197" s="283" t="n"/>
      <c r="AS1197" s="283" t="n"/>
    </row>
    <row r="1198" ht="15.75" customFormat="1" customHeight="1" s="391">
      <c r="A1198" s="366" t="inlineStr">
        <is>
          <t>pH:</t>
        </is>
      </c>
      <c r="B1198" s="388">
        <f>+O31</f>
        <v/>
      </c>
      <c r="C1198" s="366" t="inlineStr">
        <is>
          <t>7.2 - 7.8 SU</t>
        </is>
      </c>
      <c r="D1198" s="368">
        <f>+M31</f>
        <v/>
      </c>
      <c r="E1198" s="369">
        <f>+N31</f>
        <v/>
      </c>
      <c r="F1198" s="370">
        <f>+R31</f>
        <v/>
      </c>
      <c r="G1198" s="371" t="inlineStr">
        <is>
          <t>DPD</t>
        </is>
      </c>
      <c r="H1198" s="500" t="n"/>
      <c r="I1198" s="500" t="n"/>
      <c r="J1198" s="500" t="n"/>
      <c r="K1198" s="529" t="n"/>
      <c r="L1198" s="283" t="n"/>
      <c r="M1198" s="452" t="n"/>
      <c r="N1198" s="283" t="n"/>
      <c r="O1198" s="283" t="n"/>
      <c r="P1198" s="283" t="n"/>
      <c r="Q1198" s="283" t="n"/>
      <c r="R1198" s="283" t="n"/>
      <c r="S1198" s="283" t="n"/>
      <c r="T1198" s="283" t="n"/>
      <c r="U1198" s="283" t="n"/>
      <c r="V1198" s="283" t="n"/>
      <c r="W1198" s="283" t="n"/>
      <c r="X1198" s="283" t="n"/>
      <c r="Y1198" s="283" t="n"/>
      <c r="Z1198" s="283" t="n"/>
      <c r="AA1198" s="283" t="n"/>
      <c r="AB1198" s="283" t="n"/>
      <c r="AC1198" s="283" t="n"/>
      <c r="AD1198" s="283" t="n"/>
      <c r="AE1198" s="283" t="n"/>
      <c r="AF1198" s="283" t="n"/>
      <c r="AG1198" s="283" t="n"/>
      <c r="AH1198" s="283" t="n"/>
      <c r="AI1198" s="283" t="n"/>
      <c r="AJ1198" s="283" t="n"/>
      <c r="AK1198" s="283" t="n"/>
      <c r="AL1198" s="500" t="n"/>
      <c r="AM1198" s="500" t="n"/>
      <c r="AN1198" s="500" t="n"/>
      <c r="AO1198" s="531" t="n"/>
      <c r="AP1198" s="500" t="n"/>
      <c r="AQ1198" s="500" t="n"/>
      <c r="AR1198" s="500" t="n"/>
      <c r="AS1198" s="283" t="n"/>
    </row>
    <row r="1199" ht="15.75" customFormat="1" customHeight="1" s="391">
      <c r="A1199" s="366" t="n"/>
      <c r="B1199" s="366" t="n"/>
      <c r="C1199" s="366" t="n"/>
      <c r="D1199" s="368" t="n"/>
      <c r="E1199" s="370" t="n"/>
      <c r="F1199" s="370" t="n"/>
      <c r="G1199" s="371" t="n"/>
      <c r="K1199" s="366" t="n"/>
      <c r="L1199" s="283" t="n"/>
      <c r="M1199" s="452" t="n"/>
      <c r="N1199" s="283" t="n"/>
      <c r="O1199" s="283" t="n"/>
      <c r="P1199" s="283" t="n"/>
      <c r="Q1199" s="283" t="n"/>
      <c r="R1199" s="283" t="n"/>
      <c r="S1199" s="283" t="n"/>
      <c r="T1199" s="283" t="n"/>
      <c r="U1199" s="283" t="n"/>
      <c r="V1199" s="283" t="n"/>
      <c r="W1199" s="283" t="n"/>
      <c r="X1199" s="283" t="n"/>
      <c r="Y1199" s="283" t="n"/>
      <c r="Z1199" s="283" t="n"/>
      <c r="AA1199" s="283" t="n"/>
      <c r="AB1199" s="283" t="n"/>
      <c r="AC1199" s="283" t="n"/>
      <c r="AD1199" s="283" t="n"/>
      <c r="AE1199" s="283" t="n"/>
      <c r="AF1199" s="283" t="n"/>
      <c r="AG1199" s="283" t="n"/>
      <c r="AH1199" s="283" t="n"/>
      <c r="AI1199" s="283" t="n"/>
      <c r="AJ1199" s="283" t="n"/>
      <c r="AK1199" s="283" t="n"/>
      <c r="AO1199" s="532" t="n"/>
      <c r="AS1199" s="500" t="n"/>
    </row>
    <row r="1200" ht="15" customFormat="1" customHeight="1" s="391">
      <c r="A1200" s="366" t="inlineStr">
        <is>
          <t>Chlorine:</t>
        </is>
      </c>
      <c r="B1200" s="389">
        <f>+P31</f>
        <v/>
      </c>
      <c r="C1200" s="366" t="inlineStr">
        <is>
          <t>1.0 - 5.0 mg/l</t>
        </is>
      </c>
      <c r="D1200" s="368">
        <f>+M31</f>
        <v/>
      </c>
      <c r="E1200" s="369">
        <f>+N31</f>
        <v/>
      </c>
      <c r="F1200" s="370">
        <f>+R31</f>
        <v/>
      </c>
      <c r="G1200" s="371" t="inlineStr">
        <is>
          <t>DPD</t>
        </is>
      </c>
      <c r="K1200" s="366" t="n"/>
      <c r="L1200" s="283" t="n"/>
      <c r="M1200" s="452" t="n"/>
      <c r="N1200" s="283" t="n"/>
      <c r="O1200" s="283" t="n"/>
      <c r="P1200" s="283" t="n"/>
      <c r="Q1200" s="283" t="n"/>
      <c r="R1200" s="283" t="n"/>
      <c r="S1200" s="283" t="n"/>
      <c r="T1200" s="283" t="n"/>
      <c r="U1200" s="283" t="n"/>
      <c r="V1200" s="283" t="n"/>
      <c r="W1200" s="283" t="n"/>
      <c r="X1200" s="283" t="n"/>
      <c r="Y1200" s="283" t="n"/>
      <c r="Z1200" s="283" t="n"/>
      <c r="AA1200" s="283" t="n"/>
      <c r="AB1200" s="283" t="n"/>
      <c r="AC1200" s="283" t="n"/>
      <c r="AD1200" s="283" t="n"/>
      <c r="AE1200" s="283" t="n"/>
      <c r="AF1200" s="283" t="n"/>
      <c r="AG1200" s="283" t="n"/>
      <c r="AH1200" s="283" t="n"/>
      <c r="AI1200" s="283" t="n"/>
      <c r="AJ1200" s="283" t="n"/>
      <c r="AK1200" s="283" t="n"/>
      <c r="AO1200" s="532" t="n"/>
    </row>
    <row r="1201" ht="15" customFormat="1" customHeight="1" s="391">
      <c r="A1201" s="366" t="n"/>
      <c r="B1201" s="366" t="n"/>
      <c r="C1201" s="366" t="n"/>
      <c r="D1201" s="368" t="n"/>
      <c r="E1201" s="370" t="n"/>
      <c r="F1201" s="370" t="n"/>
      <c r="G1201" s="371" t="n"/>
      <c r="K1201" s="366" t="n"/>
      <c r="L1201" s="283" t="n"/>
      <c r="M1201" s="452" t="n"/>
      <c r="N1201" s="283" t="n"/>
      <c r="O1201" s="283" t="n"/>
      <c r="P1201" s="283" t="n"/>
      <c r="Q1201" s="283" t="n"/>
      <c r="R1201" s="283" t="n"/>
      <c r="S1201" s="283" t="n"/>
      <c r="T1201" s="283" t="n"/>
      <c r="U1201" s="283" t="n"/>
      <c r="V1201" s="283" t="n"/>
      <c r="W1201" s="283" t="n"/>
      <c r="X1201" s="283" t="n"/>
      <c r="Y1201" s="283" t="n"/>
      <c r="Z1201" s="283" t="n"/>
      <c r="AA1201" s="283" t="n"/>
      <c r="AB1201" s="283" t="n"/>
      <c r="AC1201" s="283" t="n"/>
      <c r="AD1201" s="283" t="n"/>
      <c r="AE1201" s="283" t="n"/>
      <c r="AF1201" s="283" t="n"/>
      <c r="AG1201" s="283" t="n"/>
      <c r="AH1201" s="283" t="n"/>
      <c r="AI1201" s="283" t="n"/>
      <c r="AJ1201" s="283" t="n"/>
      <c r="AK1201" s="283" t="n"/>
      <c r="AO1201" s="532" t="n"/>
    </row>
    <row r="1202" ht="15" customFormat="1" customHeight="1" s="391">
      <c r="A1202" s="366" t="inlineStr">
        <is>
          <t>Turbidity:</t>
        </is>
      </c>
      <c r="B1202" s="390">
        <f>+Q31</f>
        <v/>
      </c>
      <c r="C1202" s="366" t="inlineStr">
        <is>
          <t>1 - 2 NTU</t>
        </is>
      </c>
      <c r="D1202" s="368">
        <f>+M31</f>
        <v/>
      </c>
      <c r="E1202" s="369">
        <f>+N31</f>
        <v/>
      </c>
      <c r="F1202" s="370">
        <f>+R31</f>
        <v/>
      </c>
      <c r="G1202" s="371" t="inlineStr">
        <is>
          <t>Visual</t>
        </is>
      </c>
      <c r="K1202" s="366" t="n"/>
      <c r="L1202" s="283" t="n"/>
      <c r="M1202" s="452" t="n"/>
      <c r="N1202" s="283" t="n"/>
      <c r="O1202" s="283" t="n"/>
      <c r="P1202" s="283" t="n"/>
      <c r="Q1202" s="283" t="n"/>
      <c r="R1202" s="283" t="n"/>
      <c r="S1202" s="283" t="n"/>
      <c r="T1202" s="283" t="n"/>
      <c r="U1202" s="283" t="n"/>
      <c r="V1202" s="283" t="n"/>
      <c r="W1202" s="283" t="n"/>
      <c r="X1202" s="283" t="n"/>
      <c r="Y1202" s="283" t="n"/>
      <c r="Z1202" s="283" t="n"/>
      <c r="AA1202" s="283" t="n"/>
      <c r="AB1202" s="283" t="n"/>
      <c r="AC1202" s="283" t="n"/>
      <c r="AD1202" s="283" t="n"/>
      <c r="AE1202" s="283" t="n"/>
      <c r="AF1202" s="283" t="n"/>
      <c r="AG1202" s="283" t="n"/>
      <c r="AH1202" s="283" t="n"/>
      <c r="AI1202" s="283" t="n"/>
      <c r="AJ1202" s="283" t="n"/>
      <c r="AK1202" s="283" t="n"/>
      <c r="AO1202" s="532" t="n"/>
    </row>
    <row r="1203" ht="15" customFormat="1" customHeight="1" s="391">
      <c r="B1203" s="366" t="n"/>
      <c r="F1203" s="370" t="n"/>
      <c r="G1203" s="371" t="n"/>
      <c r="K1203" s="366" t="n"/>
      <c r="L1203" s="283" t="n"/>
      <c r="M1203" s="452" t="n"/>
      <c r="N1203" s="283" t="n"/>
      <c r="O1203" s="283" t="n"/>
      <c r="P1203" s="283" t="n"/>
      <c r="Q1203" s="283" t="n"/>
      <c r="R1203" s="283" t="n"/>
      <c r="S1203" s="283" t="n"/>
      <c r="T1203" s="283" t="n"/>
      <c r="U1203" s="283" t="n"/>
      <c r="V1203" s="283" t="n"/>
      <c r="W1203" s="283" t="n"/>
      <c r="X1203" s="283" t="n"/>
      <c r="Y1203" s="283" t="n"/>
      <c r="Z1203" s="283" t="n"/>
      <c r="AA1203" s="283" t="n"/>
      <c r="AB1203" s="283" t="n"/>
      <c r="AC1203" s="283" t="n"/>
      <c r="AD1203" s="283" t="n"/>
      <c r="AE1203" s="283" t="n"/>
      <c r="AF1203" s="283" t="n"/>
      <c r="AG1203" s="283" t="n"/>
      <c r="AH1203" s="283" t="n"/>
      <c r="AI1203" s="283" t="n"/>
      <c r="AJ1203" s="283" t="n"/>
      <c r="AK1203" s="283" t="n"/>
      <c r="AO1203" s="532" t="n"/>
    </row>
    <row r="1204" ht="15" customFormat="1" customHeight="1" s="391">
      <c r="B1204" s="366" t="n"/>
      <c r="F1204" s="370" t="n"/>
      <c r="G1204" s="371" t="n"/>
      <c r="K1204" s="366" t="n"/>
      <c r="L1204" s="283" t="n"/>
      <c r="M1204" s="452" t="n"/>
      <c r="N1204" s="283" t="n"/>
      <c r="O1204" s="283" t="n"/>
      <c r="P1204" s="283" t="n"/>
      <c r="Q1204" s="283" t="n"/>
      <c r="R1204" s="283" t="n"/>
      <c r="S1204" s="283" t="n"/>
      <c r="T1204" s="283" t="n"/>
      <c r="U1204" s="283" t="n"/>
      <c r="V1204" s="283" t="n"/>
      <c r="W1204" s="283" t="n"/>
      <c r="X1204" s="283" t="n"/>
      <c r="Y1204" s="283" t="n"/>
      <c r="Z1204" s="283" t="n"/>
      <c r="AA1204" s="283" t="n"/>
      <c r="AB1204" s="283" t="n"/>
      <c r="AC1204" s="283" t="n"/>
      <c r="AD1204" s="283" t="n"/>
      <c r="AE1204" s="283" t="n"/>
      <c r="AF1204" s="283" t="n"/>
      <c r="AG1204" s="283" t="n"/>
      <c r="AH1204" s="283" t="n"/>
      <c r="AI1204" s="283" t="n"/>
      <c r="AJ1204" s="283" t="n"/>
      <c r="AK1204" s="283" t="n"/>
      <c r="AO1204" s="532" t="n"/>
    </row>
    <row r="1205" ht="15.75" customFormat="1" customHeight="1" s="391">
      <c r="A1205" s="393" t="inlineStr">
        <is>
          <t xml:space="preserve">Sample comments </t>
        </is>
      </c>
      <c r="B1205" s="366" t="n"/>
      <c r="F1205" s="370" t="n"/>
      <c r="G1205" s="371" t="n"/>
      <c r="K1205" s="366" t="n"/>
      <c r="L1205" s="283" t="n"/>
      <c r="M1205" s="452" t="n"/>
      <c r="N1205" s="283" t="n"/>
      <c r="O1205" s="283" t="n"/>
      <c r="P1205" s="283" t="n"/>
      <c r="Q1205" s="283" t="n"/>
      <c r="R1205" s="283" t="n"/>
      <c r="S1205" s="283" t="n"/>
      <c r="T1205" s="283" t="n"/>
      <c r="U1205" s="283" t="n"/>
      <c r="V1205" s="283" t="n"/>
      <c r="W1205" s="283" t="n"/>
      <c r="X1205" s="283" t="n"/>
      <c r="Y1205" s="283" t="n"/>
      <c r="Z1205" s="283" t="n"/>
      <c r="AA1205" s="283" t="n"/>
      <c r="AB1205" s="283" t="n"/>
      <c r="AC1205" s="283" t="n"/>
      <c r="AD1205" s="283" t="n"/>
      <c r="AE1205" s="283" t="n"/>
      <c r="AF1205" s="283" t="n"/>
      <c r="AG1205" s="283" t="n"/>
      <c r="AH1205" s="283" t="n"/>
      <c r="AI1205" s="283" t="n"/>
      <c r="AJ1205" s="283" t="n"/>
      <c r="AK1205" s="283" t="n"/>
      <c r="AO1205" s="532" t="n"/>
    </row>
    <row r="1206" ht="15" customFormat="1" customHeight="1" s="391">
      <c r="A1206" s="370" t="n"/>
      <c r="F1206" s="370" t="n"/>
      <c r="G1206" s="371" t="n"/>
      <c r="K1206" s="366" t="n"/>
      <c r="L1206" s="283" t="n"/>
      <c r="M1206" s="452" t="n"/>
      <c r="N1206" s="283" t="n"/>
      <c r="O1206" s="283" t="n"/>
      <c r="P1206" s="283" t="n"/>
      <c r="Q1206" s="283" t="n"/>
      <c r="R1206" s="283" t="n"/>
      <c r="S1206" s="283" t="n"/>
      <c r="T1206" s="283" t="n"/>
      <c r="U1206" s="283" t="n"/>
      <c r="V1206" s="283" t="n"/>
      <c r="W1206" s="283" t="n"/>
      <c r="X1206" s="283" t="n"/>
      <c r="Y1206" s="283" t="n"/>
      <c r="Z1206" s="283" t="n"/>
      <c r="AA1206" s="283" t="n"/>
      <c r="AB1206" s="283" t="n"/>
      <c r="AC1206" s="283" t="n"/>
      <c r="AD1206" s="283" t="n"/>
      <c r="AE1206" s="283" t="n"/>
      <c r="AF1206" s="283" t="n"/>
      <c r="AG1206" s="283" t="n"/>
      <c r="AH1206" s="283" t="n"/>
      <c r="AI1206" s="283" t="n"/>
      <c r="AJ1206" s="283" t="n"/>
      <c r="AK1206" s="283" t="n"/>
      <c r="AO1206" s="532" t="n"/>
    </row>
    <row r="1207" ht="15" customFormat="1" customHeight="1" s="391">
      <c r="F1207" s="370" t="n"/>
      <c r="G1207" s="371" t="n"/>
      <c r="K1207" s="366" t="n"/>
      <c r="L1207" s="283" t="n"/>
      <c r="M1207" s="452" t="n"/>
      <c r="N1207" s="283" t="n"/>
      <c r="O1207" s="283" t="n"/>
      <c r="P1207" s="283" t="n"/>
      <c r="Q1207" s="283" t="n"/>
      <c r="R1207" s="283" t="n"/>
      <c r="S1207" s="283" t="n"/>
      <c r="T1207" s="283" t="n"/>
      <c r="U1207" s="283" t="n"/>
      <c r="V1207" s="283" t="n"/>
      <c r="W1207" s="283" t="n"/>
      <c r="X1207" s="283" t="n"/>
      <c r="Y1207" s="283" t="n"/>
      <c r="Z1207" s="283" t="n"/>
      <c r="AA1207" s="283" t="n"/>
      <c r="AB1207" s="283" t="n"/>
      <c r="AC1207" s="283" t="n"/>
      <c r="AD1207" s="283" t="n"/>
      <c r="AE1207" s="283" t="n"/>
      <c r="AF1207" s="283" t="n"/>
      <c r="AG1207" s="283" t="n"/>
      <c r="AH1207" s="283" t="n"/>
      <c r="AI1207" s="283" t="n"/>
      <c r="AJ1207" s="283" t="n"/>
      <c r="AK1207" s="283" t="n"/>
      <c r="AO1207" s="532" t="n"/>
    </row>
    <row r="1208" ht="15" customFormat="1" customHeight="1" s="391">
      <c r="F1208" s="370" t="n"/>
      <c r="G1208" s="371" t="n"/>
      <c r="K1208" s="366" t="n"/>
      <c r="L1208" s="283" t="n"/>
      <c r="M1208" s="452" t="n"/>
      <c r="N1208" s="283" t="n"/>
      <c r="O1208" s="283" t="n"/>
      <c r="P1208" s="283" t="n"/>
      <c r="Q1208" s="283" t="n"/>
      <c r="R1208" s="283" t="n"/>
      <c r="S1208" s="283" t="n"/>
      <c r="T1208" s="283" t="n"/>
      <c r="U1208" s="283" t="n"/>
      <c r="V1208" s="283" t="n"/>
      <c r="W1208" s="283" t="n"/>
      <c r="X1208" s="283" t="n"/>
      <c r="Y1208" s="283" t="n"/>
      <c r="Z1208" s="283" t="n"/>
      <c r="AA1208" s="283" t="n"/>
      <c r="AB1208" s="283" t="n"/>
      <c r="AC1208" s="283" t="n"/>
      <c r="AD1208" s="283" t="n"/>
      <c r="AE1208" s="283" t="n"/>
      <c r="AF1208" s="283" t="n"/>
      <c r="AG1208" s="283" t="n"/>
      <c r="AH1208" s="283" t="n"/>
      <c r="AI1208" s="283" t="n"/>
      <c r="AJ1208" s="283" t="n"/>
      <c r="AK1208" s="283" t="n"/>
      <c r="AO1208" s="532" t="n"/>
    </row>
    <row r="1209" ht="15.75" customFormat="1" customHeight="1" s="391">
      <c r="B1209" s="366" t="n"/>
      <c r="F1209" s="370" t="n"/>
      <c r="G1209" s="371" t="n"/>
      <c r="K1209" s="366" t="n"/>
      <c r="L1209" s="500" t="n"/>
      <c r="M1209" s="530" t="n"/>
      <c r="N1209" s="500" t="n"/>
      <c r="O1209" s="500" t="n"/>
      <c r="P1209" s="500" t="n"/>
      <c r="Q1209" s="500" t="n"/>
      <c r="R1209" s="500" t="n"/>
      <c r="S1209" s="500" t="n"/>
      <c r="T1209" s="500" t="n"/>
      <c r="U1209" s="500" t="n"/>
      <c r="V1209" s="500" t="n"/>
      <c r="W1209" s="500" t="n"/>
      <c r="X1209" s="500" t="n"/>
      <c r="Y1209" s="500" t="n"/>
      <c r="Z1209" s="500" t="n"/>
      <c r="AA1209" s="500" t="n"/>
      <c r="AB1209" s="500" t="n"/>
      <c r="AC1209" s="500" t="n"/>
      <c r="AD1209" s="500" t="n"/>
      <c r="AE1209" s="500" t="n"/>
      <c r="AF1209" s="500" t="n"/>
      <c r="AG1209" s="500" t="n"/>
      <c r="AH1209" s="500" t="n"/>
      <c r="AI1209" s="500" t="n"/>
      <c r="AJ1209" s="500" t="n"/>
      <c r="AK1209" s="500" t="n"/>
      <c r="AO1209" s="532" t="n"/>
    </row>
    <row r="1210" ht="15" customFormat="1" customHeight="1" s="391">
      <c r="B1210" s="366" t="n"/>
      <c r="F1210" s="370" t="n"/>
      <c r="G1210" s="371" t="n"/>
      <c r="K1210" s="366" t="n"/>
      <c r="M1210" s="527" t="n"/>
      <c r="AO1210" s="532" t="n"/>
    </row>
    <row r="1211" ht="15" customFormat="1" customHeight="1" s="391">
      <c r="B1211" s="366" t="n"/>
      <c r="D1211" s="400" t="inlineStr">
        <is>
          <t>Andre Smith, Lead Supervisor</t>
        </is>
      </c>
      <c r="E1211" s="401" t="n"/>
      <c r="F1211" s="401" t="n"/>
      <c r="G1211" s="371" t="n"/>
      <c r="K1211" s="366" t="n"/>
      <c r="M1211" s="527" t="n"/>
      <c r="AO1211" s="532" t="n"/>
    </row>
    <row r="1212" ht="15" customFormat="1" customHeight="1" s="391">
      <c r="A1212" s="283" t="n"/>
      <c r="B1212" s="282" t="n"/>
      <c r="F1212" s="370" t="n"/>
      <c r="G1212" s="371" t="n"/>
      <c r="K1212" s="366" t="n"/>
      <c r="M1212" s="527" t="n"/>
      <c r="AO1212" s="532" t="n"/>
    </row>
    <row r="1213" ht="15" customFormat="1" customHeight="1" s="391">
      <c r="A1213" s="283" t="n"/>
      <c r="B1213" s="282" t="n"/>
      <c r="F1213" s="370" t="n"/>
      <c r="G1213" s="371" t="n"/>
      <c r="K1213" s="366" t="n"/>
      <c r="M1213" s="527" t="n"/>
      <c r="AO1213" s="532" t="n"/>
    </row>
    <row r="1214" ht="15" customFormat="1" customHeight="1" s="391">
      <c r="A1214" s="283" t="n"/>
      <c r="B1214" s="282" t="n"/>
      <c r="F1214" s="370" t="n"/>
      <c r="G1214" s="371" t="n"/>
      <c r="K1214" s="366" t="n"/>
      <c r="M1214" s="527" t="n"/>
      <c r="AO1214" s="532" t="n"/>
    </row>
    <row r="1215" ht="15" customFormat="1" customHeight="1" s="391">
      <c r="A1215" s="283" t="n"/>
      <c r="B1215" s="282" t="n"/>
      <c r="F1215" s="370" t="n"/>
      <c r="G1215" s="371" t="n"/>
      <c r="K1215" s="366" t="n"/>
      <c r="M1215" s="527" t="n"/>
      <c r="AO1215" s="532" t="n"/>
    </row>
    <row r="1216" ht="15" customFormat="1" customHeight="1" s="391">
      <c r="A1216" s="376" t="inlineStr">
        <is>
          <t>( When exceeding reporting limit pool or spa is unfit)</t>
        </is>
      </c>
      <c r="B1216" s="282" t="n"/>
      <c r="F1216" s="370" t="n"/>
      <c r="G1216" s="371" t="n"/>
      <c r="K1216" s="366" t="n"/>
      <c r="M1216" s="527" t="n"/>
      <c r="AO1216" s="532" t="n"/>
    </row>
    <row r="1217" ht="15" customFormat="1" customHeight="1" s="391">
      <c r="A1217" s="283" t="n"/>
      <c r="B1217" s="282" t="n"/>
      <c r="C1217" s="283" t="n"/>
      <c r="D1217" s="283" t="n"/>
      <c r="E1217" s="283" t="n"/>
      <c r="F1217" s="281" t="n"/>
      <c r="G1217" s="284" t="n"/>
      <c r="K1217" s="366" t="n"/>
      <c r="M1217" s="527" t="n"/>
      <c r="AO1217" s="532" t="n"/>
    </row>
    <row r="1218" ht="15" customFormat="1" customHeight="1" s="391">
      <c r="A1218" s="283" t="n"/>
      <c r="B1218" s="282" t="n"/>
      <c r="C1218" s="283" t="n"/>
      <c r="D1218" s="283" t="n"/>
      <c r="E1218" s="283" t="n"/>
      <c r="F1218" s="281" t="n"/>
      <c r="G1218" s="284" t="n"/>
      <c r="K1218" s="366" t="n"/>
      <c r="M1218" s="527" t="n"/>
      <c r="AO1218" s="532" t="n"/>
    </row>
    <row r="1219" ht="15" customFormat="1" customHeight="1" s="391">
      <c r="A1219" s="283" t="n"/>
      <c r="B1219" s="282" t="n"/>
      <c r="C1219" s="283" t="n"/>
      <c r="D1219" s="283" t="n"/>
      <c r="E1219" s="283" t="n"/>
      <c r="F1219" s="281" t="n"/>
      <c r="G1219" s="284" t="n"/>
      <c r="K1219" s="366" t="n"/>
      <c r="M1219" s="527" t="n"/>
      <c r="AO1219" s="532" t="n"/>
    </row>
    <row r="1220" ht="15" customFormat="1" customHeight="1" s="391">
      <c r="A1220" s="283" t="n"/>
      <c r="B1220" s="282" t="n"/>
      <c r="C1220" s="283" t="n"/>
      <c r="D1220" s="283" t="n"/>
      <c r="E1220" s="283" t="n"/>
      <c r="F1220" s="281" t="n"/>
      <c r="G1220" s="284" t="n"/>
      <c r="K1220" s="366" t="n"/>
      <c r="M1220" s="527" t="n"/>
      <c r="AO1220" s="532" t="n"/>
    </row>
    <row r="1221" ht="15" customFormat="1" customHeight="1" s="391">
      <c r="A1221" s="283" t="n"/>
      <c r="B1221" s="282" t="n"/>
      <c r="C1221" s="283" t="n"/>
      <c r="D1221" s="283" t="n"/>
      <c r="E1221" s="283" t="n"/>
      <c r="F1221" s="281" t="n"/>
      <c r="G1221" s="284" t="n"/>
      <c r="K1221" s="366" t="n"/>
      <c r="M1221" s="527" t="n"/>
      <c r="AO1221" s="532" t="n"/>
    </row>
    <row r="1222" ht="15" customFormat="1" customHeight="1" s="391">
      <c r="A1222" s="283" t="n"/>
      <c r="B1222" s="282" t="n"/>
      <c r="C1222" s="283" t="n"/>
      <c r="D1222" s="283" t="n"/>
      <c r="E1222" s="283" t="n"/>
      <c r="F1222" s="281" t="n"/>
      <c r="G1222" s="284" t="n"/>
      <c r="K1222" s="366" t="n"/>
      <c r="M1222" s="527" t="n"/>
      <c r="AO1222" s="532" t="n"/>
    </row>
    <row r="1223" ht="15" customFormat="1" customHeight="1" s="391">
      <c r="A1223" s="281" t="n"/>
      <c r="B1223" s="282" t="n"/>
      <c r="C1223" s="283" t="n"/>
      <c r="D1223" s="283" t="n"/>
      <c r="E1223" s="283" t="n"/>
      <c r="F1223" s="281" t="n"/>
      <c r="G1223" s="284" t="n"/>
      <c r="K1223" s="366" t="n"/>
      <c r="M1223" s="527" t="n"/>
      <c r="AO1223" s="532" t="n"/>
    </row>
    <row r="1224" ht="20.25" customFormat="1" customHeight="1" s="391">
      <c r="B1224" s="282" t="n"/>
      <c r="C1224" s="285" t="inlineStr">
        <is>
          <t>                     </t>
        </is>
      </c>
      <c r="D1224" s="285" t="n"/>
      <c r="E1224" s="285" t="n"/>
      <c r="F1224" s="281" t="n"/>
      <c r="G1224" s="286">
        <f>+H9</f>
        <v/>
      </c>
      <c r="K1224" s="366" t="n"/>
      <c r="M1224" s="527" t="n"/>
      <c r="AO1224" s="532" t="n"/>
    </row>
    <row r="1225" ht="15" customFormat="1" customHeight="1" s="391">
      <c r="B1225" s="282" t="n"/>
      <c r="C1225" s="283" t="n"/>
      <c r="D1225" s="283" t="n"/>
      <c r="E1225" s="283" t="n"/>
      <c r="F1225" s="281" t="n"/>
      <c r="G1225" s="284" t="n"/>
      <c r="K1225" s="366" t="n"/>
      <c r="M1225" s="527" t="n"/>
      <c r="AO1225" s="532" t="n"/>
    </row>
    <row r="1226" ht="18.75" customFormat="1" customHeight="1" s="391">
      <c r="B1226" s="282" t="n"/>
      <c r="C1226" s="283" t="n"/>
      <c r="D1226" s="287" t="inlineStr">
        <is>
          <t xml:space="preserve">      Lab# </t>
        </is>
      </c>
      <c r="G1226" s="288">
        <f>+H32</f>
        <v/>
      </c>
      <c r="K1226" s="366" t="n"/>
      <c r="M1226" s="527" t="n"/>
      <c r="AO1226" s="532" t="n"/>
    </row>
    <row r="1227" ht="15" customFormat="1" customHeight="1" s="391">
      <c r="B1227" s="282" t="n"/>
      <c r="C1227" s="283" t="n"/>
      <c r="D1227" s="289" t="n"/>
      <c r="E1227" s="289" t="n"/>
      <c r="F1227" s="289" t="n"/>
      <c r="G1227" s="290" t="n"/>
      <c r="K1227" s="366" t="n"/>
      <c r="M1227" s="527" t="n"/>
      <c r="AO1227" s="532" t="n"/>
    </row>
    <row r="1228" ht="15" customFormat="1" customHeight="1" s="391">
      <c r="B1228" s="282" t="n"/>
      <c r="C1228" s="283" t="n"/>
      <c r="D1228" s="283" t="n"/>
      <c r="E1228" s="283" t="n"/>
      <c r="F1228" s="281" t="n"/>
      <c r="G1228" s="284" t="n"/>
      <c r="K1228" s="366" t="n"/>
      <c r="M1228" s="527" t="n"/>
      <c r="AO1228" s="532" t="n"/>
    </row>
    <row r="1229" ht="15" customFormat="1" customHeight="1" s="391">
      <c r="B1229" s="282" t="n"/>
      <c r="C1229" s="283" t="n"/>
      <c r="D1229" s="283" t="n"/>
      <c r="E1229" s="283" t="n"/>
      <c r="F1229" s="281" t="n"/>
      <c r="G1229" s="284" t="n"/>
      <c r="K1229" s="366" t="n"/>
      <c r="M1229" s="527" t="n"/>
      <c r="AO1229" s="532" t="n"/>
    </row>
    <row r="1230" ht="15" customFormat="1" customHeight="1" s="391">
      <c r="B1230" s="282" t="n"/>
      <c r="C1230" s="283" t="n"/>
      <c r="D1230" s="283" t="n"/>
      <c r="E1230" s="283" t="n"/>
      <c r="F1230" s="281" t="n"/>
      <c r="G1230" s="284" t="n"/>
      <c r="H1230" s="283" t="n"/>
      <c r="I1230" s="283" t="n"/>
      <c r="J1230" s="283" t="n"/>
      <c r="K1230" s="282" t="n"/>
      <c r="M1230" s="527" t="n"/>
      <c r="AL1230" s="283" t="n"/>
      <c r="AM1230" s="283" t="n"/>
      <c r="AN1230" s="283" t="n"/>
      <c r="AO1230" s="453" t="n"/>
      <c r="AP1230" s="283" t="n"/>
      <c r="AQ1230" s="283" t="n"/>
      <c r="AR1230" s="283" t="n"/>
    </row>
    <row r="1231" ht="15" customFormat="1" customHeight="1" s="391">
      <c r="A1231" s="321" t="n"/>
      <c r="B1231" s="322" t="n"/>
      <c r="C1231" s="323" t="n"/>
      <c r="D1231" s="323" t="n"/>
      <c r="E1231" s="323" t="n"/>
      <c r="F1231" s="321" t="n"/>
      <c r="G1231" s="324" t="n"/>
      <c r="H1231" s="283" t="n"/>
      <c r="I1231" s="283" t="n"/>
      <c r="J1231" s="283" t="n"/>
      <c r="K1231" s="282" t="n"/>
      <c r="M1231" s="527" t="n"/>
      <c r="AL1231" s="283" t="n"/>
      <c r="AM1231" s="283" t="n"/>
      <c r="AN1231" s="283" t="n"/>
      <c r="AO1231" s="453" t="n"/>
      <c r="AP1231" s="283" t="n"/>
      <c r="AQ1231" s="283" t="n"/>
      <c r="AR1231" s="283" t="n"/>
      <c r="AS1231" s="283" t="n"/>
    </row>
    <row r="1232" ht="15" customFormat="1" customHeight="1" s="391">
      <c r="A1232" s="341" t="inlineStr">
        <is>
          <t>Customer</t>
        </is>
      </c>
      <c r="B1232" s="282" t="n"/>
      <c r="C1232" s="283" t="n"/>
      <c r="D1232" s="283" t="n"/>
      <c r="E1232" s="341" t="inlineStr">
        <is>
          <t xml:space="preserve">Sample Collection </t>
        </is>
      </c>
      <c r="F1232" s="341" t="n"/>
      <c r="G1232" s="284" t="n"/>
      <c r="H1232" s="283" t="n"/>
      <c r="I1232" s="283" t="n"/>
      <c r="J1232" s="283" t="n"/>
      <c r="K1232" s="282" t="n"/>
      <c r="M1232" s="527" t="n"/>
      <c r="AL1232" s="283" t="n"/>
      <c r="AM1232" s="283" t="n"/>
      <c r="AN1232" s="283" t="n"/>
      <c r="AO1232" s="453" t="n"/>
      <c r="AP1232" s="283" t="n"/>
      <c r="AQ1232" s="283" t="n"/>
      <c r="AR1232" s="283" t="n"/>
      <c r="AS1232" s="283" t="n"/>
    </row>
    <row r="1233" ht="15" customFormat="1" customHeight="1" s="391">
      <c r="A1233" s="283" t="inlineStr">
        <is>
          <t>Facility Name:</t>
        </is>
      </c>
      <c r="B1233" s="282">
        <f>+I32</f>
        <v/>
      </c>
      <c r="C1233" s="283" t="n"/>
      <c r="D1233" s="283" t="n"/>
      <c r="E1233" s="283" t="inlineStr">
        <is>
          <t>Date:</t>
        </is>
      </c>
      <c r="F1233" s="342">
        <f>+M32</f>
        <v/>
      </c>
      <c r="G1233" s="284" t="n"/>
      <c r="H1233" s="283" t="n"/>
      <c r="I1233" s="283" t="n"/>
      <c r="J1233" s="283" t="n"/>
      <c r="K1233" s="282" t="n"/>
      <c r="M1233" s="527" t="n"/>
      <c r="AL1233" s="283" t="n"/>
      <c r="AM1233" s="283" t="n"/>
      <c r="AN1233" s="283" t="n"/>
      <c r="AO1233" s="453" t="n"/>
      <c r="AP1233" s="283" t="n"/>
      <c r="AQ1233" s="283" t="n"/>
      <c r="AR1233" s="283" t="n"/>
      <c r="AS1233" s="283" t="n"/>
    </row>
    <row r="1234" ht="15" customFormat="1" customHeight="1" s="391">
      <c r="A1234" s="283" t="n"/>
      <c r="B1234" s="282" t="n"/>
      <c r="C1234" s="283" t="n"/>
      <c r="D1234" s="283" t="n"/>
      <c r="E1234" s="283" t="inlineStr">
        <is>
          <t>Time:</t>
        </is>
      </c>
      <c r="F1234" s="344">
        <f>+N32</f>
        <v/>
      </c>
      <c r="G1234" s="284" t="n"/>
      <c r="H1234" s="283" t="n"/>
      <c r="I1234" s="283" t="n"/>
      <c r="J1234" s="283" t="n"/>
      <c r="K1234" s="282" t="n"/>
      <c r="M1234" s="527" t="n"/>
      <c r="AL1234" s="283" t="n"/>
      <c r="AM1234" s="283" t="n"/>
      <c r="AN1234" s="283" t="n"/>
      <c r="AO1234" s="453" t="n"/>
      <c r="AP1234" s="283" t="n"/>
      <c r="AQ1234" s="283" t="n"/>
      <c r="AR1234" s="283" t="n"/>
      <c r="AS1234" s="283" t="n"/>
    </row>
    <row r="1235" ht="15" customFormat="1" customHeight="1" s="391">
      <c r="A1235" s="283" t="inlineStr">
        <is>
          <t>Address:</t>
        </is>
      </c>
      <c r="B1235" s="283">
        <f>+J32</f>
        <v/>
      </c>
      <c r="C1235" s="283" t="n"/>
      <c r="D1235" s="283" t="n"/>
      <c r="E1235" s="283" t="inlineStr">
        <is>
          <t>Method:</t>
        </is>
      </c>
      <c r="F1235" s="282" t="inlineStr">
        <is>
          <t>Grab</t>
        </is>
      </c>
      <c r="G1235" s="284" t="n"/>
      <c r="H1235" s="283" t="n"/>
      <c r="I1235" s="283" t="n"/>
      <c r="J1235" s="283" t="n"/>
      <c r="K1235" s="282" t="n"/>
      <c r="M1235" s="527" t="n"/>
      <c r="AL1235" s="283" t="n"/>
      <c r="AM1235" s="283" t="n"/>
      <c r="AN1235" s="283" t="n"/>
      <c r="AO1235" s="453" t="n"/>
      <c r="AP1235" s="283" t="n"/>
      <c r="AQ1235" s="283" t="n"/>
      <c r="AR1235" s="283" t="n"/>
      <c r="AS1235" s="283" t="n"/>
    </row>
    <row r="1236" ht="15" customFormat="1" customHeight="1" s="391">
      <c r="A1236" s="283" t="n"/>
      <c r="B1236" s="283">
        <f>+K32</f>
        <v/>
      </c>
      <c r="C1236" s="346" t="n"/>
      <c r="D1236" s="283" t="n"/>
      <c r="E1236" s="346" t="n"/>
      <c r="F1236" s="283" t="n"/>
      <c r="G1236" s="284" t="n"/>
      <c r="H1236" s="283" t="n"/>
      <c r="I1236" s="283" t="n"/>
      <c r="J1236" s="283" t="n"/>
      <c r="K1236" s="282" t="n"/>
      <c r="M1236" s="527" t="n"/>
      <c r="AL1236" s="283" t="n"/>
      <c r="AM1236" s="283" t="n"/>
      <c r="AN1236" s="283" t="n"/>
      <c r="AO1236" s="453" t="n"/>
      <c r="AP1236" s="283" t="n"/>
      <c r="AQ1236" s="283" t="n"/>
      <c r="AR1236" s="283" t="n"/>
      <c r="AS1236" s="283" t="n"/>
    </row>
    <row r="1237" ht="15" customFormat="1" customHeight="1" s="391">
      <c r="A1237" s="283" t="n"/>
      <c r="B1237" s="347" t="n"/>
      <c r="C1237" s="341" t="n"/>
      <c r="D1237" s="283" t="n"/>
      <c r="E1237" s="341" t="inlineStr">
        <is>
          <t>Sample Final Analysis</t>
        </is>
      </c>
      <c r="F1237" s="341" t="n"/>
      <c r="G1237" s="284" t="n"/>
      <c r="H1237" s="283" t="n"/>
      <c r="I1237" s="283" t="n"/>
      <c r="J1237" s="283" t="n"/>
      <c r="K1237" s="282" t="n"/>
      <c r="M1237" s="527" t="n"/>
      <c r="AL1237" s="283" t="n"/>
      <c r="AM1237" s="283" t="n"/>
      <c r="AN1237" s="283" t="n"/>
      <c r="AO1237" s="453" t="n"/>
      <c r="AP1237" s="283" t="n"/>
      <c r="AQ1237" s="283" t="n"/>
      <c r="AR1237" s="283" t="n"/>
      <c r="AS1237" s="283" t="n"/>
    </row>
    <row r="1238" ht="15" customFormat="1" customHeight="1" s="391">
      <c r="A1238" s="283" t="inlineStr">
        <is>
          <t>Matrix:</t>
        </is>
      </c>
      <c r="B1238" s="282">
        <f>+I7</f>
        <v/>
      </c>
      <c r="C1238" s="283" t="n"/>
      <c r="D1238" s="283" t="n"/>
      <c r="E1238" s="283" t="inlineStr">
        <is>
          <t>Date:</t>
        </is>
      </c>
      <c r="F1238" s="348">
        <f>+AM32</f>
        <v/>
      </c>
      <c r="G1238" s="284" t="n"/>
      <c r="H1238" s="283" t="n"/>
      <c r="I1238" s="283" t="n"/>
      <c r="J1238" s="283" t="n"/>
      <c r="K1238" s="282" t="n"/>
      <c r="M1238" s="527" t="n"/>
      <c r="AL1238" s="283" t="n"/>
      <c r="AM1238" s="283" t="n"/>
      <c r="AN1238" s="283" t="n"/>
      <c r="AO1238" s="453" t="n"/>
      <c r="AP1238" s="283" t="n"/>
      <c r="AQ1238" s="283" t="n"/>
      <c r="AR1238" s="283" t="n"/>
      <c r="AS1238" s="283" t="n"/>
    </row>
    <row r="1239" ht="15" customFormat="1" customHeight="1" s="391">
      <c r="A1239" s="283" t="n"/>
      <c r="B1239" s="282" t="n"/>
      <c r="C1239" s="283" t="n"/>
      <c r="D1239" s="283" t="n"/>
      <c r="E1239" s="283" t="inlineStr">
        <is>
          <t>Time:</t>
        </is>
      </c>
      <c r="F1239" s="350">
        <f>+AN32</f>
        <v/>
      </c>
      <c r="G1239" s="281" t="n"/>
      <c r="H1239" s="283" t="n"/>
      <c r="I1239" s="283" t="n"/>
      <c r="J1239" s="283" t="n"/>
      <c r="K1239" s="282" t="n"/>
      <c r="M1239" s="527" t="n"/>
      <c r="AL1239" s="283" t="n"/>
      <c r="AM1239" s="283" t="n"/>
      <c r="AN1239" s="283" t="n"/>
      <c r="AO1239" s="453" t="n"/>
      <c r="AP1239" s="283" t="n"/>
      <c r="AQ1239" s="283" t="n"/>
      <c r="AR1239" s="283" t="n"/>
      <c r="AS1239" s="283" t="n"/>
    </row>
    <row r="1240" ht="15" customHeight="1" s="280">
      <c r="A1240" s="283" t="inlineStr">
        <is>
          <t>Source Type:</t>
        </is>
      </c>
      <c r="B1240" s="282">
        <f>+L32</f>
        <v/>
      </c>
      <c r="C1240" s="282" t="n"/>
      <c r="E1240" s="283" t="inlineStr">
        <is>
          <t>Analyst:</t>
        </is>
      </c>
      <c r="F1240" s="352">
        <f>+AS32</f>
        <v/>
      </c>
      <c r="G1240" s="281" t="n"/>
      <c r="L1240" s="391" t="n"/>
      <c r="M1240" s="527" t="n"/>
      <c r="N1240" s="391" t="n"/>
      <c r="O1240" s="391" t="n"/>
      <c r="P1240" s="391" t="n"/>
      <c r="Q1240" s="391" t="n"/>
      <c r="R1240" s="391" t="n"/>
      <c r="S1240" s="391" t="n"/>
      <c r="T1240" s="391" t="n"/>
      <c r="U1240" s="391" t="n"/>
      <c r="V1240" s="391" t="n"/>
      <c r="W1240" s="391" t="n"/>
      <c r="X1240" s="391" t="n"/>
      <c r="Y1240" s="391" t="n"/>
      <c r="Z1240" s="391" t="n"/>
      <c r="AA1240" s="391" t="n"/>
      <c r="AB1240" s="391" t="n"/>
      <c r="AC1240" s="391" t="n"/>
      <c r="AD1240" s="391" t="n"/>
      <c r="AE1240" s="391" t="n"/>
      <c r="AF1240" s="391" t="n"/>
      <c r="AG1240" s="391" t="n"/>
      <c r="AH1240" s="391" t="n"/>
      <c r="AI1240" s="391" t="n"/>
      <c r="AJ1240" s="391" t="n"/>
      <c r="AK1240" s="391" t="n"/>
    </row>
    <row r="1241" ht="16.5" customHeight="1" s="280">
      <c r="A1241" s="346" t="n"/>
      <c r="G1241" s="281" t="n"/>
    </row>
    <row r="1242" ht="16.5" customHeight="1" s="280">
      <c r="A1242" s="356" t="inlineStr">
        <is>
          <t>Laboratory Analysis</t>
        </is>
      </c>
      <c r="B1242" s="357" t="inlineStr">
        <is>
          <t>Results</t>
        </is>
      </c>
      <c r="C1242" s="356" t="inlineStr">
        <is>
          <t>Reporting limit</t>
        </is>
      </c>
      <c r="D1242" s="357" t="inlineStr">
        <is>
          <t xml:space="preserve">  Incubation Date/Time</t>
        </is>
      </c>
      <c r="E1242" s="358" t="n"/>
      <c r="F1242" s="359" t="inlineStr">
        <is>
          <t>Analyst</t>
        </is>
      </c>
      <c r="G1242" s="360" t="inlineStr">
        <is>
          <t>Method</t>
        </is>
      </c>
    </row>
    <row r="1243" ht="16.5" customHeight="1" s="280">
      <c r="A1243" s="361" t="n"/>
      <c r="B1243" s="362" t="n"/>
      <c r="C1243" s="361" t="n"/>
      <c r="D1243" s="361" t="n"/>
      <c r="E1243" s="361" t="n"/>
      <c r="F1243" s="363" t="n"/>
      <c r="G1243" s="364" t="n"/>
      <c r="H1243" s="500" t="n"/>
      <c r="I1243" s="500" t="n"/>
      <c r="J1243" s="500" t="n"/>
      <c r="K1243" s="529" t="n"/>
      <c r="AL1243" s="500" t="n"/>
      <c r="AM1243" s="500" t="n"/>
      <c r="AN1243" s="500" t="n"/>
      <c r="AO1243" s="531" t="n"/>
      <c r="AP1243" s="500" t="n"/>
      <c r="AQ1243" s="500" t="n"/>
      <c r="AR1243" s="500" t="n"/>
    </row>
    <row r="1244" ht="15.75" customHeight="1" s="280">
      <c r="A1244" s="366" t="inlineStr">
        <is>
          <t>Escherichia Coli:</t>
        </is>
      </c>
      <c r="B1244" s="367">
        <f>+AO32</f>
        <v/>
      </c>
      <c r="C1244" s="366" t="inlineStr">
        <is>
          <t>Absent</t>
        </is>
      </c>
      <c r="D1244" s="368">
        <f>+V32</f>
        <v/>
      </c>
      <c r="E1244" s="369">
        <f>+W32</f>
        <v/>
      </c>
      <c r="F1244" s="370">
        <f>+X32</f>
        <v/>
      </c>
      <c r="G1244" s="371" t="inlineStr">
        <is>
          <t>SM 9222G</t>
        </is>
      </c>
      <c r="H1244" s="391" t="n"/>
      <c r="I1244" s="391" t="n"/>
      <c r="J1244" s="391" t="n"/>
      <c r="K1244" s="366" t="n"/>
      <c r="AL1244" s="391" t="n"/>
      <c r="AM1244" s="391" t="n"/>
      <c r="AN1244" s="391" t="n"/>
      <c r="AO1244" s="532" t="n"/>
      <c r="AP1244" s="391" t="n"/>
      <c r="AQ1244" s="391" t="n"/>
      <c r="AR1244" s="391" t="n"/>
      <c r="AS1244" s="500" t="n"/>
    </row>
    <row r="1245" ht="20.25" customHeight="1" s="280">
      <c r="A1245" s="366" t="n"/>
      <c r="B1245" s="372" t="n"/>
      <c r="C1245" s="372" t="n"/>
      <c r="D1245" s="373" t="n"/>
      <c r="E1245" s="374" t="n"/>
      <c r="F1245" s="374" t="n"/>
      <c r="G1245" s="286" t="n"/>
      <c r="H1245" s="391" t="n"/>
      <c r="I1245" s="391" t="n"/>
      <c r="J1245" s="391" t="n"/>
      <c r="K1245" s="366" t="n"/>
      <c r="AL1245" s="391" t="n"/>
      <c r="AM1245" s="391" t="n"/>
      <c r="AN1245" s="391" t="n"/>
      <c r="AO1245" s="532" t="n"/>
      <c r="AP1245" s="391" t="n"/>
      <c r="AQ1245" s="391" t="n"/>
      <c r="AR1245" s="391" t="n"/>
      <c r="AS1245" s="391" t="n"/>
    </row>
    <row r="1246" ht="15" customHeight="1" s="280">
      <c r="A1246" s="366" t="inlineStr">
        <is>
          <t>Total coliforms:</t>
        </is>
      </c>
      <c r="B1246" s="377">
        <f>+AP32</f>
        <v/>
      </c>
      <c r="C1246" s="366" t="inlineStr">
        <is>
          <t>2/100mls</t>
        </is>
      </c>
      <c r="D1246" s="368">
        <f>+Y32</f>
        <v/>
      </c>
      <c r="E1246" s="369">
        <f>+Z32</f>
        <v/>
      </c>
      <c r="F1246" s="370">
        <f>+AA32</f>
        <v/>
      </c>
      <c r="G1246" s="371" t="inlineStr">
        <is>
          <t>SM 9222B</t>
        </is>
      </c>
      <c r="H1246" s="391" t="n"/>
      <c r="I1246" s="391" t="n"/>
      <c r="J1246" s="391" t="n"/>
      <c r="K1246" s="366" t="n"/>
      <c r="AL1246" s="391" t="n"/>
      <c r="AM1246" s="391" t="n"/>
      <c r="AN1246" s="391" t="n"/>
      <c r="AO1246" s="532" t="n"/>
      <c r="AP1246" s="391" t="n"/>
      <c r="AQ1246" s="391" t="n"/>
      <c r="AR1246" s="391" t="n"/>
      <c r="AS1246" s="391" t="n"/>
    </row>
    <row r="1247" ht="15" customHeight="1" s="280">
      <c r="A1247" s="366" t="n"/>
      <c r="B1247" s="366" t="n"/>
      <c r="C1247" s="366" t="n"/>
      <c r="D1247" s="368" t="n"/>
      <c r="E1247" s="370" t="n"/>
      <c r="F1247" s="370" t="n"/>
      <c r="G1247" s="371" t="n"/>
      <c r="H1247" s="391" t="n"/>
      <c r="I1247" s="391" t="n"/>
      <c r="J1247" s="391" t="n"/>
      <c r="K1247" s="366" t="n"/>
      <c r="AL1247" s="391" t="n"/>
      <c r="AM1247" s="391" t="n"/>
      <c r="AN1247" s="391" t="n"/>
      <c r="AO1247" s="532" t="n"/>
      <c r="AP1247" s="391" t="n"/>
      <c r="AQ1247" s="391" t="n"/>
      <c r="AR1247" s="391" t="n"/>
      <c r="AS1247" s="391" t="n"/>
    </row>
    <row r="1248" ht="15" customHeight="1" s="280">
      <c r="A1248" s="366" t="inlineStr">
        <is>
          <t>Standard plate count:</t>
        </is>
      </c>
      <c r="B1248" s="378">
        <f>+AQ32</f>
        <v/>
      </c>
      <c r="C1248" s="366" t="inlineStr">
        <is>
          <t>200/ml</t>
        </is>
      </c>
      <c r="D1248" s="368">
        <f>+AB32</f>
        <v/>
      </c>
      <c r="E1248" s="369">
        <f>+AC32</f>
        <v/>
      </c>
      <c r="F1248" s="370">
        <f>+AD32</f>
        <v/>
      </c>
      <c r="G1248" s="371" t="inlineStr">
        <is>
          <t>SM 9215B</t>
        </is>
      </c>
      <c r="H1248" s="391" t="n"/>
      <c r="I1248" s="391" t="n"/>
      <c r="J1248" s="391" t="n"/>
      <c r="K1248" s="366" t="n"/>
      <c r="AL1248" s="391" t="n"/>
      <c r="AM1248" s="391" t="n"/>
      <c r="AN1248" s="391" t="n"/>
      <c r="AO1248" s="532" t="n"/>
      <c r="AP1248" s="391" t="n"/>
      <c r="AQ1248" s="391" t="n"/>
      <c r="AR1248" s="391" t="n"/>
      <c r="AS1248" s="391" t="n"/>
    </row>
    <row r="1249" ht="15" customHeight="1" s="280">
      <c r="A1249" s="366" t="n"/>
      <c r="B1249" s="378" t="n"/>
      <c r="C1249" s="366" t="n"/>
      <c r="D1249" s="368" t="n"/>
      <c r="E1249" s="344" t="n"/>
      <c r="F1249" s="370" t="n"/>
      <c r="G1249" s="371" t="n"/>
      <c r="H1249" s="391" t="n"/>
      <c r="I1249" s="391" t="n"/>
      <c r="J1249" s="391" t="n"/>
      <c r="K1249" s="366" t="n"/>
      <c r="AL1249" s="391" t="n"/>
      <c r="AM1249" s="391" t="n"/>
      <c r="AN1249" s="391" t="n"/>
      <c r="AO1249" s="532" t="n"/>
      <c r="AP1249" s="391" t="n"/>
      <c r="AQ1249" s="391" t="n"/>
      <c r="AR1249" s="391" t="n"/>
      <c r="AS1249" s="391" t="n"/>
    </row>
    <row r="1250" ht="15" customHeight="1" s="280">
      <c r="A1250" s="366" t="n"/>
      <c r="B1250" s="378" t="n"/>
      <c r="C1250" s="366" t="n"/>
      <c r="D1250" s="368" t="n"/>
      <c r="E1250" s="344" t="n"/>
      <c r="F1250" s="370" t="n"/>
      <c r="G1250" s="371" t="n"/>
      <c r="H1250" s="391" t="n"/>
      <c r="I1250" s="391" t="n"/>
      <c r="J1250" s="391" t="n"/>
      <c r="K1250" s="366" t="n"/>
      <c r="AL1250" s="391" t="n"/>
      <c r="AM1250" s="391" t="n"/>
      <c r="AN1250" s="391" t="n"/>
      <c r="AO1250" s="532" t="n"/>
      <c r="AP1250" s="391" t="n"/>
      <c r="AQ1250" s="391" t="n"/>
      <c r="AR1250" s="391" t="n"/>
      <c r="AS1250" s="391" t="n"/>
    </row>
    <row r="1251" ht="15" customHeight="1" s="280">
      <c r="A1251" s="366" t="n"/>
      <c r="B1251" s="366" t="n"/>
      <c r="C1251" s="366" t="n"/>
      <c r="D1251" s="366" t="n"/>
      <c r="E1251" s="366" t="n"/>
      <c r="F1251" s="370" t="n"/>
      <c r="G1251" s="371" t="n"/>
      <c r="H1251" s="391" t="n"/>
      <c r="I1251" s="391" t="n"/>
      <c r="J1251" s="391" t="n"/>
      <c r="K1251" s="366" t="n"/>
      <c r="AL1251" s="391" t="n"/>
      <c r="AM1251" s="391" t="n"/>
      <c r="AN1251" s="391" t="n"/>
      <c r="AO1251" s="532" t="n"/>
      <c r="AP1251" s="391" t="n"/>
      <c r="AQ1251" s="391" t="n"/>
      <c r="AR1251" s="391" t="n"/>
      <c r="AS1251" s="391" t="n"/>
    </row>
    <row r="1252" ht="16.5" customHeight="1" s="280">
      <c r="A1252" s="384" t="inlineStr">
        <is>
          <t>Field Analysis</t>
        </is>
      </c>
      <c r="B1252" s="385" t="inlineStr">
        <is>
          <t>Results</t>
        </is>
      </c>
      <c r="C1252" s="384" t="inlineStr">
        <is>
          <t>Reporting limit</t>
        </is>
      </c>
      <c r="D1252" s="386" t="inlineStr">
        <is>
          <t>Date/Time</t>
        </is>
      </c>
      <c r="E1252" s="358" t="n"/>
      <c r="F1252" s="386" t="inlineStr">
        <is>
          <t>Analyst</t>
        </is>
      </c>
      <c r="G1252" s="387" t="inlineStr">
        <is>
          <t>Method</t>
        </is>
      </c>
      <c r="H1252" s="391" t="n"/>
      <c r="I1252" s="391" t="n"/>
      <c r="J1252" s="391" t="n"/>
      <c r="K1252" s="366" t="n"/>
      <c r="AL1252" s="391" t="n"/>
      <c r="AM1252" s="391" t="n"/>
      <c r="AN1252" s="391" t="n"/>
      <c r="AO1252" s="532" t="n"/>
      <c r="AP1252" s="391" t="n"/>
      <c r="AQ1252" s="391" t="n"/>
      <c r="AR1252" s="391" t="n"/>
      <c r="AS1252" s="391" t="n"/>
    </row>
    <row r="1253" ht="16.5" customFormat="1" customHeight="1" s="500">
      <c r="A1253" s="362" t="n"/>
      <c r="B1253" s="366" t="n"/>
      <c r="C1253" s="366" t="n"/>
      <c r="D1253" s="366" t="n"/>
      <c r="E1253" s="366" t="n"/>
      <c r="F1253" s="366" t="n"/>
      <c r="G1253" s="371" t="n"/>
      <c r="H1253" s="391" t="n"/>
      <c r="I1253" s="391" t="n"/>
      <c r="J1253" s="391" t="n"/>
      <c r="K1253" s="366" t="n"/>
      <c r="L1253" s="283" t="n"/>
      <c r="M1253" s="452" t="n"/>
      <c r="N1253" s="283" t="n"/>
      <c r="O1253" s="283" t="n"/>
      <c r="P1253" s="283" t="n"/>
      <c r="Q1253" s="283" t="n"/>
      <c r="R1253" s="283" t="n"/>
      <c r="S1253" s="283" t="n"/>
      <c r="T1253" s="283" t="n"/>
      <c r="U1253" s="283" t="n"/>
      <c r="V1253" s="283" t="n"/>
      <c r="W1253" s="283" t="n"/>
      <c r="X1253" s="283" t="n"/>
      <c r="Y1253" s="283" t="n"/>
      <c r="Z1253" s="283" t="n"/>
      <c r="AA1253" s="283" t="n"/>
      <c r="AB1253" s="283" t="n"/>
      <c r="AC1253" s="283" t="n"/>
      <c r="AD1253" s="283" t="n"/>
      <c r="AE1253" s="283" t="n"/>
      <c r="AF1253" s="283" t="n"/>
      <c r="AG1253" s="283" t="n"/>
      <c r="AH1253" s="283" t="n"/>
      <c r="AI1253" s="283" t="n"/>
      <c r="AJ1253" s="283" t="n"/>
      <c r="AK1253" s="283" t="n"/>
      <c r="AL1253" s="391" t="n"/>
      <c r="AM1253" s="391" t="n"/>
      <c r="AN1253" s="391" t="n"/>
      <c r="AO1253" s="532" t="n"/>
      <c r="AP1253" s="391" t="n"/>
      <c r="AQ1253" s="391" t="n"/>
      <c r="AR1253" s="391" t="n"/>
      <c r="AS1253" s="391" t="n"/>
    </row>
    <row r="1254" ht="15.75" customFormat="1" customHeight="1" s="391">
      <c r="A1254" s="366" t="inlineStr">
        <is>
          <t>pH:</t>
        </is>
      </c>
      <c r="B1254" s="388">
        <f>+O32</f>
        <v/>
      </c>
      <c r="C1254" s="366" t="inlineStr">
        <is>
          <t>7.2 - 7.8 SU</t>
        </is>
      </c>
      <c r="D1254" s="368">
        <f>+M32</f>
        <v/>
      </c>
      <c r="E1254" s="369">
        <f>+N32</f>
        <v/>
      </c>
      <c r="F1254" s="370">
        <f>+R32</f>
        <v/>
      </c>
      <c r="G1254" s="371" t="inlineStr">
        <is>
          <t>DPD</t>
        </is>
      </c>
      <c r="K1254" s="366" t="n"/>
      <c r="L1254" s="500" t="n"/>
      <c r="M1254" s="530" t="n"/>
      <c r="N1254" s="500" t="n"/>
      <c r="O1254" s="500" t="n"/>
      <c r="P1254" s="500" t="n"/>
      <c r="Q1254" s="500" t="n"/>
      <c r="R1254" s="500" t="n"/>
      <c r="S1254" s="500" t="n"/>
      <c r="T1254" s="500" t="n"/>
      <c r="U1254" s="500" t="n"/>
      <c r="V1254" s="500" t="n"/>
      <c r="W1254" s="500" t="n"/>
      <c r="X1254" s="500" t="n"/>
      <c r="Y1254" s="500" t="n"/>
      <c r="Z1254" s="500" t="n"/>
      <c r="AA1254" s="500" t="n"/>
      <c r="AB1254" s="500" t="n"/>
      <c r="AC1254" s="500" t="n"/>
      <c r="AD1254" s="500" t="n"/>
      <c r="AE1254" s="500" t="n"/>
      <c r="AF1254" s="500" t="n"/>
      <c r="AG1254" s="500" t="n"/>
      <c r="AH1254" s="500" t="n"/>
      <c r="AI1254" s="500" t="n"/>
      <c r="AJ1254" s="500" t="n"/>
      <c r="AK1254" s="500" t="n"/>
      <c r="AO1254" s="532" t="n"/>
    </row>
    <row r="1255" ht="15" customFormat="1" customHeight="1" s="391">
      <c r="A1255" s="366" t="n"/>
      <c r="B1255" s="366" t="n"/>
      <c r="C1255" s="366" t="n"/>
      <c r="D1255" s="368" t="n"/>
      <c r="E1255" s="370" t="n"/>
      <c r="F1255" s="370" t="n"/>
      <c r="G1255" s="371" t="n"/>
      <c r="K1255" s="366" t="n"/>
      <c r="M1255" s="527" t="n"/>
      <c r="AO1255" s="532" t="n"/>
    </row>
    <row r="1256" ht="15" customFormat="1" customHeight="1" s="391">
      <c r="A1256" s="366" t="inlineStr">
        <is>
          <t>Chlorine:</t>
        </is>
      </c>
      <c r="B1256" s="389">
        <f>+P32</f>
        <v/>
      </c>
      <c r="C1256" s="366" t="inlineStr">
        <is>
          <t>1.0 - 5.0 mg/l</t>
        </is>
      </c>
      <c r="D1256" s="368">
        <f>+M32</f>
        <v/>
      </c>
      <c r="E1256" s="369">
        <f>+N32</f>
        <v/>
      </c>
      <c r="F1256" s="370">
        <f>+R32</f>
        <v/>
      </c>
      <c r="G1256" s="371" t="inlineStr">
        <is>
          <t>DPD</t>
        </is>
      </c>
      <c r="K1256" s="366" t="n"/>
      <c r="M1256" s="527" t="n"/>
      <c r="AO1256" s="532" t="n"/>
    </row>
    <row r="1257" ht="15" customFormat="1" customHeight="1" s="391">
      <c r="A1257" s="366" t="n"/>
      <c r="B1257" s="366" t="n"/>
      <c r="C1257" s="366" t="n"/>
      <c r="D1257" s="368" t="n"/>
      <c r="E1257" s="370" t="n"/>
      <c r="F1257" s="370" t="n"/>
      <c r="G1257" s="371" t="n"/>
      <c r="K1257" s="366" t="n"/>
      <c r="M1257" s="527" t="n"/>
      <c r="AO1257" s="532" t="n"/>
    </row>
    <row r="1258" ht="15" customFormat="1" customHeight="1" s="391">
      <c r="A1258" s="366" t="inlineStr">
        <is>
          <t>Turbidity:</t>
        </is>
      </c>
      <c r="B1258" s="390">
        <f>+Q32</f>
        <v/>
      </c>
      <c r="C1258" s="366" t="inlineStr">
        <is>
          <t>1 - 2 NTU</t>
        </is>
      </c>
      <c r="D1258" s="368">
        <f>+M32</f>
        <v/>
      </c>
      <c r="E1258" s="369">
        <f>+N32</f>
        <v/>
      </c>
      <c r="F1258" s="370">
        <f>+R32</f>
        <v/>
      </c>
      <c r="G1258" s="371" t="inlineStr">
        <is>
          <t>Visual</t>
        </is>
      </c>
      <c r="K1258" s="366" t="n"/>
      <c r="M1258" s="527" t="n"/>
      <c r="AO1258" s="532" t="n"/>
    </row>
    <row r="1259" ht="15" customFormat="1" customHeight="1" s="391">
      <c r="B1259" s="366" t="n"/>
      <c r="F1259" s="370" t="n"/>
      <c r="G1259" s="371" t="n"/>
      <c r="K1259" s="366" t="n"/>
      <c r="M1259" s="527" t="n"/>
      <c r="AO1259" s="532" t="n"/>
    </row>
    <row r="1260" ht="15" customFormat="1" customHeight="1" s="391">
      <c r="B1260" s="366" t="n"/>
      <c r="F1260" s="370" t="n"/>
      <c r="G1260" s="371" t="n"/>
      <c r="K1260" s="366" t="n"/>
      <c r="M1260" s="527" t="n"/>
      <c r="AO1260" s="532" t="n"/>
    </row>
    <row r="1261" ht="15.75" customFormat="1" customHeight="1" s="391">
      <c r="A1261" s="393" t="inlineStr">
        <is>
          <t xml:space="preserve">Sample comments </t>
        </is>
      </c>
      <c r="B1261" s="366" t="n"/>
      <c r="F1261" s="370" t="n"/>
      <c r="G1261" s="371" t="n"/>
      <c r="K1261" s="366" t="n"/>
      <c r="M1261" s="527" t="n"/>
      <c r="AO1261" s="532" t="n"/>
    </row>
    <row r="1262" ht="15" customFormat="1" customHeight="1" s="391">
      <c r="A1262" s="370" t="n"/>
      <c r="F1262" s="370" t="n"/>
      <c r="G1262" s="371" t="n"/>
      <c r="K1262" s="366" t="n"/>
      <c r="M1262" s="527" t="n"/>
      <c r="AO1262" s="532" t="n"/>
    </row>
    <row r="1263" ht="15" customFormat="1" customHeight="1" s="391">
      <c r="F1263" s="370" t="n"/>
      <c r="G1263" s="371" t="n"/>
      <c r="K1263" s="366" t="n"/>
      <c r="M1263" s="527" t="n"/>
      <c r="AO1263" s="532" t="n"/>
    </row>
    <row r="1264" ht="15" customFormat="1" customHeight="1" s="391">
      <c r="F1264" s="370" t="n"/>
      <c r="G1264" s="371" t="n"/>
      <c r="K1264" s="366" t="n"/>
      <c r="M1264" s="527" t="n"/>
      <c r="AO1264" s="532" t="n"/>
    </row>
    <row r="1265" ht="15" customFormat="1" customHeight="1" s="391">
      <c r="B1265" s="366" t="n"/>
      <c r="F1265" s="370" t="n"/>
      <c r="G1265" s="371" t="n"/>
      <c r="K1265" s="366" t="n"/>
      <c r="M1265" s="527" t="n"/>
      <c r="AO1265" s="532" t="n"/>
    </row>
    <row r="1266" ht="15" customFormat="1" customHeight="1" s="391">
      <c r="B1266" s="366" t="n"/>
      <c r="F1266" s="370" t="n"/>
      <c r="G1266" s="371" t="n"/>
      <c r="K1266" s="366" t="n"/>
      <c r="M1266" s="527" t="n"/>
      <c r="AO1266" s="532" t="n"/>
    </row>
    <row r="1267" ht="15" customFormat="1" customHeight="1" s="391">
      <c r="B1267" s="366" t="n"/>
      <c r="D1267" s="400" t="inlineStr">
        <is>
          <t>Andre Smith, Lead Supervisor</t>
        </is>
      </c>
      <c r="E1267" s="401" t="n"/>
      <c r="F1267" s="401" t="n"/>
      <c r="G1267" s="371" t="n"/>
      <c r="K1267" s="366" t="n"/>
      <c r="M1267" s="527" t="n"/>
      <c r="AO1267" s="532" t="n"/>
    </row>
    <row r="1268" ht="15" customFormat="1" customHeight="1" s="391">
      <c r="A1268" s="283" t="n"/>
      <c r="B1268" s="282" t="n"/>
      <c r="F1268" s="370" t="n"/>
      <c r="G1268" s="371" t="n"/>
      <c r="K1268" s="366" t="n"/>
      <c r="M1268" s="527" t="n"/>
      <c r="AO1268" s="532" t="n"/>
    </row>
    <row r="1269" ht="15" customFormat="1" customHeight="1" s="391">
      <c r="A1269" s="283" t="n"/>
      <c r="B1269" s="282" t="n"/>
      <c r="F1269" s="370" t="n"/>
      <c r="G1269" s="371" t="n"/>
      <c r="K1269" s="366" t="n"/>
      <c r="M1269" s="527" t="n"/>
      <c r="AO1269" s="532" t="n"/>
    </row>
    <row r="1270" ht="15" customFormat="1" customHeight="1" s="391">
      <c r="A1270" s="283" t="n"/>
      <c r="B1270" s="282" t="n"/>
      <c r="F1270" s="370" t="n"/>
      <c r="G1270" s="371" t="n"/>
      <c r="K1270" s="366" t="n"/>
      <c r="M1270" s="527" t="n"/>
      <c r="AO1270" s="532" t="n"/>
    </row>
    <row r="1271" ht="15" customFormat="1" customHeight="1" s="391">
      <c r="A1271" s="283" t="n"/>
      <c r="B1271" s="282" t="n"/>
      <c r="F1271" s="370" t="n"/>
      <c r="G1271" s="371" t="n"/>
      <c r="K1271" s="366" t="n"/>
      <c r="M1271" s="527" t="n"/>
      <c r="AO1271" s="532" t="n"/>
    </row>
    <row r="1272" ht="15" customFormat="1" customHeight="1" s="391">
      <c r="A1272" s="376" t="inlineStr">
        <is>
          <t>( When exceeding reporting limit pool or spa is unfit)</t>
        </is>
      </c>
      <c r="B1272" s="282" t="n"/>
      <c r="F1272" s="370" t="n"/>
      <c r="G1272" s="371" t="n"/>
      <c r="K1272" s="366" t="n"/>
      <c r="M1272" s="527" t="n"/>
      <c r="AO1272" s="532" t="n"/>
    </row>
    <row r="1273" ht="15" customFormat="1" customHeight="1" s="391">
      <c r="A1273" s="283" t="n"/>
      <c r="B1273" s="282" t="n"/>
      <c r="C1273" s="283" t="n"/>
      <c r="D1273" s="283" t="n"/>
      <c r="E1273" s="283" t="n"/>
      <c r="F1273" s="281" t="n"/>
      <c r="G1273" s="284" t="n"/>
      <c r="K1273" s="366" t="n"/>
      <c r="M1273" s="527" t="n"/>
      <c r="AO1273" s="532" t="n"/>
    </row>
    <row r="1274" ht="15" customFormat="1" customHeight="1" s="391">
      <c r="A1274" s="283" t="n"/>
      <c r="B1274" s="282" t="n"/>
      <c r="C1274" s="283" t="n"/>
      <c r="D1274" s="283" t="n"/>
      <c r="E1274" s="283" t="n"/>
      <c r="F1274" s="281" t="n"/>
      <c r="G1274" s="284" t="n"/>
      <c r="K1274" s="366" t="n"/>
      <c r="M1274" s="527" t="n"/>
      <c r="AO1274" s="532" t="n"/>
    </row>
    <row r="1275" ht="15" customFormat="1" customHeight="1" s="391">
      <c r="A1275" s="283" t="n"/>
      <c r="B1275" s="282" t="n"/>
      <c r="C1275" s="283" t="n"/>
      <c r="D1275" s="283" t="n"/>
      <c r="E1275" s="283" t="n"/>
      <c r="F1275" s="281" t="n"/>
      <c r="G1275" s="284" t="n"/>
      <c r="H1275" s="283" t="n"/>
      <c r="I1275" s="283" t="n"/>
      <c r="J1275" s="283" t="n"/>
      <c r="K1275" s="282" t="n"/>
      <c r="M1275" s="527" t="n"/>
      <c r="AL1275" s="283" t="n"/>
      <c r="AM1275" s="283" t="n"/>
      <c r="AN1275" s="283" t="n"/>
      <c r="AO1275" s="453" t="n"/>
      <c r="AP1275" s="283" t="n"/>
      <c r="AQ1275" s="283" t="n"/>
      <c r="AR1275" s="283" t="n"/>
    </row>
    <row r="1276" ht="15" customFormat="1" customHeight="1" s="391">
      <c r="A1276" s="283" t="n"/>
      <c r="B1276" s="282" t="n"/>
      <c r="C1276" s="283" t="n"/>
      <c r="D1276" s="283" t="n"/>
      <c r="E1276" s="283" t="n"/>
      <c r="F1276" s="281" t="n"/>
      <c r="G1276" s="284" t="n"/>
      <c r="H1276" s="283" t="n"/>
      <c r="I1276" s="283" t="n"/>
      <c r="J1276" s="283" t="n"/>
      <c r="K1276" s="282" t="n"/>
      <c r="M1276" s="527" t="n"/>
      <c r="AL1276" s="283" t="n"/>
      <c r="AM1276" s="283" t="n"/>
      <c r="AN1276" s="283" t="n"/>
      <c r="AO1276" s="453" t="n"/>
      <c r="AP1276" s="283" t="n"/>
      <c r="AQ1276" s="283" t="n"/>
      <c r="AR1276" s="283" t="n"/>
      <c r="AS1276" s="283" t="n"/>
    </row>
    <row r="1277" ht="15" customFormat="1" customHeight="1" s="391">
      <c r="A1277" s="283" t="n"/>
      <c r="B1277" s="282" t="n"/>
      <c r="C1277" s="283" t="n"/>
      <c r="D1277" s="283" t="n"/>
      <c r="E1277" s="283" t="n"/>
      <c r="F1277" s="281" t="n"/>
      <c r="G1277" s="284" t="n"/>
      <c r="H1277" s="283" t="n"/>
      <c r="I1277" s="283" t="n"/>
      <c r="J1277" s="283" t="n"/>
      <c r="K1277" s="282" t="n"/>
      <c r="M1277" s="527" t="n"/>
      <c r="AL1277" s="283" t="n"/>
      <c r="AM1277" s="283" t="n"/>
      <c r="AN1277" s="283" t="n"/>
      <c r="AO1277" s="453" t="n"/>
      <c r="AP1277" s="283" t="n"/>
      <c r="AQ1277" s="283" t="n"/>
      <c r="AR1277" s="283" t="n"/>
      <c r="AS1277" s="283" t="n"/>
    </row>
    <row r="1278" ht="15" customFormat="1" customHeight="1" s="391">
      <c r="A1278" s="281" t="n"/>
      <c r="B1278" s="282" t="n"/>
      <c r="C1278" s="283" t="n"/>
      <c r="D1278" s="283" t="n"/>
      <c r="E1278" s="283" t="n"/>
      <c r="F1278" s="281" t="n"/>
      <c r="G1278" s="284" t="n"/>
      <c r="H1278" s="283" t="n"/>
      <c r="I1278" s="283" t="n"/>
      <c r="J1278" s="283" t="n"/>
      <c r="K1278" s="282" t="n"/>
      <c r="M1278" s="527" t="n"/>
      <c r="AL1278" s="283" t="n"/>
      <c r="AM1278" s="283" t="n"/>
      <c r="AN1278" s="283" t="n"/>
      <c r="AO1278" s="453" t="n"/>
      <c r="AP1278" s="283" t="n"/>
      <c r="AQ1278" s="283" t="n"/>
      <c r="AR1278" s="283" t="n"/>
      <c r="AS1278" s="283" t="n"/>
    </row>
    <row r="1279" ht="15" customFormat="1" customHeight="1" s="391">
      <c r="B1279" s="282" t="n"/>
      <c r="C1279" s="283" t="n"/>
      <c r="D1279" s="283" t="n"/>
      <c r="E1279" s="283" t="n"/>
      <c r="F1279" s="281" t="n"/>
      <c r="G1279" s="284" t="n"/>
      <c r="H1279" s="283" t="n"/>
      <c r="I1279" s="283" t="n"/>
      <c r="J1279" s="283" t="n"/>
      <c r="K1279" s="282" t="n"/>
      <c r="M1279" s="527" t="n"/>
      <c r="AL1279" s="283" t="n"/>
      <c r="AM1279" s="283" t="n"/>
      <c r="AN1279" s="283" t="n"/>
      <c r="AO1279" s="453" t="n"/>
      <c r="AP1279" s="283" t="n"/>
      <c r="AQ1279" s="283" t="n"/>
      <c r="AR1279" s="283" t="n"/>
      <c r="AS1279" s="283" t="n"/>
    </row>
    <row r="1280" ht="20.25" customFormat="1" customHeight="1" s="391">
      <c r="B1280" s="282" t="n"/>
      <c r="C1280" s="285" t="inlineStr">
        <is>
          <t>                     </t>
        </is>
      </c>
      <c r="D1280" s="285" t="n"/>
      <c r="E1280" s="285" t="n"/>
      <c r="F1280" s="281" t="n"/>
      <c r="G1280" s="286">
        <f>+H9</f>
        <v/>
      </c>
      <c r="H1280" s="283" t="n"/>
      <c r="I1280" s="283" t="n"/>
      <c r="J1280" s="283" t="n"/>
      <c r="K1280" s="282" t="n"/>
      <c r="M1280" s="527" t="n"/>
      <c r="AL1280" s="283" t="n"/>
      <c r="AM1280" s="283" t="n"/>
      <c r="AN1280" s="283" t="n"/>
      <c r="AO1280" s="453" t="n"/>
      <c r="AP1280" s="283" t="n"/>
      <c r="AQ1280" s="283" t="n"/>
      <c r="AR1280" s="283" t="n"/>
      <c r="AS1280" s="283" t="n"/>
    </row>
    <row r="1281" ht="15" customFormat="1" customHeight="1" s="391">
      <c r="B1281" s="282" t="n"/>
      <c r="C1281" s="283" t="n"/>
      <c r="D1281" s="283" t="n"/>
      <c r="E1281" s="283" t="n"/>
      <c r="F1281" s="281" t="n"/>
      <c r="G1281" s="284" t="n"/>
      <c r="H1281" s="283" t="n"/>
      <c r="I1281" s="283" t="n"/>
      <c r="J1281" s="283" t="n"/>
      <c r="K1281" s="282" t="n"/>
      <c r="M1281" s="527" t="n"/>
      <c r="AL1281" s="283" t="n"/>
      <c r="AM1281" s="283" t="n"/>
      <c r="AN1281" s="283" t="n"/>
      <c r="AO1281" s="453" t="n"/>
      <c r="AP1281" s="283" t="n"/>
      <c r="AQ1281" s="283" t="n"/>
      <c r="AR1281" s="283" t="n"/>
      <c r="AS1281" s="283" t="n"/>
    </row>
    <row r="1282" ht="18.75" customFormat="1" customHeight="1" s="391">
      <c r="B1282" s="282" t="n"/>
      <c r="C1282" s="283" t="n"/>
      <c r="D1282" s="287" t="inlineStr">
        <is>
          <t xml:space="preserve">      Lab# </t>
        </is>
      </c>
      <c r="G1282" s="288">
        <f>+H33</f>
        <v/>
      </c>
      <c r="H1282" s="283" t="n"/>
      <c r="I1282" s="283" t="n"/>
      <c r="J1282" s="283" t="n"/>
      <c r="K1282" s="282" t="n"/>
      <c r="M1282" s="527" t="n"/>
      <c r="AL1282" s="283" t="n"/>
      <c r="AM1282" s="283" t="n"/>
      <c r="AN1282" s="283" t="n"/>
      <c r="AO1282" s="453" t="n"/>
      <c r="AP1282" s="283" t="n"/>
      <c r="AQ1282" s="283" t="n"/>
      <c r="AR1282" s="283" t="n"/>
      <c r="AS1282" s="283" t="n"/>
    </row>
    <row r="1283" ht="15" customFormat="1" customHeight="1" s="391">
      <c r="B1283" s="282" t="n"/>
      <c r="C1283" s="283" t="n"/>
      <c r="D1283" s="289" t="n"/>
      <c r="E1283" s="289" t="n"/>
      <c r="F1283" s="289" t="n"/>
      <c r="G1283" s="290" t="n"/>
      <c r="H1283" s="283" t="n"/>
      <c r="I1283" s="283" t="n"/>
      <c r="J1283" s="283" t="n"/>
      <c r="K1283" s="282" t="n"/>
      <c r="M1283" s="527" t="n"/>
      <c r="AL1283" s="283" t="n"/>
      <c r="AM1283" s="283" t="n"/>
      <c r="AN1283" s="283" t="n"/>
      <c r="AO1283" s="453" t="n"/>
      <c r="AP1283" s="283" t="n"/>
      <c r="AQ1283" s="283" t="n"/>
      <c r="AR1283" s="283" t="n"/>
      <c r="AS1283" s="283" t="n"/>
    </row>
    <row r="1284" ht="15" customFormat="1" customHeight="1" s="391">
      <c r="B1284" s="282" t="n"/>
      <c r="C1284" s="283" t="n"/>
      <c r="D1284" s="283" t="n"/>
      <c r="E1284" s="283" t="n"/>
      <c r="F1284" s="281" t="n"/>
      <c r="G1284" s="284" t="n"/>
      <c r="H1284" s="283" t="n"/>
      <c r="I1284" s="283" t="n"/>
      <c r="J1284" s="283" t="n"/>
      <c r="K1284" s="282" t="n"/>
      <c r="M1284" s="527" t="n"/>
      <c r="AL1284" s="283" t="n"/>
      <c r="AM1284" s="283" t="n"/>
      <c r="AN1284" s="283" t="n"/>
      <c r="AO1284" s="453" t="n"/>
      <c r="AP1284" s="283" t="n"/>
      <c r="AQ1284" s="283" t="n"/>
      <c r="AR1284" s="283" t="n"/>
      <c r="AS1284" s="283" t="n"/>
    </row>
    <row r="1285" ht="15" customHeight="1" s="280">
      <c r="A1285" s="281" t="n"/>
      <c r="L1285" s="391" t="n"/>
      <c r="M1285" s="527" t="n"/>
      <c r="N1285" s="391" t="n"/>
      <c r="O1285" s="391" t="n"/>
      <c r="P1285" s="391" t="n"/>
      <c r="Q1285" s="391" t="n"/>
      <c r="R1285" s="391" t="n"/>
      <c r="S1285" s="391" t="n"/>
      <c r="T1285" s="391" t="n"/>
      <c r="U1285" s="391" t="n"/>
      <c r="V1285" s="391" t="n"/>
      <c r="W1285" s="391" t="n"/>
      <c r="X1285" s="391" t="n"/>
      <c r="Y1285" s="391" t="n"/>
      <c r="Z1285" s="391" t="n"/>
      <c r="AA1285" s="391" t="n"/>
      <c r="AB1285" s="391" t="n"/>
      <c r="AC1285" s="391" t="n"/>
      <c r="AD1285" s="391" t="n"/>
      <c r="AE1285" s="391" t="n"/>
      <c r="AF1285" s="391" t="n"/>
      <c r="AG1285" s="391" t="n"/>
      <c r="AH1285" s="391" t="n"/>
      <c r="AI1285" s="391" t="n"/>
      <c r="AJ1285" s="391" t="n"/>
      <c r="AK1285" s="391" t="n"/>
    </row>
    <row r="1286" ht="15" customHeight="1" s="280">
      <c r="A1286" s="321" t="n"/>
      <c r="B1286" s="322" t="n"/>
      <c r="C1286" s="323" t="n"/>
      <c r="D1286" s="323" t="n"/>
      <c r="E1286" s="323" t="n"/>
      <c r="F1286" s="321" t="n"/>
      <c r="G1286" s="324" t="n"/>
    </row>
    <row r="1287" ht="15" customHeight="1" s="280">
      <c r="A1287" s="341" t="inlineStr">
        <is>
          <t>Customer</t>
        </is>
      </c>
      <c r="E1287" s="341" t="inlineStr">
        <is>
          <t xml:space="preserve">Sample Collection </t>
        </is>
      </c>
      <c r="F1287" s="341" t="n"/>
    </row>
    <row r="1288" ht="15.75" customHeight="1" s="280">
      <c r="A1288" s="283" t="inlineStr">
        <is>
          <t>Facility Name:</t>
        </is>
      </c>
      <c r="B1288" s="282">
        <f>+I33</f>
        <v/>
      </c>
      <c r="E1288" s="283" t="inlineStr">
        <is>
          <t>Date:</t>
        </is>
      </c>
      <c r="F1288" s="342">
        <f>+M33</f>
        <v/>
      </c>
      <c r="H1288" s="500" t="n"/>
      <c r="I1288" s="500" t="n"/>
      <c r="J1288" s="500" t="n"/>
      <c r="K1288" s="529" t="n"/>
      <c r="AL1288" s="500" t="n"/>
      <c r="AM1288" s="500" t="n"/>
      <c r="AN1288" s="500" t="n"/>
      <c r="AO1288" s="531" t="n"/>
      <c r="AP1288" s="500" t="n"/>
      <c r="AQ1288" s="500" t="n"/>
      <c r="AR1288" s="500" t="n"/>
    </row>
    <row r="1289" ht="15.75" customHeight="1" s="280">
      <c r="E1289" s="283" t="inlineStr">
        <is>
          <t>Time:</t>
        </is>
      </c>
      <c r="F1289" s="344">
        <f>+N33</f>
        <v/>
      </c>
      <c r="H1289" s="391" t="n"/>
      <c r="I1289" s="391" t="n"/>
      <c r="J1289" s="391" t="n"/>
      <c r="K1289" s="366" t="n"/>
      <c r="AL1289" s="391" t="n"/>
      <c r="AM1289" s="391" t="n"/>
      <c r="AN1289" s="391" t="n"/>
      <c r="AO1289" s="532" t="n"/>
      <c r="AP1289" s="391" t="n"/>
      <c r="AQ1289" s="391" t="n"/>
      <c r="AR1289" s="391" t="n"/>
      <c r="AS1289" s="500" t="n"/>
    </row>
    <row r="1290" ht="15" customHeight="1" s="280">
      <c r="A1290" s="283" t="inlineStr">
        <is>
          <t>Address:</t>
        </is>
      </c>
      <c r="B1290" s="283">
        <f>+J33</f>
        <v/>
      </c>
      <c r="E1290" s="283" t="inlineStr">
        <is>
          <t>Method:</t>
        </is>
      </c>
      <c r="F1290" s="282" t="inlineStr">
        <is>
          <t>Grab</t>
        </is>
      </c>
      <c r="H1290" s="391" t="n"/>
      <c r="I1290" s="391" t="n"/>
      <c r="J1290" s="391" t="n"/>
      <c r="K1290" s="366" t="n"/>
      <c r="AL1290" s="391" t="n"/>
      <c r="AM1290" s="391" t="n"/>
      <c r="AN1290" s="391" t="n"/>
      <c r="AO1290" s="532" t="n"/>
      <c r="AP1290" s="391" t="n"/>
      <c r="AQ1290" s="391" t="n"/>
      <c r="AR1290" s="391" t="n"/>
      <c r="AS1290" s="391" t="n"/>
    </row>
    <row r="1291" ht="15" customHeight="1" s="280">
      <c r="B1291" s="283">
        <f>+K33</f>
        <v/>
      </c>
      <c r="C1291" s="346" t="n"/>
      <c r="E1291" s="346" t="n"/>
      <c r="F1291" s="283" t="n"/>
      <c r="H1291" s="391" t="n"/>
      <c r="I1291" s="391" t="n"/>
      <c r="J1291" s="391" t="n"/>
      <c r="K1291" s="366" t="n"/>
      <c r="AL1291" s="391" t="n"/>
      <c r="AM1291" s="391" t="n"/>
      <c r="AN1291" s="391" t="n"/>
      <c r="AO1291" s="532" t="n"/>
      <c r="AP1291" s="391" t="n"/>
      <c r="AQ1291" s="391" t="n"/>
      <c r="AR1291" s="391" t="n"/>
      <c r="AS1291" s="391" t="n"/>
    </row>
    <row r="1292" ht="15" customHeight="1" s="280">
      <c r="B1292" s="347" t="n"/>
      <c r="C1292" s="341" t="n"/>
      <c r="E1292" s="341" t="inlineStr">
        <is>
          <t>Sample Final Analysis</t>
        </is>
      </c>
      <c r="F1292" s="341" t="n"/>
      <c r="H1292" s="391" t="n"/>
      <c r="I1292" s="391" t="n"/>
      <c r="J1292" s="391" t="n"/>
      <c r="K1292" s="366" t="n"/>
      <c r="AL1292" s="391" t="n"/>
      <c r="AM1292" s="391" t="n"/>
      <c r="AN1292" s="391" t="n"/>
      <c r="AO1292" s="532" t="n"/>
      <c r="AP1292" s="391" t="n"/>
      <c r="AQ1292" s="391" t="n"/>
      <c r="AR1292" s="391" t="n"/>
      <c r="AS1292" s="391" t="n"/>
    </row>
    <row r="1293" ht="15" customHeight="1" s="280">
      <c r="A1293" s="283" t="inlineStr">
        <is>
          <t>Matrix:</t>
        </is>
      </c>
      <c r="B1293" s="282">
        <f>+I7</f>
        <v/>
      </c>
      <c r="E1293" s="283" t="inlineStr">
        <is>
          <t>Date:</t>
        </is>
      </c>
      <c r="F1293" s="348">
        <f>+AM33</f>
        <v/>
      </c>
      <c r="H1293" s="391" t="n"/>
      <c r="I1293" s="391" t="n"/>
      <c r="J1293" s="391" t="n"/>
      <c r="K1293" s="366" t="n"/>
      <c r="AL1293" s="391" t="n"/>
      <c r="AM1293" s="391" t="n"/>
      <c r="AN1293" s="391" t="n"/>
      <c r="AO1293" s="532" t="n"/>
      <c r="AP1293" s="391" t="n"/>
      <c r="AQ1293" s="391" t="n"/>
      <c r="AR1293" s="391" t="n"/>
      <c r="AS1293" s="391" t="n"/>
    </row>
    <row r="1294" ht="15" customHeight="1" s="280">
      <c r="E1294" s="283" t="inlineStr">
        <is>
          <t>Time:</t>
        </is>
      </c>
      <c r="F1294" s="350">
        <f>+AN33</f>
        <v/>
      </c>
      <c r="G1294" s="281" t="n"/>
      <c r="H1294" s="391" t="n"/>
      <c r="I1294" s="391" t="n"/>
      <c r="J1294" s="391" t="n"/>
      <c r="K1294" s="366" t="n"/>
      <c r="AL1294" s="391" t="n"/>
      <c r="AM1294" s="391" t="n"/>
      <c r="AN1294" s="391" t="n"/>
      <c r="AO1294" s="532" t="n"/>
      <c r="AP1294" s="391" t="n"/>
      <c r="AQ1294" s="391" t="n"/>
      <c r="AR1294" s="391" t="n"/>
      <c r="AS1294" s="391" t="n"/>
    </row>
    <row r="1295" ht="15" customHeight="1" s="280">
      <c r="A1295" s="283" t="inlineStr">
        <is>
          <t>Source Type:</t>
        </is>
      </c>
      <c r="B1295" s="282">
        <f>+L33</f>
        <v/>
      </c>
      <c r="C1295" s="282" t="n"/>
      <c r="E1295" s="283" t="inlineStr">
        <is>
          <t>Analyst:</t>
        </is>
      </c>
      <c r="F1295" s="352">
        <f>+AS33</f>
        <v/>
      </c>
      <c r="G1295" s="281" t="n"/>
      <c r="H1295" s="391" t="n"/>
      <c r="I1295" s="391" t="n"/>
      <c r="J1295" s="391" t="n"/>
      <c r="K1295" s="366" t="n"/>
      <c r="AL1295" s="391" t="n"/>
      <c r="AM1295" s="391" t="n"/>
      <c r="AN1295" s="391" t="n"/>
      <c r="AO1295" s="532" t="n"/>
      <c r="AP1295" s="391" t="n"/>
      <c r="AQ1295" s="391" t="n"/>
      <c r="AR1295" s="391" t="n"/>
      <c r="AS1295" s="391" t="n"/>
    </row>
    <row r="1296" ht="16.5" customHeight="1" s="280">
      <c r="A1296" s="346" t="n"/>
      <c r="G1296" s="281" t="n"/>
      <c r="H1296" s="391" t="n"/>
      <c r="I1296" s="391" t="n"/>
      <c r="J1296" s="391" t="n"/>
      <c r="K1296" s="366" t="n"/>
      <c r="AL1296" s="391" t="n"/>
      <c r="AM1296" s="391" t="n"/>
      <c r="AN1296" s="391" t="n"/>
      <c r="AO1296" s="532" t="n"/>
      <c r="AP1296" s="391" t="n"/>
      <c r="AQ1296" s="391" t="n"/>
      <c r="AR1296" s="391" t="n"/>
      <c r="AS1296" s="391" t="n"/>
    </row>
    <row r="1297" ht="16.5" customHeight="1" s="280">
      <c r="A1297" s="356" t="inlineStr">
        <is>
          <t>Laboratory Analysis</t>
        </is>
      </c>
      <c r="B1297" s="357" t="inlineStr">
        <is>
          <t>Results</t>
        </is>
      </c>
      <c r="C1297" s="356" t="inlineStr">
        <is>
          <t>Reporting limit</t>
        </is>
      </c>
      <c r="D1297" s="357" t="inlineStr">
        <is>
          <t xml:space="preserve">  Incubation Date/Time</t>
        </is>
      </c>
      <c r="E1297" s="358" t="n"/>
      <c r="F1297" s="359" t="inlineStr">
        <is>
          <t>Analyst</t>
        </is>
      </c>
      <c r="G1297" s="360" t="inlineStr">
        <is>
          <t>Method</t>
        </is>
      </c>
      <c r="H1297" s="391" t="n"/>
      <c r="I1297" s="391" t="n"/>
      <c r="J1297" s="391" t="n"/>
      <c r="K1297" s="366" t="n"/>
      <c r="AL1297" s="391" t="n"/>
      <c r="AM1297" s="391" t="n"/>
      <c r="AN1297" s="391" t="n"/>
      <c r="AO1297" s="532" t="n"/>
      <c r="AP1297" s="391" t="n"/>
      <c r="AQ1297" s="391" t="n"/>
      <c r="AR1297" s="391" t="n"/>
      <c r="AS1297" s="391" t="n"/>
    </row>
    <row r="1298" ht="16.5" customFormat="1" customHeight="1" s="500">
      <c r="A1298" s="361" t="n"/>
      <c r="B1298" s="362" t="n"/>
      <c r="C1298" s="361" t="n"/>
      <c r="D1298" s="361" t="n"/>
      <c r="E1298" s="361" t="n"/>
      <c r="F1298" s="363" t="n"/>
      <c r="G1298" s="364" t="n"/>
      <c r="H1298" s="391" t="n"/>
      <c r="I1298" s="391" t="n"/>
      <c r="J1298" s="391" t="n"/>
      <c r="K1298" s="366" t="n"/>
      <c r="L1298" s="283" t="n"/>
      <c r="M1298" s="452" t="n"/>
      <c r="N1298" s="283" t="n"/>
      <c r="O1298" s="283" t="n"/>
      <c r="P1298" s="283" t="n"/>
      <c r="Q1298" s="283" t="n"/>
      <c r="R1298" s="283" t="n"/>
      <c r="S1298" s="283" t="n"/>
      <c r="T1298" s="283" t="n"/>
      <c r="U1298" s="283" t="n"/>
      <c r="V1298" s="283" t="n"/>
      <c r="W1298" s="283" t="n"/>
      <c r="X1298" s="283" t="n"/>
      <c r="Y1298" s="283" t="n"/>
      <c r="Z1298" s="283" t="n"/>
      <c r="AA1298" s="283" t="n"/>
      <c r="AB1298" s="283" t="n"/>
      <c r="AC1298" s="283" t="n"/>
      <c r="AD1298" s="283" t="n"/>
      <c r="AE1298" s="283" t="n"/>
      <c r="AF1298" s="283" t="n"/>
      <c r="AG1298" s="283" t="n"/>
      <c r="AH1298" s="283" t="n"/>
      <c r="AI1298" s="283" t="n"/>
      <c r="AJ1298" s="283" t="n"/>
      <c r="AK1298" s="283" t="n"/>
      <c r="AL1298" s="391" t="n"/>
      <c r="AM1298" s="391" t="n"/>
      <c r="AN1298" s="391" t="n"/>
      <c r="AO1298" s="532" t="n"/>
      <c r="AP1298" s="391" t="n"/>
      <c r="AQ1298" s="391" t="n"/>
      <c r="AR1298" s="391" t="n"/>
      <c r="AS1298" s="391" t="n"/>
    </row>
    <row r="1299" ht="15.75" customFormat="1" customHeight="1" s="391">
      <c r="A1299" s="366" t="inlineStr">
        <is>
          <t>Escherichia Coli:</t>
        </is>
      </c>
      <c r="B1299" s="367">
        <f>+AO33</f>
        <v/>
      </c>
      <c r="C1299" s="366" t="inlineStr">
        <is>
          <t>Absent</t>
        </is>
      </c>
      <c r="D1299" s="368">
        <f>+V33</f>
        <v/>
      </c>
      <c r="E1299" s="369">
        <f>+W33</f>
        <v/>
      </c>
      <c r="F1299" s="370">
        <f>+X33</f>
        <v/>
      </c>
      <c r="G1299" s="371" t="inlineStr">
        <is>
          <t>SM 9222G</t>
        </is>
      </c>
      <c r="K1299" s="366" t="n"/>
      <c r="L1299" s="500" t="n"/>
      <c r="M1299" s="530" t="n"/>
      <c r="N1299" s="500" t="n"/>
      <c r="O1299" s="500" t="n"/>
      <c r="P1299" s="500" t="n"/>
      <c r="Q1299" s="500" t="n"/>
      <c r="R1299" s="500" t="n"/>
      <c r="S1299" s="500" t="n"/>
      <c r="T1299" s="500" t="n"/>
      <c r="U1299" s="500" t="n"/>
      <c r="V1299" s="500" t="n"/>
      <c r="W1299" s="500" t="n"/>
      <c r="X1299" s="500" t="n"/>
      <c r="Y1299" s="500" t="n"/>
      <c r="Z1299" s="500" t="n"/>
      <c r="AA1299" s="500" t="n"/>
      <c r="AB1299" s="500" t="n"/>
      <c r="AC1299" s="500" t="n"/>
      <c r="AD1299" s="500" t="n"/>
      <c r="AE1299" s="500" t="n"/>
      <c r="AF1299" s="500" t="n"/>
      <c r="AG1299" s="500" t="n"/>
      <c r="AH1299" s="500" t="n"/>
      <c r="AI1299" s="500" t="n"/>
      <c r="AJ1299" s="500" t="n"/>
      <c r="AK1299" s="500" t="n"/>
      <c r="AO1299" s="532" t="n"/>
    </row>
    <row r="1300" ht="20.25" customFormat="1" customHeight="1" s="391">
      <c r="A1300" s="366" t="n"/>
      <c r="B1300" s="372" t="n"/>
      <c r="C1300" s="372" t="n"/>
      <c r="D1300" s="373" t="n"/>
      <c r="E1300" s="374" t="n"/>
      <c r="F1300" s="374" t="n"/>
      <c r="G1300" s="286" t="n"/>
      <c r="K1300" s="366" t="n"/>
      <c r="M1300" s="527" t="n"/>
      <c r="AO1300" s="532" t="n"/>
    </row>
    <row r="1301" ht="15" customFormat="1" customHeight="1" s="391">
      <c r="A1301" s="366" t="inlineStr">
        <is>
          <t>Total coliforms:</t>
        </is>
      </c>
      <c r="B1301" s="377">
        <f>+AP33</f>
        <v/>
      </c>
      <c r="C1301" s="366" t="inlineStr">
        <is>
          <t>2/100mls</t>
        </is>
      </c>
      <c r="D1301" s="368">
        <f>+Y33</f>
        <v/>
      </c>
      <c r="E1301" s="369">
        <f>+Z33</f>
        <v/>
      </c>
      <c r="F1301" s="370">
        <f>+AA33</f>
        <v/>
      </c>
      <c r="G1301" s="371" t="inlineStr">
        <is>
          <t>SM 9222B</t>
        </is>
      </c>
      <c r="K1301" s="366" t="n"/>
      <c r="M1301" s="527" t="n"/>
      <c r="AO1301" s="532" t="n"/>
    </row>
    <row r="1302" ht="15" customFormat="1" customHeight="1" s="391">
      <c r="A1302" s="366" t="n"/>
      <c r="B1302" s="366" t="n"/>
      <c r="C1302" s="366" t="n"/>
      <c r="D1302" s="368" t="n"/>
      <c r="E1302" s="370" t="n"/>
      <c r="F1302" s="370" t="n"/>
      <c r="G1302" s="371" t="n"/>
      <c r="K1302" s="366" t="n"/>
      <c r="M1302" s="527" t="n"/>
      <c r="AO1302" s="532" t="n"/>
    </row>
    <row r="1303" ht="15" customFormat="1" customHeight="1" s="391">
      <c r="A1303" s="366" t="inlineStr">
        <is>
          <t>Standard plate count:</t>
        </is>
      </c>
      <c r="B1303" s="378">
        <f>+AQ33</f>
        <v/>
      </c>
      <c r="C1303" s="366" t="inlineStr">
        <is>
          <t>200/ml</t>
        </is>
      </c>
      <c r="D1303" s="368">
        <f>+AB33</f>
        <v/>
      </c>
      <c r="E1303" s="369">
        <f>+AC33</f>
        <v/>
      </c>
      <c r="F1303" s="370">
        <f>+AD33</f>
        <v/>
      </c>
      <c r="G1303" s="371" t="inlineStr">
        <is>
          <t>SM 9215B</t>
        </is>
      </c>
      <c r="K1303" s="366" t="n"/>
      <c r="M1303" s="527" t="n"/>
      <c r="AO1303" s="532" t="n"/>
    </row>
    <row r="1304" ht="15" customFormat="1" customHeight="1" s="391">
      <c r="A1304" s="366" t="n"/>
      <c r="B1304" s="378" t="n"/>
      <c r="C1304" s="366" t="n"/>
      <c r="D1304" s="368" t="n"/>
      <c r="E1304" s="344" t="n"/>
      <c r="F1304" s="370" t="n"/>
      <c r="G1304" s="371" t="n"/>
      <c r="K1304" s="366" t="n"/>
      <c r="M1304" s="527" t="n"/>
      <c r="AO1304" s="532" t="n"/>
    </row>
    <row r="1305" ht="15" customFormat="1" customHeight="1" s="391">
      <c r="A1305" s="366" t="n"/>
      <c r="B1305" s="378" t="n"/>
      <c r="C1305" s="366" t="n"/>
      <c r="D1305" s="368" t="n"/>
      <c r="E1305" s="344" t="n"/>
      <c r="F1305" s="370" t="n"/>
      <c r="G1305" s="371" t="n"/>
      <c r="K1305" s="366" t="n"/>
      <c r="M1305" s="527" t="n"/>
      <c r="AO1305" s="532" t="n"/>
    </row>
    <row r="1306" ht="15" customFormat="1" customHeight="1" s="391">
      <c r="A1306" s="366" t="n"/>
      <c r="B1306" s="366" t="n"/>
      <c r="C1306" s="366" t="n"/>
      <c r="D1306" s="366" t="n"/>
      <c r="E1306" s="366" t="n"/>
      <c r="F1306" s="370" t="n"/>
      <c r="G1306" s="371" t="n"/>
      <c r="K1306" s="366" t="n"/>
      <c r="M1306" s="527" t="n"/>
      <c r="AO1306" s="532" t="n"/>
    </row>
    <row r="1307" ht="16.5" customFormat="1" customHeight="1" s="391">
      <c r="A1307" s="384" t="inlineStr">
        <is>
          <t>Field Analysis</t>
        </is>
      </c>
      <c r="B1307" s="385" t="inlineStr">
        <is>
          <t>Results</t>
        </is>
      </c>
      <c r="C1307" s="384" t="inlineStr">
        <is>
          <t>Reporting limit</t>
        </is>
      </c>
      <c r="D1307" s="386" t="inlineStr">
        <is>
          <t>Date/Time</t>
        </is>
      </c>
      <c r="E1307" s="358" t="n"/>
      <c r="F1307" s="386" t="inlineStr">
        <is>
          <t>Analyst</t>
        </is>
      </c>
      <c r="G1307" s="387" t="inlineStr">
        <is>
          <t>Method</t>
        </is>
      </c>
      <c r="K1307" s="366" t="n"/>
      <c r="M1307" s="527" t="n"/>
      <c r="AO1307" s="532" t="n"/>
    </row>
    <row r="1308" ht="15.75" customFormat="1" customHeight="1" s="391">
      <c r="A1308" s="362" t="n"/>
      <c r="B1308" s="366" t="n"/>
      <c r="C1308" s="366" t="n"/>
      <c r="D1308" s="366" t="n"/>
      <c r="E1308" s="366" t="n"/>
      <c r="F1308" s="366" t="n"/>
      <c r="G1308" s="371" t="n"/>
      <c r="K1308" s="366" t="n"/>
      <c r="M1308" s="527" t="n"/>
      <c r="AO1308" s="532" t="n"/>
    </row>
    <row r="1309" ht="15" customFormat="1" customHeight="1" s="391">
      <c r="A1309" s="366" t="inlineStr">
        <is>
          <t>pH:</t>
        </is>
      </c>
      <c r="B1309" s="388">
        <f>+O33</f>
        <v/>
      </c>
      <c r="C1309" s="366" t="inlineStr">
        <is>
          <t>7.2 - 7.8 SU</t>
        </is>
      </c>
      <c r="D1309" s="368">
        <f>+M33</f>
        <v/>
      </c>
      <c r="E1309" s="369">
        <f>+N33</f>
        <v/>
      </c>
      <c r="F1309" s="370">
        <f>+R33</f>
        <v/>
      </c>
      <c r="G1309" s="371" t="inlineStr">
        <is>
          <t>DPD</t>
        </is>
      </c>
      <c r="K1309" s="366" t="n"/>
      <c r="M1309" s="527" t="n"/>
      <c r="AO1309" s="532" t="n"/>
    </row>
    <row r="1310" ht="15" customFormat="1" customHeight="1" s="391">
      <c r="A1310" s="366" t="n"/>
      <c r="B1310" s="366" t="n"/>
      <c r="C1310" s="366" t="n"/>
      <c r="D1310" s="368" t="n"/>
      <c r="E1310" s="370" t="n"/>
      <c r="F1310" s="370" t="n"/>
      <c r="G1310" s="371" t="n"/>
      <c r="K1310" s="366" t="n"/>
      <c r="M1310" s="527" t="n"/>
      <c r="AO1310" s="532" t="n"/>
    </row>
    <row r="1311" ht="15" customFormat="1" customHeight="1" s="391">
      <c r="A1311" s="366" t="inlineStr">
        <is>
          <t>Chlorine:</t>
        </is>
      </c>
      <c r="B1311" s="389">
        <f>+P33</f>
        <v/>
      </c>
      <c r="C1311" s="366" t="inlineStr">
        <is>
          <t>1.0 - 5.0 mg/l</t>
        </is>
      </c>
      <c r="D1311" s="368">
        <f>+M33</f>
        <v/>
      </c>
      <c r="E1311" s="369">
        <f>+N33</f>
        <v/>
      </c>
      <c r="F1311" s="370">
        <f>+R33</f>
        <v/>
      </c>
      <c r="G1311" s="371" t="inlineStr">
        <is>
          <t>DPD</t>
        </is>
      </c>
      <c r="K1311" s="366" t="n"/>
      <c r="M1311" s="527" t="n"/>
      <c r="AO1311" s="532" t="n"/>
    </row>
    <row r="1312" ht="15" customFormat="1" customHeight="1" s="391">
      <c r="A1312" s="366" t="n"/>
      <c r="B1312" s="366" t="n"/>
      <c r="C1312" s="366" t="n"/>
      <c r="D1312" s="368" t="n"/>
      <c r="E1312" s="370" t="n"/>
      <c r="F1312" s="370" t="n"/>
      <c r="G1312" s="371" t="n"/>
      <c r="K1312" s="366" t="n"/>
      <c r="M1312" s="527" t="n"/>
      <c r="AO1312" s="532" t="n"/>
    </row>
    <row r="1313" ht="15" customFormat="1" customHeight="1" s="391">
      <c r="A1313" s="366" t="inlineStr">
        <is>
          <t>Turbidity:</t>
        </is>
      </c>
      <c r="B1313" s="390">
        <f>+Q33</f>
        <v/>
      </c>
      <c r="C1313" s="366" t="inlineStr">
        <is>
          <t>1 - 2 NTU</t>
        </is>
      </c>
      <c r="D1313" s="368">
        <f>+M33</f>
        <v/>
      </c>
      <c r="E1313" s="369">
        <f>+N33</f>
        <v/>
      </c>
      <c r="F1313" s="370">
        <f>+R33</f>
        <v/>
      </c>
      <c r="G1313" s="371" t="inlineStr">
        <is>
          <t>Visual</t>
        </is>
      </c>
      <c r="K1313" s="366" t="n"/>
      <c r="M1313" s="527" t="n"/>
      <c r="AO1313" s="532" t="n"/>
    </row>
    <row r="1314" ht="15" customFormat="1" customHeight="1" s="391">
      <c r="B1314" s="366" t="n"/>
      <c r="F1314" s="370" t="n"/>
      <c r="G1314" s="371" t="n"/>
      <c r="K1314" s="366" t="n"/>
      <c r="M1314" s="527" t="n"/>
      <c r="AO1314" s="532" t="n"/>
    </row>
    <row r="1315" ht="15" customFormat="1" customHeight="1" s="391">
      <c r="B1315" s="366" t="n"/>
      <c r="F1315" s="370" t="n"/>
      <c r="G1315" s="371" t="n"/>
      <c r="K1315" s="366" t="n"/>
      <c r="M1315" s="527" t="n"/>
      <c r="AO1315" s="532" t="n"/>
    </row>
    <row r="1316" ht="15.75" customFormat="1" customHeight="1" s="391">
      <c r="A1316" s="393" t="inlineStr">
        <is>
          <t xml:space="preserve">Sample comments </t>
        </is>
      </c>
      <c r="B1316" s="366" t="n"/>
      <c r="F1316" s="370" t="n"/>
      <c r="G1316" s="371" t="n"/>
      <c r="K1316" s="366" t="n"/>
      <c r="M1316" s="527" t="n"/>
      <c r="AO1316" s="532" t="n"/>
    </row>
    <row r="1317" ht="15" customFormat="1" customHeight="1" s="391">
      <c r="A1317" s="370" t="n"/>
      <c r="F1317" s="370" t="n"/>
      <c r="G1317" s="371" t="n"/>
      <c r="K1317" s="366" t="n"/>
      <c r="M1317" s="527" t="n"/>
      <c r="AO1317" s="532" t="n"/>
    </row>
    <row r="1318" ht="15" customFormat="1" customHeight="1" s="391">
      <c r="F1318" s="370" t="n"/>
      <c r="G1318" s="371" t="n"/>
      <c r="K1318" s="366" t="n"/>
      <c r="M1318" s="527" t="n"/>
      <c r="AO1318" s="532" t="n"/>
    </row>
    <row r="1319" ht="15" customFormat="1" customHeight="1" s="391">
      <c r="F1319" s="370" t="n"/>
      <c r="G1319" s="371" t="n"/>
      <c r="K1319" s="366" t="n"/>
      <c r="M1319" s="527" t="n"/>
      <c r="AO1319" s="532" t="n"/>
    </row>
    <row r="1320" ht="15" customFormat="1" customHeight="1" s="391">
      <c r="B1320" s="366" t="n"/>
      <c r="F1320" s="370" t="n"/>
      <c r="G1320" s="371" t="n"/>
      <c r="H1320" s="283" t="n"/>
      <c r="I1320" s="283" t="n"/>
      <c r="J1320" s="283" t="n"/>
      <c r="K1320" s="282" t="n"/>
      <c r="M1320" s="527" t="n"/>
      <c r="AL1320" s="283" t="n"/>
      <c r="AM1320" s="283" t="n"/>
      <c r="AN1320" s="283" t="n"/>
      <c r="AO1320" s="453" t="n"/>
      <c r="AP1320" s="283" t="n"/>
      <c r="AQ1320" s="283" t="n"/>
      <c r="AR1320" s="283" t="n"/>
    </row>
    <row r="1321" ht="15" customFormat="1" customHeight="1" s="391">
      <c r="B1321" s="366" t="n"/>
      <c r="F1321" s="370" t="n"/>
      <c r="G1321" s="371" t="n"/>
      <c r="H1321" s="283" t="n"/>
      <c r="I1321" s="283" t="n"/>
      <c r="J1321" s="283" t="n"/>
      <c r="K1321" s="282" t="n"/>
      <c r="M1321" s="527" t="n"/>
      <c r="AL1321" s="283" t="n"/>
      <c r="AM1321" s="283" t="n"/>
      <c r="AN1321" s="283" t="n"/>
      <c r="AO1321" s="453" t="n"/>
      <c r="AP1321" s="283" t="n"/>
      <c r="AQ1321" s="283" t="n"/>
      <c r="AR1321" s="283" t="n"/>
      <c r="AS1321" s="283" t="n"/>
    </row>
    <row r="1322" ht="15" customFormat="1" customHeight="1" s="391">
      <c r="B1322" s="366" t="n"/>
      <c r="D1322" s="400" t="inlineStr">
        <is>
          <t>Andre Smith, Lead Supervisor</t>
        </is>
      </c>
      <c r="E1322" s="401" t="n"/>
      <c r="F1322" s="401" t="n"/>
      <c r="G1322" s="371" t="n"/>
      <c r="H1322" s="283" t="n"/>
      <c r="I1322" s="283" t="n"/>
      <c r="J1322" s="283" t="n"/>
      <c r="K1322" s="282" t="n"/>
      <c r="M1322" s="527" t="n"/>
      <c r="AL1322" s="283" t="n"/>
      <c r="AM1322" s="283" t="n"/>
      <c r="AN1322" s="283" t="n"/>
      <c r="AO1322" s="453" t="n"/>
      <c r="AP1322" s="283" t="n"/>
      <c r="AQ1322" s="283" t="n"/>
      <c r="AR1322" s="283" t="n"/>
      <c r="AS1322" s="283" t="n"/>
    </row>
    <row r="1323" ht="15" customFormat="1" customHeight="1" s="391">
      <c r="A1323" s="283" t="n"/>
      <c r="B1323" s="282" t="n"/>
      <c r="F1323" s="370" t="n"/>
      <c r="G1323" s="371" t="n"/>
      <c r="H1323" s="283" t="n"/>
      <c r="I1323" s="283" t="n"/>
      <c r="J1323" s="283" t="n"/>
      <c r="K1323" s="282" t="n"/>
      <c r="M1323" s="527" t="n"/>
      <c r="AL1323" s="283" t="n"/>
      <c r="AM1323" s="283" t="n"/>
      <c r="AN1323" s="283" t="n"/>
      <c r="AO1323" s="453" t="n"/>
      <c r="AP1323" s="283" t="n"/>
      <c r="AQ1323" s="283" t="n"/>
      <c r="AR1323" s="283" t="n"/>
      <c r="AS1323" s="283" t="n"/>
    </row>
    <row r="1324" ht="15" customFormat="1" customHeight="1" s="391">
      <c r="A1324" s="283" t="n"/>
      <c r="B1324" s="282" t="n"/>
      <c r="F1324" s="370" t="n"/>
      <c r="G1324" s="371" t="n"/>
      <c r="H1324" s="283" t="n"/>
      <c r="I1324" s="283" t="n"/>
      <c r="J1324" s="283" t="n"/>
      <c r="K1324" s="282" t="n"/>
      <c r="M1324" s="527" t="n"/>
      <c r="AL1324" s="283" t="n"/>
      <c r="AM1324" s="283" t="n"/>
      <c r="AN1324" s="283" t="n"/>
      <c r="AO1324" s="453" t="n"/>
      <c r="AP1324" s="283" t="n"/>
      <c r="AQ1324" s="283" t="n"/>
      <c r="AR1324" s="283" t="n"/>
      <c r="AS1324" s="283" t="n"/>
    </row>
    <row r="1325" ht="15" customFormat="1" customHeight="1" s="391">
      <c r="A1325" s="283" t="n"/>
      <c r="B1325" s="282" t="n"/>
      <c r="F1325" s="370" t="n"/>
      <c r="G1325" s="371" t="n"/>
      <c r="H1325" s="283" t="n"/>
      <c r="I1325" s="283" t="n"/>
      <c r="J1325" s="283" t="n"/>
      <c r="K1325" s="282" t="n"/>
      <c r="M1325" s="527" t="n"/>
      <c r="AL1325" s="283" t="n"/>
      <c r="AM1325" s="283" t="n"/>
      <c r="AN1325" s="283" t="n"/>
      <c r="AO1325" s="453" t="n"/>
      <c r="AP1325" s="283" t="n"/>
      <c r="AQ1325" s="283" t="n"/>
      <c r="AR1325" s="283" t="n"/>
      <c r="AS1325" s="283" t="n"/>
    </row>
    <row r="1326" ht="15" customFormat="1" customHeight="1" s="391">
      <c r="A1326" s="283" t="n"/>
      <c r="B1326" s="282" t="n"/>
      <c r="F1326" s="370" t="n"/>
      <c r="G1326" s="371" t="n"/>
      <c r="H1326" s="283" t="n"/>
      <c r="I1326" s="283" t="n"/>
      <c r="J1326" s="283" t="n"/>
      <c r="K1326" s="282" t="n"/>
      <c r="M1326" s="527" t="n"/>
      <c r="AL1326" s="283" t="n"/>
      <c r="AM1326" s="283" t="n"/>
      <c r="AN1326" s="283" t="n"/>
      <c r="AO1326" s="453" t="n"/>
      <c r="AP1326" s="283" t="n"/>
      <c r="AQ1326" s="283" t="n"/>
      <c r="AR1326" s="283" t="n"/>
      <c r="AS1326" s="283" t="n"/>
    </row>
    <row r="1327" ht="15" customFormat="1" customHeight="1" s="391">
      <c r="A1327" s="376" t="inlineStr">
        <is>
          <t>( When exceeding reporting limit pool or spa is unfit)</t>
        </is>
      </c>
      <c r="B1327" s="282" t="n"/>
      <c r="F1327" s="370" t="n"/>
      <c r="G1327" s="371" t="n"/>
      <c r="H1327" s="283" t="n"/>
      <c r="I1327" s="283" t="n"/>
      <c r="J1327" s="283" t="n"/>
      <c r="K1327" s="282" t="n"/>
      <c r="M1327" s="527" t="n"/>
      <c r="AL1327" s="283" t="n"/>
      <c r="AM1327" s="283" t="n"/>
      <c r="AN1327" s="283" t="n"/>
      <c r="AO1327" s="453" t="n"/>
      <c r="AP1327" s="283" t="n"/>
      <c r="AQ1327" s="283" t="n"/>
      <c r="AR1327" s="283" t="n"/>
      <c r="AS1327" s="283" t="n"/>
    </row>
    <row r="1328" ht="15" customFormat="1" customHeight="1" s="391">
      <c r="A1328" s="283" t="n"/>
      <c r="B1328" s="282" t="n"/>
      <c r="C1328" s="283" t="n"/>
      <c r="D1328" s="283" t="n"/>
      <c r="E1328" s="283" t="n"/>
      <c r="F1328" s="281" t="n"/>
      <c r="G1328" s="284" t="n"/>
      <c r="H1328" s="283" t="n"/>
      <c r="I1328" s="283" t="n"/>
      <c r="J1328" s="283" t="n"/>
      <c r="K1328" s="282" t="n"/>
      <c r="M1328" s="527" t="n"/>
      <c r="AL1328" s="283" t="n"/>
      <c r="AM1328" s="283" t="n"/>
      <c r="AN1328" s="283" t="n"/>
      <c r="AO1328" s="453" t="n"/>
      <c r="AP1328" s="283" t="n"/>
      <c r="AQ1328" s="283" t="n"/>
      <c r="AR1328" s="283" t="n"/>
      <c r="AS1328" s="283" t="n"/>
    </row>
    <row r="1329" ht="15" customFormat="1" customHeight="1" s="391">
      <c r="A1329" s="283" t="n"/>
      <c r="B1329" s="282" t="n"/>
      <c r="C1329" s="283" t="n"/>
      <c r="D1329" s="283" t="n"/>
      <c r="E1329" s="283" t="n"/>
      <c r="F1329" s="281" t="n"/>
      <c r="G1329" s="284" t="n"/>
      <c r="H1329" s="283" t="n"/>
      <c r="I1329" s="283" t="n"/>
      <c r="J1329" s="283" t="n"/>
      <c r="K1329" s="282" t="n"/>
      <c r="M1329" s="527" t="n"/>
      <c r="AL1329" s="283" t="n"/>
      <c r="AM1329" s="283" t="n"/>
      <c r="AN1329" s="283" t="n"/>
      <c r="AO1329" s="453" t="n"/>
      <c r="AP1329" s="283" t="n"/>
      <c r="AQ1329" s="283" t="n"/>
      <c r="AR1329" s="283" t="n"/>
      <c r="AS1329" s="283" t="n"/>
    </row>
    <row r="1330" ht="15" customHeight="1" s="280">
      <c r="L1330" s="391" t="n"/>
      <c r="M1330" s="527" t="n"/>
      <c r="N1330" s="391" t="n"/>
      <c r="O1330" s="391" t="n"/>
      <c r="P1330" s="391" t="n"/>
      <c r="Q1330" s="391" t="n"/>
      <c r="R1330" s="391" t="n"/>
      <c r="S1330" s="391" t="n"/>
      <c r="T1330" s="391" t="n"/>
      <c r="U1330" s="391" t="n"/>
      <c r="V1330" s="391" t="n"/>
      <c r="W1330" s="391" t="n"/>
      <c r="X1330" s="391" t="n"/>
      <c r="Y1330" s="391" t="n"/>
      <c r="Z1330" s="391" t="n"/>
      <c r="AA1330" s="391" t="n"/>
      <c r="AB1330" s="391" t="n"/>
      <c r="AC1330" s="391" t="n"/>
      <c r="AD1330" s="391" t="n"/>
      <c r="AE1330" s="391" t="n"/>
      <c r="AF1330" s="391" t="n"/>
      <c r="AG1330" s="391" t="n"/>
      <c r="AH1330" s="391" t="n"/>
      <c r="AI1330" s="391" t="n"/>
      <c r="AJ1330" s="391" t="n"/>
      <c r="AK1330" s="391" t="n"/>
    </row>
    <row r="1333" ht="15.75" customHeight="1" s="280">
      <c r="A1333" s="281" t="n"/>
      <c r="H1333" s="500" t="n"/>
      <c r="I1333" s="500" t="n"/>
      <c r="J1333" s="500" t="n"/>
      <c r="K1333" s="529" t="n"/>
      <c r="AL1333" s="500" t="n"/>
      <c r="AM1333" s="500" t="n"/>
      <c r="AN1333" s="500" t="n"/>
      <c r="AO1333" s="531" t="n"/>
      <c r="AP1333" s="500" t="n"/>
      <c r="AQ1333" s="500" t="n"/>
      <c r="AR1333" s="500" t="n"/>
    </row>
    <row r="1334" ht="15.75" customHeight="1" s="280">
      <c r="H1334" s="391" t="n"/>
      <c r="I1334" s="391" t="n"/>
      <c r="J1334" s="391" t="n"/>
      <c r="K1334" s="366" t="n"/>
      <c r="AL1334" s="391" t="n"/>
      <c r="AM1334" s="391" t="n"/>
      <c r="AN1334" s="391" t="n"/>
      <c r="AO1334" s="532" t="n"/>
      <c r="AP1334" s="391" t="n"/>
      <c r="AQ1334" s="391" t="n"/>
      <c r="AR1334" s="391" t="n"/>
      <c r="AS1334" s="500" t="n"/>
    </row>
    <row r="1335" ht="20.25" customHeight="1" s="280">
      <c r="C1335" s="285" t="inlineStr">
        <is>
          <t>                     </t>
        </is>
      </c>
      <c r="D1335" s="285" t="n"/>
      <c r="E1335" s="285" t="n"/>
      <c r="G1335" s="286">
        <f>+H9</f>
        <v/>
      </c>
      <c r="H1335" s="391" t="n"/>
      <c r="I1335" s="391" t="n"/>
      <c r="J1335" s="391" t="n"/>
      <c r="K1335" s="366" t="n"/>
      <c r="AL1335" s="391" t="n"/>
      <c r="AM1335" s="391" t="n"/>
      <c r="AN1335" s="391" t="n"/>
      <c r="AO1335" s="532" t="n"/>
      <c r="AP1335" s="391" t="n"/>
      <c r="AQ1335" s="391" t="n"/>
      <c r="AR1335" s="391" t="n"/>
      <c r="AS1335" s="391" t="n"/>
    </row>
    <row r="1336" ht="15" customHeight="1" s="280">
      <c r="H1336" s="391" t="n"/>
      <c r="I1336" s="391" t="n"/>
      <c r="J1336" s="391" t="n"/>
      <c r="K1336" s="366" t="n"/>
      <c r="AL1336" s="391" t="n"/>
      <c r="AM1336" s="391" t="n"/>
      <c r="AN1336" s="391" t="n"/>
      <c r="AO1336" s="532" t="n"/>
      <c r="AP1336" s="391" t="n"/>
      <c r="AQ1336" s="391" t="n"/>
      <c r="AR1336" s="391" t="n"/>
      <c r="AS1336" s="391" t="n"/>
    </row>
    <row r="1337" ht="18.75" customHeight="1" s="280">
      <c r="D1337" s="287" t="inlineStr">
        <is>
          <t xml:space="preserve">      Lab# </t>
        </is>
      </c>
      <c r="G1337" s="288">
        <f>+H34</f>
        <v/>
      </c>
      <c r="H1337" s="391" t="n"/>
      <c r="I1337" s="391" t="n"/>
      <c r="J1337" s="391" t="n"/>
      <c r="K1337" s="366" t="n"/>
      <c r="AL1337" s="391" t="n"/>
      <c r="AM1337" s="391" t="n"/>
      <c r="AN1337" s="391" t="n"/>
      <c r="AO1337" s="532" t="n"/>
      <c r="AP1337" s="391" t="n"/>
      <c r="AQ1337" s="391" t="n"/>
      <c r="AR1337" s="391" t="n"/>
      <c r="AS1337" s="391" t="n"/>
    </row>
    <row r="1338" ht="15" customHeight="1" s="280">
      <c r="D1338" s="289" t="n"/>
      <c r="E1338" s="289" t="n"/>
      <c r="F1338" s="289" t="n"/>
      <c r="G1338" s="290" t="n"/>
      <c r="H1338" s="391" t="n"/>
      <c r="I1338" s="391" t="n"/>
      <c r="J1338" s="391" t="n"/>
      <c r="K1338" s="366" t="n"/>
      <c r="AL1338" s="391" t="n"/>
      <c r="AM1338" s="391" t="n"/>
      <c r="AN1338" s="391" t="n"/>
      <c r="AO1338" s="532" t="n"/>
      <c r="AP1338" s="391" t="n"/>
      <c r="AQ1338" s="391" t="n"/>
      <c r="AR1338" s="391" t="n"/>
      <c r="AS1338" s="391" t="n"/>
    </row>
    <row r="1339" ht="15" customHeight="1" s="280">
      <c r="H1339" s="391" t="n"/>
      <c r="I1339" s="391" t="n"/>
      <c r="J1339" s="391" t="n"/>
      <c r="K1339" s="366" t="n"/>
      <c r="AL1339" s="391" t="n"/>
      <c r="AM1339" s="391" t="n"/>
      <c r="AN1339" s="391" t="n"/>
      <c r="AO1339" s="532" t="n"/>
      <c r="AP1339" s="391" t="n"/>
      <c r="AQ1339" s="391" t="n"/>
      <c r="AR1339" s="391" t="n"/>
      <c r="AS1339" s="391" t="n"/>
    </row>
    <row r="1340" ht="15" customHeight="1" s="280">
      <c r="A1340" s="281" t="n"/>
      <c r="H1340" s="391" t="n"/>
      <c r="I1340" s="391" t="n"/>
      <c r="J1340" s="391" t="n"/>
      <c r="K1340" s="366" t="n"/>
      <c r="AL1340" s="391" t="n"/>
      <c r="AM1340" s="391" t="n"/>
      <c r="AN1340" s="391" t="n"/>
      <c r="AO1340" s="532" t="n"/>
      <c r="AP1340" s="391" t="n"/>
      <c r="AQ1340" s="391" t="n"/>
      <c r="AR1340" s="391" t="n"/>
      <c r="AS1340" s="391" t="n"/>
    </row>
    <row r="1341" ht="15" customHeight="1" s="280">
      <c r="A1341" s="321" t="n"/>
      <c r="B1341" s="322" t="n"/>
      <c r="C1341" s="323" t="n"/>
      <c r="D1341" s="323" t="n"/>
      <c r="E1341" s="323" t="n"/>
      <c r="F1341" s="321" t="n"/>
      <c r="G1341" s="324" t="n"/>
      <c r="H1341" s="391" t="n"/>
      <c r="I1341" s="391" t="n"/>
      <c r="J1341" s="391" t="n"/>
      <c r="K1341" s="366" t="n"/>
      <c r="AL1341" s="391" t="n"/>
      <c r="AM1341" s="391" t="n"/>
      <c r="AN1341" s="391" t="n"/>
      <c r="AO1341" s="532" t="n"/>
      <c r="AP1341" s="391" t="n"/>
      <c r="AQ1341" s="391" t="n"/>
      <c r="AR1341" s="391" t="n"/>
      <c r="AS1341" s="391" t="n"/>
    </row>
    <row r="1342" ht="15" customHeight="1" s="280">
      <c r="A1342" s="341" t="inlineStr">
        <is>
          <t>Customer</t>
        </is>
      </c>
      <c r="E1342" s="341" t="inlineStr">
        <is>
          <t xml:space="preserve">Sample Collection </t>
        </is>
      </c>
      <c r="F1342" s="341" t="n"/>
      <c r="H1342" s="391" t="n"/>
      <c r="I1342" s="391" t="n"/>
      <c r="J1342" s="391" t="n"/>
      <c r="K1342" s="366" t="n"/>
      <c r="AL1342" s="391" t="n"/>
      <c r="AM1342" s="391" t="n"/>
      <c r="AN1342" s="391" t="n"/>
      <c r="AO1342" s="532" t="n"/>
      <c r="AP1342" s="391" t="n"/>
      <c r="AQ1342" s="391" t="n"/>
      <c r="AR1342" s="391" t="n"/>
      <c r="AS1342" s="391" t="n"/>
    </row>
    <row r="1343" ht="15.75" customFormat="1" customHeight="1" s="500">
      <c r="A1343" s="283" t="inlineStr">
        <is>
          <t>Facility Name:</t>
        </is>
      </c>
      <c r="B1343" s="282">
        <f>+I34</f>
        <v/>
      </c>
      <c r="C1343" s="283" t="n"/>
      <c r="D1343" s="283" t="n"/>
      <c r="E1343" s="283" t="inlineStr">
        <is>
          <t>Date:</t>
        </is>
      </c>
      <c r="F1343" s="342">
        <f>+M34</f>
        <v/>
      </c>
      <c r="G1343" s="284" t="n"/>
      <c r="H1343" s="391" t="n"/>
      <c r="I1343" s="391" t="n"/>
      <c r="J1343" s="391" t="n"/>
      <c r="K1343" s="366" t="n"/>
      <c r="L1343" s="283" t="n"/>
      <c r="M1343" s="452" t="n"/>
      <c r="N1343" s="283" t="n"/>
      <c r="O1343" s="283" t="n"/>
      <c r="P1343" s="283" t="n"/>
      <c r="Q1343" s="283" t="n"/>
      <c r="R1343" s="283" t="n"/>
      <c r="S1343" s="283" t="n"/>
      <c r="T1343" s="283" t="n"/>
      <c r="U1343" s="283" t="n"/>
      <c r="V1343" s="283" t="n"/>
      <c r="W1343" s="283" t="n"/>
      <c r="X1343" s="283" t="n"/>
      <c r="Y1343" s="283" t="n"/>
      <c r="Z1343" s="283" t="n"/>
      <c r="AA1343" s="283" t="n"/>
      <c r="AB1343" s="283" t="n"/>
      <c r="AC1343" s="283" t="n"/>
      <c r="AD1343" s="283" t="n"/>
      <c r="AE1343" s="283" t="n"/>
      <c r="AF1343" s="283" t="n"/>
      <c r="AG1343" s="283" t="n"/>
      <c r="AH1343" s="283" t="n"/>
      <c r="AI1343" s="283" t="n"/>
      <c r="AJ1343" s="283" t="n"/>
      <c r="AK1343" s="283" t="n"/>
      <c r="AL1343" s="391" t="n"/>
      <c r="AM1343" s="391" t="n"/>
      <c r="AN1343" s="391" t="n"/>
      <c r="AO1343" s="532" t="n"/>
      <c r="AP1343" s="391" t="n"/>
      <c r="AQ1343" s="391" t="n"/>
      <c r="AR1343" s="391" t="n"/>
      <c r="AS1343" s="391" t="n"/>
    </row>
    <row r="1344" ht="15.75" customFormat="1" customHeight="1" s="391">
      <c r="A1344" s="283" t="n"/>
      <c r="B1344" s="282" t="n"/>
      <c r="C1344" s="283" t="n"/>
      <c r="D1344" s="283" t="n"/>
      <c r="E1344" s="283" t="inlineStr">
        <is>
          <t>Time:</t>
        </is>
      </c>
      <c r="F1344" s="344">
        <f>+N34</f>
        <v/>
      </c>
      <c r="G1344" s="284" t="n"/>
      <c r="K1344" s="366" t="n"/>
      <c r="L1344" s="500" t="n"/>
      <c r="M1344" s="530" t="n"/>
      <c r="N1344" s="500" t="n"/>
      <c r="O1344" s="500" t="n"/>
      <c r="P1344" s="500" t="n"/>
      <c r="Q1344" s="500" t="n"/>
      <c r="R1344" s="500" t="n"/>
      <c r="S1344" s="500" t="n"/>
      <c r="T1344" s="500" t="n"/>
      <c r="U1344" s="500" t="n"/>
      <c r="V1344" s="500" t="n"/>
      <c r="W1344" s="500" t="n"/>
      <c r="X1344" s="500" t="n"/>
      <c r="Y1344" s="500" t="n"/>
      <c r="Z1344" s="500" t="n"/>
      <c r="AA1344" s="500" t="n"/>
      <c r="AB1344" s="500" t="n"/>
      <c r="AC1344" s="500" t="n"/>
      <c r="AD1344" s="500" t="n"/>
      <c r="AE1344" s="500" t="n"/>
      <c r="AF1344" s="500" t="n"/>
      <c r="AG1344" s="500" t="n"/>
      <c r="AH1344" s="500" t="n"/>
      <c r="AI1344" s="500" t="n"/>
      <c r="AJ1344" s="500" t="n"/>
      <c r="AK1344" s="500" t="n"/>
      <c r="AO1344" s="532" t="n"/>
    </row>
    <row r="1345" ht="15" customFormat="1" customHeight="1" s="391">
      <c r="A1345" s="283" t="inlineStr">
        <is>
          <t>Address:</t>
        </is>
      </c>
      <c r="B1345" s="283">
        <f>+J34</f>
        <v/>
      </c>
      <c r="C1345" s="283" t="n"/>
      <c r="D1345" s="283" t="n"/>
      <c r="E1345" s="283" t="inlineStr">
        <is>
          <t>Method:</t>
        </is>
      </c>
      <c r="F1345" s="282" t="inlineStr">
        <is>
          <t>Grab</t>
        </is>
      </c>
      <c r="G1345" s="284" t="n"/>
      <c r="K1345" s="366" t="n"/>
      <c r="M1345" s="527" t="n"/>
      <c r="AO1345" s="532" t="n"/>
    </row>
    <row r="1346" ht="15" customFormat="1" customHeight="1" s="391">
      <c r="A1346" s="283" t="n"/>
      <c r="B1346" s="283">
        <f>+K34</f>
        <v/>
      </c>
      <c r="C1346" s="346" t="n"/>
      <c r="D1346" s="283" t="n"/>
      <c r="E1346" s="346" t="n"/>
      <c r="F1346" s="283" t="n"/>
      <c r="G1346" s="284" t="n"/>
      <c r="K1346" s="366" t="n"/>
      <c r="M1346" s="527" t="n"/>
      <c r="AO1346" s="532" t="n"/>
    </row>
    <row r="1347" ht="15" customFormat="1" customHeight="1" s="391">
      <c r="A1347" s="283" t="n"/>
      <c r="B1347" s="347" t="n"/>
      <c r="C1347" s="341" t="n"/>
      <c r="D1347" s="283" t="n"/>
      <c r="E1347" s="341" t="inlineStr">
        <is>
          <t>Sample Final Analysis</t>
        </is>
      </c>
      <c r="F1347" s="341" t="n"/>
      <c r="G1347" s="284" t="n"/>
      <c r="K1347" s="366" t="n"/>
      <c r="M1347" s="527" t="n"/>
      <c r="AO1347" s="532" t="n"/>
    </row>
    <row r="1348" ht="15" customFormat="1" customHeight="1" s="391">
      <c r="A1348" s="283" t="inlineStr">
        <is>
          <t>Matrix:</t>
        </is>
      </c>
      <c r="B1348" s="282">
        <f>+I7</f>
        <v/>
      </c>
      <c r="C1348" s="283" t="n"/>
      <c r="D1348" s="283" t="n"/>
      <c r="E1348" s="283" t="inlineStr">
        <is>
          <t>Date:</t>
        </is>
      </c>
      <c r="F1348" s="348">
        <f>+AM34</f>
        <v/>
      </c>
      <c r="G1348" s="284" t="n"/>
      <c r="K1348" s="366" t="n"/>
      <c r="M1348" s="527" t="n"/>
      <c r="AO1348" s="532" t="n"/>
    </row>
    <row r="1349" ht="15" customFormat="1" customHeight="1" s="391">
      <c r="A1349" s="283" t="n"/>
      <c r="B1349" s="282" t="n"/>
      <c r="C1349" s="283" t="n"/>
      <c r="D1349" s="283" t="n"/>
      <c r="E1349" s="283" t="inlineStr">
        <is>
          <t>Time:</t>
        </is>
      </c>
      <c r="F1349" s="350">
        <f>+AN34</f>
        <v/>
      </c>
      <c r="G1349" s="281" t="n"/>
      <c r="K1349" s="366" t="n"/>
      <c r="M1349" s="527" t="n"/>
      <c r="AO1349" s="532" t="n"/>
    </row>
    <row r="1350" ht="15" customFormat="1" customHeight="1" s="391">
      <c r="A1350" s="283" t="inlineStr">
        <is>
          <t>Source Type:</t>
        </is>
      </c>
      <c r="B1350" s="282">
        <f>+L34</f>
        <v/>
      </c>
      <c r="C1350" s="282" t="n"/>
      <c r="D1350" s="283" t="n"/>
      <c r="E1350" s="283" t="inlineStr">
        <is>
          <t>Analyst:</t>
        </is>
      </c>
      <c r="F1350" s="352">
        <f>+AS34</f>
        <v/>
      </c>
      <c r="G1350" s="281" t="n"/>
      <c r="K1350" s="366" t="n"/>
      <c r="M1350" s="527" t="n"/>
      <c r="AO1350" s="532" t="n"/>
    </row>
    <row r="1351" ht="15" customFormat="1" customHeight="1" s="391">
      <c r="A1351" s="346" t="n"/>
      <c r="B1351" s="282" t="n"/>
      <c r="C1351" s="283" t="n"/>
      <c r="D1351" s="283" t="n"/>
      <c r="E1351" s="283" t="n"/>
      <c r="F1351" s="281" t="n"/>
      <c r="G1351" s="281" t="n"/>
      <c r="K1351" s="366" t="n"/>
      <c r="M1351" s="527" t="n"/>
      <c r="AO1351" s="532" t="n"/>
    </row>
    <row r="1352" ht="16.5" customFormat="1" customHeight="1" s="391">
      <c r="A1352" s="356" t="inlineStr">
        <is>
          <t>Laboratory Analysis</t>
        </is>
      </c>
      <c r="B1352" s="357" t="inlineStr">
        <is>
          <t>Results</t>
        </is>
      </c>
      <c r="C1352" s="356" t="inlineStr">
        <is>
          <t>Reporting limit</t>
        </is>
      </c>
      <c r="D1352" s="357" t="inlineStr">
        <is>
          <t xml:space="preserve">  Incubation Date/Time</t>
        </is>
      </c>
      <c r="E1352" s="358" t="n"/>
      <c r="F1352" s="359" t="inlineStr">
        <is>
          <t>Analyst</t>
        </is>
      </c>
      <c r="G1352" s="360" t="inlineStr">
        <is>
          <t>Method</t>
        </is>
      </c>
      <c r="K1352" s="366" t="n"/>
      <c r="M1352" s="527" t="n"/>
      <c r="AO1352" s="532" t="n"/>
    </row>
    <row r="1353" ht="15.75" customFormat="1" customHeight="1" s="391">
      <c r="A1353" s="361" t="n"/>
      <c r="B1353" s="362" t="n"/>
      <c r="C1353" s="361" t="n"/>
      <c r="D1353" s="361" t="n"/>
      <c r="E1353" s="361" t="n"/>
      <c r="F1353" s="363" t="n"/>
      <c r="G1353" s="364" t="n"/>
      <c r="K1353" s="366" t="n"/>
      <c r="M1353" s="527" t="n"/>
      <c r="AO1353" s="532" t="n"/>
    </row>
    <row r="1354" ht="15" customFormat="1" customHeight="1" s="391">
      <c r="A1354" s="366" t="inlineStr">
        <is>
          <t>Escherichia Coli:</t>
        </is>
      </c>
      <c r="B1354" s="367">
        <f>+AO34</f>
        <v/>
      </c>
      <c r="C1354" s="366" t="inlineStr">
        <is>
          <t>Absent</t>
        </is>
      </c>
      <c r="D1354" s="368">
        <f>+V34</f>
        <v/>
      </c>
      <c r="E1354" s="369">
        <f>+W34</f>
        <v/>
      </c>
      <c r="F1354" s="370">
        <f>+X34</f>
        <v/>
      </c>
      <c r="G1354" s="371" t="inlineStr">
        <is>
          <t>SM 9222G</t>
        </is>
      </c>
      <c r="K1354" s="366" t="n"/>
      <c r="M1354" s="527" t="n"/>
      <c r="AO1354" s="532" t="n"/>
    </row>
    <row r="1355" ht="20.25" customFormat="1" customHeight="1" s="391">
      <c r="A1355" s="366" t="n"/>
      <c r="B1355" s="372" t="n"/>
      <c r="C1355" s="372" t="n"/>
      <c r="D1355" s="373" t="n"/>
      <c r="E1355" s="374" t="n"/>
      <c r="F1355" s="374" t="n"/>
      <c r="G1355" s="286" t="n"/>
      <c r="K1355" s="366" t="n"/>
      <c r="M1355" s="527" t="n"/>
      <c r="AO1355" s="532" t="n"/>
    </row>
    <row r="1356" ht="15" customFormat="1" customHeight="1" s="391">
      <c r="A1356" s="366" t="inlineStr">
        <is>
          <t>Total coliforms:</t>
        </is>
      </c>
      <c r="B1356" s="377">
        <f>+AP34</f>
        <v/>
      </c>
      <c r="C1356" s="366" t="inlineStr">
        <is>
          <t>2/100mls</t>
        </is>
      </c>
      <c r="D1356" s="368">
        <f>+Y34</f>
        <v/>
      </c>
      <c r="E1356" s="369">
        <f>+Z34</f>
        <v/>
      </c>
      <c r="F1356" s="370">
        <f>+AA34</f>
        <v/>
      </c>
      <c r="G1356" s="371" t="inlineStr">
        <is>
          <t>SM 9222B</t>
        </is>
      </c>
      <c r="K1356" s="366" t="n"/>
      <c r="M1356" s="527" t="n"/>
      <c r="AO1356" s="532" t="n"/>
    </row>
    <row r="1357" ht="15" customFormat="1" customHeight="1" s="391">
      <c r="A1357" s="366" t="n"/>
      <c r="B1357" s="366" t="n"/>
      <c r="C1357" s="366" t="n"/>
      <c r="D1357" s="368" t="n"/>
      <c r="E1357" s="370" t="n"/>
      <c r="F1357" s="370" t="n"/>
      <c r="G1357" s="371" t="n"/>
      <c r="K1357" s="366" t="n"/>
      <c r="M1357" s="527" t="n"/>
      <c r="AO1357" s="532" t="n"/>
    </row>
    <row r="1358" ht="15" customFormat="1" customHeight="1" s="391">
      <c r="A1358" s="366" t="inlineStr">
        <is>
          <t>Standard plate count:</t>
        </is>
      </c>
      <c r="B1358" s="378">
        <f>+AQ34</f>
        <v/>
      </c>
      <c r="C1358" s="366" t="inlineStr">
        <is>
          <t>200/ml</t>
        </is>
      </c>
      <c r="D1358" s="368">
        <f>+AB34</f>
        <v/>
      </c>
      <c r="E1358" s="369">
        <f>+AC34</f>
        <v/>
      </c>
      <c r="F1358" s="370">
        <f>+AD34</f>
        <v/>
      </c>
      <c r="G1358" s="371" t="inlineStr">
        <is>
          <t>SM 9215B</t>
        </is>
      </c>
      <c r="K1358" s="366" t="n"/>
      <c r="M1358" s="527" t="n"/>
      <c r="AO1358" s="532" t="n"/>
    </row>
    <row r="1359" ht="15" customFormat="1" customHeight="1" s="391">
      <c r="A1359" s="366" t="n"/>
      <c r="B1359" s="378" t="n"/>
      <c r="C1359" s="366" t="n"/>
      <c r="D1359" s="368" t="n"/>
      <c r="E1359" s="344" t="n"/>
      <c r="F1359" s="370" t="n"/>
      <c r="G1359" s="371" t="n"/>
      <c r="K1359" s="366" t="n"/>
      <c r="M1359" s="527" t="n"/>
      <c r="AO1359" s="532" t="n"/>
    </row>
    <row r="1360" ht="15" customFormat="1" customHeight="1" s="391">
      <c r="A1360" s="366" t="n"/>
      <c r="B1360" s="378" t="n"/>
      <c r="C1360" s="366" t="n"/>
      <c r="D1360" s="368" t="n"/>
      <c r="E1360" s="344" t="n"/>
      <c r="F1360" s="370" t="n"/>
      <c r="G1360" s="371" t="n"/>
      <c r="K1360" s="366" t="n"/>
      <c r="M1360" s="527" t="n"/>
      <c r="AO1360" s="532" t="n"/>
    </row>
    <row r="1361" ht="15" customFormat="1" customHeight="1" s="391">
      <c r="A1361" s="366" t="n"/>
      <c r="B1361" s="366" t="n"/>
      <c r="C1361" s="366" t="n"/>
      <c r="D1361" s="366" t="n"/>
      <c r="E1361" s="366" t="n"/>
      <c r="F1361" s="370" t="n"/>
      <c r="G1361" s="371" t="n"/>
      <c r="K1361" s="366" t="n"/>
      <c r="M1361" s="527" t="n"/>
      <c r="AO1361" s="532" t="n"/>
    </row>
    <row r="1362" ht="16.5" customFormat="1" customHeight="1" s="391">
      <c r="A1362" s="384" t="inlineStr">
        <is>
          <t>Field Analysis</t>
        </is>
      </c>
      <c r="B1362" s="385" t="inlineStr">
        <is>
          <t>Results</t>
        </is>
      </c>
      <c r="C1362" s="384" t="inlineStr">
        <is>
          <t>Reporting limit</t>
        </is>
      </c>
      <c r="D1362" s="386" t="inlineStr">
        <is>
          <t>Date/Time</t>
        </is>
      </c>
      <c r="E1362" s="358" t="n"/>
      <c r="F1362" s="386" t="inlineStr">
        <is>
          <t>Analyst</t>
        </is>
      </c>
      <c r="G1362" s="387" t="inlineStr">
        <is>
          <t>Method</t>
        </is>
      </c>
      <c r="K1362" s="366" t="n"/>
      <c r="M1362" s="527" t="n"/>
      <c r="AO1362" s="532" t="n"/>
    </row>
    <row r="1363" ht="15.75" customFormat="1" customHeight="1" s="391">
      <c r="A1363" s="362" t="n"/>
      <c r="B1363" s="366" t="n"/>
      <c r="C1363" s="366" t="n"/>
      <c r="D1363" s="366" t="n"/>
      <c r="E1363" s="366" t="n"/>
      <c r="F1363" s="366" t="n"/>
      <c r="G1363" s="371" t="n"/>
      <c r="K1363" s="366" t="n"/>
      <c r="M1363" s="527" t="n"/>
      <c r="AO1363" s="532" t="n"/>
    </row>
    <row r="1364" ht="15" customFormat="1" customHeight="1" s="391">
      <c r="A1364" s="366" t="inlineStr">
        <is>
          <t>pH:</t>
        </is>
      </c>
      <c r="B1364" s="388">
        <f>+O34</f>
        <v/>
      </c>
      <c r="C1364" s="366" t="inlineStr">
        <is>
          <t>7.2 - 7.8 SU</t>
        </is>
      </c>
      <c r="D1364" s="368">
        <f>+M34</f>
        <v/>
      </c>
      <c r="E1364" s="369">
        <f>+N34</f>
        <v/>
      </c>
      <c r="F1364" s="370">
        <f>+R34</f>
        <v/>
      </c>
      <c r="G1364" s="371" t="inlineStr">
        <is>
          <t>DPD</t>
        </is>
      </c>
      <c r="K1364" s="366" t="n"/>
      <c r="M1364" s="527" t="n"/>
      <c r="AO1364" s="532" t="n"/>
    </row>
    <row r="1365" ht="15" customFormat="1" customHeight="1" s="391">
      <c r="A1365" s="366" t="n"/>
      <c r="B1365" s="366" t="n"/>
      <c r="C1365" s="366" t="n"/>
      <c r="D1365" s="368" t="n"/>
      <c r="E1365" s="370" t="n"/>
      <c r="F1365" s="370" t="n"/>
      <c r="G1365" s="371" t="n"/>
      <c r="H1365" s="283" t="n"/>
      <c r="I1365" s="283" t="n"/>
      <c r="J1365" s="283" t="n"/>
      <c r="K1365" s="282" t="n"/>
      <c r="M1365" s="527" t="n"/>
      <c r="AL1365" s="283" t="n"/>
      <c r="AM1365" s="283" t="n"/>
      <c r="AN1365" s="283" t="n"/>
      <c r="AO1365" s="453" t="n"/>
      <c r="AP1365" s="283" t="n"/>
      <c r="AQ1365" s="283" t="n"/>
      <c r="AR1365" s="283" t="n"/>
    </row>
    <row r="1366" ht="15" customFormat="1" customHeight="1" s="391">
      <c r="A1366" s="366" t="inlineStr">
        <is>
          <t>Chlorine:</t>
        </is>
      </c>
      <c r="B1366" s="389">
        <f>+P34</f>
        <v/>
      </c>
      <c r="C1366" s="366" t="inlineStr">
        <is>
          <t>1.0 - 5.0 mg/l</t>
        </is>
      </c>
      <c r="D1366" s="368">
        <f>+M34</f>
        <v/>
      </c>
      <c r="E1366" s="369">
        <f>+N34</f>
        <v/>
      </c>
      <c r="F1366" s="370">
        <f>+R34</f>
        <v/>
      </c>
      <c r="G1366" s="371" t="inlineStr">
        <is>
          <t>DPD</t>
        </is>
      </c>
      <c r="H1366" s="283" t="n"/>
      <c r="I1366" s="283" t="n"/>
      <c r="J1366" s="283" t="n"/>
      <c r="K1366" s="282" t="n"/>
      <c r="M1366" s="527" t="n"/>
      <c r="AL1366" s="283" t="n"/>
      <c r="AM1366" s="283" t="n"/>
      <c r="AN1366" s="283" t="n"/>
      <c r="AO1366" s="453" t="n"/>
      <c r="AP1366" s="283" t="n"/>
      <c r="AQ1366" s="283" t="n"/>
      <c r="AR1366" s="283" t="n"/>
      <c r="AS1366" s="283" t="n"/>
    </row>
    <row r="1367" ht="15" customFormat="1" customHeight="1" s="391">
      <c r="A1367" s="366" t="n"/>
      <c r="B1367" s="366" t="n"/>
      <c r="C1367" s="366" t="n"/>
      <c r="D1367" s="368" t="n"/>
      <c r="E1367" s="370" t="n"/>
      <c r="F1367" s="370" t="n"/>
      <c r="G1367" s="371" t="n"/>
      <c r="H1367" s="283" t="n"/>
      <c r="I1367" s="283" t="n"/>
      <c r="J1367" s="283" t="n"/>
      <c r="K1367" s="282" t="n"/>
      <c r="M1367" s="527" t="n"/>
      <c r="AL1367" s="283" t="n"/>
      <c r="AM1367" s="283" t="n"/>
      <c r="AN1367" s="283" t="n"/>
      <c r="AO1367" s="453" t="n"/>
      <c r="AP1367" s="283" t="n"/>
      <c r="AQ1367" s="283" t="n"/>
      <c r="AR1367" s="283" t="n"/>
      <c r="AS1367" s="283" t="n"/>
    </row>
    <row r="1368" ht="15" customFormat="1" customHeight="1" s="391">
      <c r="A1368" s="366" t="inlineStr">
        <is>
          <t>Turbidity:</t>
        </is>
      </c>
      <c r="B1368" s="390">
        <f>+Q34</f>
        <v/>
      </c>
      <c r="C1368" s="366" t="inlineStr">
        <is>
          <t>1 - 2 NTU</t>
        </is>
      </c>
      <c r="D1368" s="368">
        <f>+M34</f>
        <v/>
      </c>
      <c r="E1368" s="369">
        <f>+N34</f>
        <v/>
      </c>
      <c r="F1368" s="370">
        <f>+R34</f>
        <v/>
      </c>
      <c r="G1368" s="371" t="inlineStr">
        <is>
          <t>Visual</t>
        </is>
      </c>
      <c r="H1368" s="283" t="n"/>
      <c r="I1368" s="283" t="n"/>
      <c r="J1368" s="283" t="n"/>
      <c r="K1368" s="282" t="n"/>
      <c r="M1368" s="527" t="n"/>
      <c r="AL1368" s="283" t="n"/>
      <c r="AM1368" s="283" t="n"/>
      <c r="AN1368" s="283" t="n"/>
      <c r="AO1368" s="453" t="n"/>
      <c r="AP1368" s="283" t="n"/>
      <c r="AQ1368" s="283" t="n"/>
      <c r="AR1368" s="283" t="n"/>
      <c r="AS1368" s="283" t="n"/>
    </row>
    <row r="1369" ht="15" customFormat="1" customHeight="1" s="391">
      <c r="B1369" s="366" t="n"/>
      <c r="F1369" s="370" t="n"/>
      <c r="G1369" s="371" t="n"/>
      <c r="H1369" s="283" t="n"/>
      <c r="I1369" s="283" t="n"/>
      <c r="J1369" s="283" t="n"/>
      <c r="K1369" s="282" t="n"/>
      <c r="M1369" s="527" t="n"/>
      <c r="AL1369" s="283" t="n"/>
      <c r="AM1369" s="283" t="n"/>
      <c r="AN1369" s="283" t="n"/>
      <c r="AO1369" s="453" t="n"/>
      <c r="AP1369" s="283" t="n"/>
      <c r="AQ1369" s="283" t="n"/>
      <c r="AR1369" s="283" t="n"/>
      <c r="AS1369" s="283" t="n"/>
    </row>
    <row r="1370" ht="15" customFormat="1" customHeight="1" s="391">
      <c r="B1370" s="366" t="n"/>
      <c r="F1370" s="370" t="n"/>
      <c r="G1370" s="371" t="n"/>
      <c r="H1370" s="283" t="n"/>
      <c r="I1370" s="283" t="n"/>
      <c r="J1370" s="283" t="n"/>
      <c r="K1370" s="282" t="n"/>
      <c r="M1370" s="527" t="n"/>
      <c r="AL1370" s="283" t="n"/>
      <c r="AM1370" s="283" t="n"/>
      <c r="AN1370" s="283" t="n"/>
      <c r="AO1370" s="453" t="n"/>
      <c r="AP1370" s="283" t="n"/>
      <c r="AQ1370" s="283" t="n"/>
      <c r="AR1370" s="283" t="n"/>
      <c r="AS1370" s="283" t="n"/>
    </row>
    <row r="1371" ht="15.75" customFormat="1" customHeight="1" s="391">
      <c r="A1371" s="393" t="inlineStr">
        <is>
          <t xml:space="preserve">Sample comments </t>
        </is>
      </c>
      <c r="B1371" s="366" t="n"/>
      <c r="F1371" s="370" t="n"/>
      <c r="G1371" s="371" t="n"/>
      <c r="H1371" s="283" t="n"/>
      <c r="I1371" s="283" t="n"/>
      <c r="J1371" s="283" t="n"/>
      <c r="K1371" s="282" t="n"/>
      <c r="M1371" s="527" t="n"/>
      <c r="AL1371" s="283" t="n"/>
      <c r="AM1371" s="283" t="n"/>
      <c r="AN1371" s="283" t="n"/>
      <c r="AO1371" s="453" t="n"/>
      <c r="AP1371" s="283" t="n"/>
      <c r="AQ1371" s="283" t="n"/>
      <c r="AR1371" s="283" t="n"/>
      <c r="AS1371" s="283" t="n"/>
    </row>
    <row r="1372" ht="15" customFormat="1" customHeight="1" s="391">
      <c r="A1372" s="370" t="n"/>
      <c r="F1372" s="370" t="n"/>
      <c r="G1372" s="371" t="n"/>
      <c r="H1372" s="283" t="n"/>
      <c r="I1372" s="283" t="n"/>
      <c r="J1372" s="283" t="n"/>
      <c r="K1372" s="282" t="n"/>
      <c r="M1372" s="527" t="n"/>
      <c r="AL1372" s="283" t="n"/>
      <c r="AM1372" s="283" t="n"/>
      <c r="AN1372" s="283" t="n"/>
      <c r="AO1372" s="453" t="n"/>
      <c r="AP1372" s="283" t="n"/>
      <c r="AQ1372" s="283" t="n"/>
      <c r="AR1372" s="283" t="n"/>
      <c r="AS1372" s="283" t="n"/>
    </row>
    <row r="1373" ht="15" customFormat="1" customHeight="1" s="391">
      <c r="F1373" s="370" t="n"/>
      <c r="G1373" s="371" t="n"/>
      <c r="H1373" s="283" t="n"/>
      <c r="I1373" s="283" t="n"/>
      <c r="J1373" s="283" t="n"/>
      <c r="K1373" s="282" t="n"/>
      <c r="M1373" s="527" t="n"/>
      <c r="AL1373" s="283" t="n"/>
      <c r="AM1373" s="283" t="n"/>
      <c r="AN1373" s="283" t="n"/>
      <c r="AO1373" s="453" t="n"/>
      <c r="AP1373" s="283" t="n"/>
      <c r="AQ1373" s="283" t="n"/>
      <c r="AR1373" s="283" t="n"/>
      <c r="AS1373" s="283" t="n"/>
    </row>
    <row r="1374" ht="15" customFormat="1" customHeight="1" s="391">
      <c r="F1374" s="370" t="n"/>
      <c r="G1374" s="371" t="n"/>
      <c r="H1374" s="283" t="n"/>
      <c r="I1374" s="283" t="n"/>
      <c r="J1374" s="283" t="n"/>
      <c r="K1374" s="282" t="n"/>
      <c r="M1374" s="527" t="n"/>
      <c r="AL1374" s="283" t="n"/>
      <c r="AM1374" s="283" t="n"/>
      <c r="AN1374" s="283" t="n"/>
      <c r="AO1374" s="453" t="n"/>
      <c r="AP1374" s="283" t="n"/>
      <c r="AQ1374" s="283" t="n"/>
      <c r="AR1374" s="283" t="n"/>
      <c r="AS1374" s="283" t="n"/>
    </row>
    <row r="1375" ht="15" customHeight="1" s="280">
      <c r="A1375" s="391" t="n"/>
      <c r="B1375" s="366" t="n"/>
      <c r="C1375" s="391" t="n"/>
      <c r="D1375" s="391" t="n"/>
      <c r="E1375" s="391" t="n"/>
      <c r="F1375" s="370" t="n"/>
      <c r="G1375" s="371" t="n"/>
      <c r="L1375" s="391" t="n"/>
      <c r="M1375" s="527" t="n"/>
      <c r="N1375" s="391" t="n"/>
      <c r="O1375" s="391" t="n"/>
      <c r="P1375" s="391" t="n"/>
      <c r="Q1375" s="391" t="n"/>
      <c r="R1375" s="391" t="n"/>
      <c r="S1375" s="391" t="n"/>
      <c r="T1375" s="391" t="n"/>
      <c r="U1375" s="391" t="n"/>
      <c r="V1375" s="391" t="n"/>
      <c r="W1375" s="391" t="n"/>
      <c r="X1375" s="391" t="n"/>
      <c r="Y1375" s="391" t="n"/>
      <c r="Z1375" s="391" t="n"/>
      <c r="AA1375" s="391" t="n"/>
      <c r="AB1375" s="391" t="n"/>
      <c r="AC1375" s="391" t="n"/>
      <c r="AD1375" s="391" t="n"/>
      <c r="AE1375" s="391" t="n"/>
      <c r="AF1375" s="391" t="n"/>
      <c r="AG1375" s="391" t="n"/>
      <c r="AH1375" s="391" t="n"/>
      <c r="AI1375" s="391" t="n"/>
      <c r="AJ1375" s="391" t="n"/>
      <c r="AK1375" s="391" t="n"/>
    </row>
    <row r="1376" ht="15" customHeight="1" s="280">
      <c r="A1376" s="391" t="n"/>
      <c r="B1376" s="366" t="n"/>
      <c r="C1376" s="391" t="n"/>
      <c r="D1376" s="391" t="n"/>
      <c r="E1376" s="391" t="n"/>
      <c r="F1376" s="370" t="n"/>
      <c r="G1376" s="371" t="n"/>
    </row>
    <row r="1377" ht="15" customHeight="1" s="280">
      <c r="A1377" s="391" t="n"/>
      <c r="B1377" s="366" t="n"/>
      <c r="C1377" s="391" t="n"/>
      <c r="D1377" s="400" t="inlineStr">
        <is>
          <t>Andre Smith, Lead Supervisor</t>
        </is>
      </c>
      <c r="E1377" s="401" t="n"/>
      <c r="F1377" s="401" t="n"/>
      <c r="G1377" s="371" t="n"/>
    </row>
    <row r="1378" ht="15.75" customHeight="1" s="280">
      <c r="C1378" s="391" t="n"/>
      <c r="D1378" s="391" t="n"/>
      <c r="E1378" s="391" t="n"/>
      <c r="F1378" s="370" t="n"/>
      <c r="G1378" s="371" t="n"/>
      <c r="H1378" s="500" t="n"/>
      <c r="I1378" s="500" t="n"/>
      <c r="J1378" s="500" t="n"/>
      <c r="K1378" s="529" t="n"/>
      <c r="AL1378" s="500" t="n"/>
      <c r="AM1378" s="500" t="n"/>
      <c r="AN1378" s="500" t="n"/>
      <c r="AO1378" s="531" t="n"/>
      <c r="AP1378" s="500" t="n"/>
      <c r="AQ1378" s="500" t="n"/>
      <c r="AR1378" s="500" t="n"/>
    </row>
    <row r="1379" ht="15.75" customHeight="1" s="280">
      <c r="C1379" s="391" t="n"/>
      <c r="D1379" s="391" t="n"/>
      <c r="E1379" s="391" t="n"/>
      <c r="F1379" s="370" t="n"/>
      <c r="G1379" s="371" t="n"/>
      <c r="H1379" s="391" t="n"/>
      <c r="I1379" s="391" t="n"/>
      <c r="J1379" s="391" t="n"/>
      <c r="K1379" s="366" t="n"/>
      <c r="AL1379" s="391" t="n"/>
      <c r="AM1379" s="391" t="n"/>
      <c r="AN1379" s="391" t="n"/>
      <c r="AO1379" s="532" t="n"/>
      <c r="AP1379" s="391" t="n"/>
      <c r="AQ1379" s="391" t="n"/>
      <c r="AR1379" s="391" t="n"/>
      <c r="AS1379" s="500" t="n"/>
    </row>
    <row r="1380" ht="15" customHeight="1" s="280">
      <c r="C1380" s="391" t="n"/>
      <c r="D1380" s="391" t="n"/>
      <c r="E1380" s="391" t="n"/>
      <c r="F1380" s="370" t="n"/>
      <c r="G1380" s="371" t="n"/>
      <c r="H1380" s="391" t="n"/>
      <c r="I1380" s="391" t="n"/>
      <c r="J1380" s="391" t="n"/>
      <c r="K1380" s="366" t="n"/>
      <c r="AL1380" s="391" t="n"/>
      <c r="AM1380" s="391" t="n"/>
      <c r="AN1380" s="391" t="n"/>
      <c r="AO1380" s="532" t="n"/>
      <c r="AP1380" s="391" t="n"/>
      <c r="AQ1380" s="391" t="n"/>
      <c r="AR1380" s="391" t="n"/>
      <c r="AS1380" s="391" t="n"/>
    </row>
    <row r="1381" ht="15" customHeight="1" s="280">
      <c r="C1381" s="391" t="n"/>
      <c r="D1381" s="391" t="n"/>
      <c r="E1381" s="391" t="n"/>
      <c r="F1381" s="370" t="n"/>
      <c r="G1381" s="371" t="n"/>
      <c r="H1381" s="391" t="n"/>
      <c r="I1381" s="391" t="n"/>
      <c r="J1381" s="391" t="n"/>
      <c r="K1381" s="366" t="n"/>
      <c r="AL1381" s="391" t="n"/>
      <c r="AM1381" s="391" t="n"/>
      <c r="AN1381" s="391" t="n"/>
      <c r="AO1381" s="532" t="n"/>
      <c r="AP1381" s="391" t="n"/>
      <c r="AQ1381" s="391" t="n"/>
      <c r="AR1381" s="391" t="n"/>
      <c r="AS1381" s="391" t="n"/>
    </row>
    <row r="1382" ht="15" customHeight="1" s="280">
      <c r="A1382" s="376" t="inlineStr">
        <is>
          <t>( When exceeding reporting limit pool or spa is unfit)</t>
        </is>
      </c>
      <c r="C1382" s="391" t="n"/>
      <c r="D1382" s="391" t="n"/>
      <c r="E1382" s="391" t="n"/>
      <c r="F1382" s="370" t="n"/>
      <c r="G1382" s="371" t="n"/>
      <c r="H1382" s="391" t="n"/>
      <c r="I1382" s="391" t="n"/>
      <c r="J1382" s="391" t="n"/>
      <c r="K1382" s="366" t="n"/>
      <c r="AL1382" s="391" t="n"/>
      <c r="AM1382" s="391" t="n"/>
      <c r="AN1382" s="391" t="n"/>
      <c r="AO1382" s="532" t="n"/>
      <c r="AP1382" s="391" t="n"/>
      <c r="AQ1382" s="391" t="n"/>
      <c r="AR1382" s="391" t="n"/>
      <c r="AS1382" s="391" t="n"/>
    </row>
    <row r="1383" ht="15" customHeight="1" s="280">
      <c r="H1383" s="391" t="n"/>
      <c r="I1383" s="391" t="n"/>
      <c r="J1383" s="391" t="n"/>
      <c r="K1383" s="366" t="n"/>
      <c r="AL1383" s="391" t="n"/>
      <c r="AM1383" s="391" t="n"/>
      <c r="AN1383" s="391" t="n"/>
      <c r="AO1383" s="532" t="n"/>
      <c r="AP1383" s="391" t="n"/>
      <c r="AQ1383" s="391" t="n"/>
      <c r="AR1383" s="391" t="n"/>
      <c r="AS1383" s="391" t="n"/>
    </row>
    <row r="1384" ht="15" customHeight="1" s="280">
      <c r="H1384" s="391" t="n"/>
      <c r="I1384" s="391" t="n"/>
      <c r="J1384" s="391" t="n"/>
      <c r="K1384" s="366" t="n"/>
      <c r="AL1384" s="391" t="n"/>
      <c r="AM1384" s="391" t="n"/>
      <c r="AN1384" s="391" t="n"/>
      <c r="AO1384" s="532" t="n"/>
      <c r="AP1384" s="391" t="n"/>
      <c r="AQ1384" s="391" t="n"/>
      <c r="AR1384" s="391" t="n"/>
      <c r="AS1384" s="391" t="n"/>
    </row>
    <row r="1385" ht="15" customHeight="1" s="280">
      <c r="H1385" s="391" t="n"/>
      <c r="I1385" s="391" t="n"/>
      <c r="J1385" s="391" t="n"/>
      <c r="K1385" s="366" t="n"/>
      <c r="AL1385" s="391" t="n"/>
      <c r="AM1385" s="391" t="n"/>
      <c r="AN1385" s="391" t="n"/>
      <c r="AO1385" s="532" t="n"/>
      <c r="AP1385" s="391" t="n"/>
      <c r="AQ1385" s="391" t="n"/>
      <c r="AR1385" s="391" t="n"/>
      <c r="AS1385" s="391" t="n"/>
    </row>
    <row r="1386" ht="15" customHeight="1" s="280">
      <c r="H1386" s="391" t="n"/>
      <c r="I1386" s="391" t="n"/>
      <c r="J1386" s="391" t="n"/>
      <c r="K1386" s="366" t="n"/>
      <c r="AL1386" s="391" t="n"/>
      <c r="AM1386" s="391" t="n"/>
      <c r="AN1386" s="391" t="n"/>
      <c r="AO1386" s="532" t="n"/>
      <c r="AP1386" s="391" t="n"/>
      <c r="AQ1386" s="391" t="n"/>
      <c r="AR1386" s="391" t="n"/>
      <c r="AS1386" s="391" t="n"/>
    </row>
    <row r="1387" ht="15" customHeight="1" s="280">
      <c r="H1387" s="391" t="n"/>
      <c r="I1387" s="391" t="n"/>
      <c r="J1387" s="391" t="n"/>
      <c r="K1387" s="366" t="n"/>
      <c r="AL1387" s="391" t="n"/>
      <c r="AM1387" s="391" t="n"/>
      <c r="AN1387" s="391" t="n"/>
      <c r="AO1387" s="532" t="n"/>
      <c r="AP1387" s="391" t="n"/>
      <c r="AQ1387" s="391" t="n"/>
      <c r="AR1387" s="391" t="n"/>
      <c r="AS1387" s="391" t="n"/>
    </row>
    <row r="1388" ht="15.75" customFormat="1" customHeight="1" s="500">
      <c r="A1388" s="283" t="n"/>
      <c r="B1388" s="282" t="n"/>
      <c r="C1388" s="283" t="n"/>
      <c r="D1388" s="283" t="n"/>
      <c r="E1388" s="283" t="n"/>
      <c r="F1388" s="281" t="n"/>
      <c r="G1388" s="284" t="n"/>
      <c r="H1388" s="391" t="n"/>
      <c r="I1388" s="391" t="n"/>
      <c r="J1388" s="391" t="n"/>
      <c r="K1388" s="366" t="n"/>
      <c r="L1388" s="283" t="n"/>
      <c r="M1388" s="452" t="n"/>
      <c r="N1388" s="283" t="n"/>
      <c r="O1388" s="283" t="n"/>
      <c r="P1388" s="283" t="n"/>
      <c r="Q1388" s="283" t="n"/>
      <c r="R1388" s="283" t="n"/>
      <c r="S1388" s="283" t="n"/>
      <c r="T1388" s="283" t="n"/>
      <c r="U1388" s="283" t="n"/>
      <c r="V1388" s="283" t="n"/>
      <c r="W1388" s="283" t="n"/>
      <c r="X1388" s="283" t="n"/>
      <c r="Y1388" s="283" t="n"/>
      <c r="Z1388" s="283" t="n"/>
      <c r="AA1388" s="283" t="n"/>
      <c r="AB1388" s="283" t="n"/>
      <c r="AC1388" s="283" t="n"/>
      <c r="AD1388" s="283" t="n"/>
      <c r="AE1388" s="283" t="n"/>
      <c r="AF1388" s="283" t="n"/>
      <c r="AG1388" s="283" t="n"/>
      <c r="AH1388" s="283" t="n"/>
      <c r="AI1388" s="283" t="n"/>
      <c r="AJ1388" s="283" t="n"/>
      <c r="AK1388" s="283" t="n"/>
      <c r="AL1388" s="391" t="n"/>
      <c r="AM1388" s="391" t="n"/>
      <c r="AN1388" s="391" t="n"/>
      <c r="AO1388" s="532" t="n"/>
      <c r="AP1388" s="391" t="n"/>
      <c r="AQ1388" s="391" t="n"/>
      <c r="AR1388" s="391" t="n"/>
      <c r="AS1388" s="391" t="n"/>
    </row>
    <row r="1389" ht="15.75" customFormat="1" customHeight="1" s="391">
      <c r="A1389" s="281" t="n"/>
      <c r="B1389" s="282" t="n"/>
      <c r="C1389" s="283" t="n"/>
      <c r="D1389" s="283" t="n"/>
      <c r="E1389" s="283" t="n"/>
      <c r="F1389" s="281" t="n"/>
      <c r="G1389" s="284" t="n"/>
      <c r="K1389" s="366" t="n"/>
      <c r="L1389" s="500" t="n"/>
      <c r="M1389" s="530" t="n"/>
      <c r="N1389" s="500" t="n"/>
      <c r="O1389" s="500" t="n"/>
      <c r="P1389" s="500" t="n"/>
      <c r="Q1389" s="500" t="n"/>
      <c r="R1389" s="500" t="n"/>
      <c r="S1389" s="500" t="n"/>
      <c r="T1389" s="500" t="n"/>
      <c r="U1389" s="500" t="n"/>
      <c r="V1389" s="500" t="n"/>
      <c r="W1389" s="500" t="n"/>
      <c r="X1389" s="500" t="n"/>
      <c r="Y1389" s="500" t="n"/>
      <c r="Z1389" s="500" t="n"/>
      <c r="AA1389" s="500" t="n"/>
      <c r="AB1389" s="500" t="n"/>
      <c r="AC1389" s="500" t="n"/>
      <c r="AD1389" s="500" t="n"/>
      <c r="AE1389" s="500" t="n"/>
      <c r="AF1389" s="500" t="n"/>
      <c r="AG1389" s="500" t="n"/>
      <c r="AH1389" s="500" t="n"/>
      <c r="AI1389" s="500" t="n"/>
      <c r="AJ1389" s="500" t="n"/>
      <c r="AK1389" s="500" t="n"/>
      <c r="AO1389" s="532" t="n"/>
    </row>
    <row r="1390" ht="20.25" customFormat="1" customHeight="1" s="391">
      <c r="B1390" s="282" t="n"/>
      <c r="C1390" s="285" t="inlineStr">
        <is>
          <t>                     </t>
        </is>
      </c>
      <c r="D1390" s="285" t="n"/>
      <c r="E1390" s="285" t="n"/>
      <c r="F1390" s="281" t="n"/>
      <c r="G1390" s="286">
        <f>+H9</f>
        <v/>
      </c>
      <c r="K1390" s="366" t="n"/>
      <c r="M1390" s="527" t="n"/>
      <c r="AO1390" s="532" t="n"/>
    </row>
    <row r="1391" ht="15" customFormat="1" customHeight="1" s="391">
      <c r="B1391" s="282" t="n"/>
      <c r="C1391" s="283" t="n"/>
      <c r="D1391" s="283" t="n"/>
      <c r="E1391" s="283" t="n"/>
      <c r="F1391" s="281" t="n"/>
      <c r="G1391" s="284" t="n"/>
      <c r="K1391" s="366" t="n"/>
      <c r="M1391" s="527" t="n"/>
      <c r="AO1391" s="532" t="n"/>
    </row>
    <row r="1392" ht="18.75" customFormat="1" customHeight="1" s="391">
      <c r="B1392" s="282" t="n"/>
      <c r="C1392" s="283" t="n"/>
      <c r="D1392" s="287" t="inlineStr">
        <is>
          <t xml:space="preserve">      Lab# </t>
        </is>
      </c>
      <c r="G1392" s="288">
        <f>+H35</f>
        <v/>
      </c>
      <c r="K1392" s="366" t="n"/>
      <c r="M1392" s="527" t="n"/>
      <c r="AO1392" s="532" t="n"/>
    </row>
    <row r="1393" ht="15" customFormat="1" customHeight="1" s="391">
      <c r="B1393" s="282" t="n"/>
      <c r="C1393" s="283" t="n"/>
      <c r="D1393" s="289" t="n"/>
      <c r="E1393" s="289" t="n"/>
      <c r="F1393" s="289" t="n"/>
      <c r="G1393" s="290" t="n"/>
      <c r="K1393" s="366" t="n"/>
      <c r="M1393" s="527" t="n"/>
      <c r="AO1393" s="532" t="n"/>
    </row>
    <row r="1394" ht="15" customFormat="1" customHeight="1" s="391">
      <c r="B1394" s="282" t="n"/>
      <c r="C1394" s="283" t="n"/>
      <c r="D1394" s="283" t="n"/>
      <c r="E1394" s="283" t="n"/>
      <c r="F1394" s="281" t="n"/>
      <c r="G1394" s="284" t="n"/>
      <c r="K1394" s="366" t="n"/>
      <c r="M1394" s="527" t="n"/>
      <c r="AO1394" s="532" t="n"/>
    </row>
    <row r="1395" ht="15" customFormat="1" customHeight="1" s="391">
      <c r="B1395" s="282" t="n"/>
      <c r="C1395" s="283" t="n"/>
      <c r="D1395" s="283" t="n"/>
      <c r="E1395" s="283" t="n"/>
      <c r="F1395" s="281" t="n"/>
      <c r="G1395" s="284" t="n"/>
      <c r="K1395" s="366" t="n"/>
      <c r="M1395" s="527" t="n"/>
      <c r="AO1395" s="532" t="n"/>
    </row>
    <row r="1396" ht="15" customFormat="1" customHeight="1" s="391">
      <c r="B1396" s="282" t="n"/>
      <c r="C1396" s="283" t="n"/>
      <c r="D1396" s="283" t="n"/>
      <c r="E1396" s="283" t="n"/>
      <c r="F1396" s="281" t="n"/>
      <c r="G1396" s="284" t="n"/>
      <c r="K1396" s="366" t="n"/>
      <c r="M1396" s="527" t="n"/>
      <c r="AO1396" s="532" t="n"/>
    </row>
    <row r="1397" ht="15" customFormat="1" customHeight="1" s="391">
      <c r="A1397" s="321" t="n"/>
      <c r="B1397" s="322" t="n"/>
      <c r="C1397" s="323" t="n"/>
      <c r="D1397" s="323" t="n"/>
      <c r="E1397" s="323" t="n"/>
      <c r="F1397" s="321" t="n"/>
      <c r="G1397" s="324" t="n"/>
      <c r="K1397" s="366" t="n"/>
      <c r="M1397" s="527" t="n"/>
      <c r="AO1397" s="532" t="n"/>
    </row>
    <row r="1398" ht="15" customFormat="1" customHeight="1" s="391">
      <c r="A1398" s="341" t="inlineStr">
        <is>
          <t>Customer</t>
        </is>
      </c>
      <c r="B1398" s="282" t="n"/>
      <c r="C1398" s="283" t="n"/>
      <c r="D1398" s="283" t="n"/>
      <c r="E1398" s="341" t="inlineStr">
        <is>
          <t xml:space="preserve">Sample Collection </t>
        </is>
      </c>
      <c r="F1398" s="341" t="n"/>
      <c r="G1398" s="284" t="n"/>
      <c r="K1398" s="366" t="n"/>
      <c r="M1398" s="527" t="n"/>
      <c r="AO1398" s="532" t="n"/>
    </row>
    <row r="1399" ht="15" customFormat="1" customHeight="1" s="391">
      <c r="A1399" s="283" t="inlineStr">
        <is>
          <t>Facility Name:</t>
        </is>
      </c>
      <c r="B1399" s="282">
        <f>+I35</f>
        <v/>
      </c>
      <c r="C1399" s="283" t="n"/>
      <c r="D1399" s="283" t="n"/>
      <c r="E1399" s="283" t="inlineStr">
        <is>
          <t>Date:</t>
        </is>
      </c>
      <c r="F1399" s="342">
        <f>+M35</f>
        <v/>
      </c>
      <c r="G1399" s="284" t="n"/>
      <c r="K1399" s="366" t="n"/>
      <c r="M1399" s="527" t="n"/>
      <c r="AO1399" s="532" t="n"/>
    </row>
    <row r="1400" ht="15" customFormat="1" customHeight="1" s="391">
      <c r="A1400" s="283" t="n"/>
      <c r="B1400" s="282" t="n"/>
      <c r="C1400" s="283" t="n"/>
      <c r="D1400" s="283" t="n"/>
      <c r="E1400" s="283" t="inlineStr">
        <is>
          <t>Time:</t>
        </is>
      </c>
      <c r="F1400" s="344">
        <f>+N35</f>
        <v/>
      </c>
      <c r="G1400" s="284" t="n"/>
      <c r="K1400" s="366" t="n"/>
      <c r="M1400" s="527" t="n"/>
      <c r="AO1400" s="532" t="n"/>
    </row>
    <row r="1401" ht="15" customFormat="1" customHeight="1" s="391">
      <c r="A1401" s="283" t="inlineStr">
        <is>
          <t>Address:</t>
        </is>
      </c>
      <c r="B1401" s="283">
        <f>+J35</f>
        <v/>
      </c>
      <c r="C1401" s="283" t="n"/>
      <c r="D1401" s="283" t="n"/>
      <c r="E1401" s="283" t="inlineStr">
        <is>
          <t>Method:</t>
        </is>
      </c>
      <c r="F1401" s="282" t="inlineStr">
        <is>
          <t>Grab</t>
        </is>
      </c>
      <c r="G1401" s="284" t="n"/>
      <c r="K1401" s="366" t="n"/>
      <c r="M1401" s="527" t="n"/>
      <c r="AO1401" s="532" t="n"/>
    </row>
    <row r="1402" ht="15" customFormat="1" customHeight="1" s="391">
      <c r="A1402" s="283" t="n"/>
      <c r="B1402" s="283">
        <f>+K35</f>
        <v/>
      </c>
      <c r="C1402" s="346" t="n"/>
      <c r="D1402" s="283" t="n"/>
      <c r="E1402" s="346" t="n"/>
      <c r="F1402" s="283" t="n"/>
      <c r="G1402" s="284" t="n"/>
      <c r="K1402" s="366" t="n"/>
      <c r="M1402" s="527" t="n"/>
      <c r="AO1402" s="532" t="n"/>
    </row>
    <row r="1403" ht="15" customFormat="1" customHeight="1" s="391">
      <c r="A1403" s="283" t="n"/>
      <c r="B1403" s="347" t="n"/>
      <c r="C1403" s="341" t="n"/>
      <c r="D1403" s="283" t="n"/>
      <c r="E1403" s="341" t="inlineStr">
        <is>
          <t>Sample Final Analysis</t>
        </is>
      </c>
      <c r="F1403" s="341" t="n"/>
      <c r="G1403" s="284" t="n"/>
      <c r="K1403" s="366" t="n"/>
      <c r="M1403" s="527" t="n"/>
      <c r="AO1403" s="532" t="n"/>
    </row>
    <row r="1404" ht="15" customFormat="1" customHeight="1" s="391">
      <c r="A1404" s="283" t="inlineStr">
        <is>
          <t>Matrix:</t>
        </is>
      </c>
      <c r="B1404" s="282">
        <f>+I7</f>
        <v/>
      </c>
      <c r="C1404" s="283" t="n"/>
      <c r="D1404" s="283" t="n"/>
      <c r="E1404" s="283" t="inlineStr">
        <is>
          <t>Date:</t>
        </is>
      </c>
      <c r="F1404" s="348">
        <f>+AM35</f>
        <v/>
      </c>
      <c r="G1404" s="284" t="n"/>
      <c r="K1404" s="366" t="n"/>
      <c r="M1404" s="527" t="n"/>
      <c r="AO1404" s="532" t="n"/>
    </row>
    <row r="1405" ht="15" customFormat="1" customHeight="1" s="391">
      <c r="A1405" s="283" t="n"/>
      <c r="B1405" s="282" t="n"/>
      <c r="C1405" s="283" t="n"/>
      <c r="D1405" s="283" t="n"/>
      <c r="E1405" s="283" t="inlineStr">
        <is>
          <t>Time:</t>
        </is>
      </c>
      <c r="F1405" s="350">
        <f>+AN35</f>
        <v/>
      </c>
      <c r="G1405" s="281" t="n"/>
      <c r="K1405" s="366" t="n"/>
      <c r="M1405" s="527" t="n"/>
      <c r="AO1405" s="532" t="n"/>
    </row>
    <row r="1406" ht="15" customFormat="1" customHeight="1" s="391">
      <c r="A1406" s="283" t="inlineStr">
        <is>
          <t>Source Type:</t>
        </is>
      </c>
      <c r="B1406" s="282">
        <f>+L35</f>
        <v/>
      </c>
      <c r="C1406" s="282" t="n"/>
      <c r="D1406" s="283" t="n"/>
      <c r="E1406" s="283" t="inlineStr">
        <is>
          <t>Analyst:</t>
        </is>
      </c>
      <c r="F1406" s="352">
        <f>+AS35</f>
        <v/>
      </c>
      <c r="G1406" s="281" t="n"/>
      <c r="K1406" s="366" t="n"/>
      <c r="M1406" s="527" t="n"/>
      <c r="AO1406" s="532" t="n"/>
    </row>
    <row r="1407" ht="15" customFormat="1" customHeight="1" s="391">
      <c r="A1407" s="346" t="n"/>
      <c r="B1407" s="282" t="n"/>
      <c r="C1407" s="283" t="n"/>
      <c r="D1407" s="283" t="n"/>
      <c r="E1407" s="283" t="n"/>
      <c r="F1407" s="281" t="n"/>
      <c r="G1407" s="281" t="n"/>
      <c r="K1407" s="366" t="n"/>
      <c r="M1407" s="527" t="n"/>
      <c r="AO1407" s="532" t="n"/>
    </row>
    <row r="1408" ht="16.5" customFormat="1" customHeight="1" s="391">
      <c r="A1408" s="356" t="inlineStr">
        <is>
          <t>Laboratory Analysis</t>
        </is>
      </c>
      <c r="B1408" s="357" t="inlineStr">
        <is>
          <t>Results</t>
        </is>
      </c>
      <c r="C1408" s="356" t="inlineStr">
        <is>
          <t>Reporting limit</t>
        </is>
      </c>
      <c r="D1408" s="357" t="inlineStr">
        <is>
          <t xml:space="preserve">  Incubation Date/Time</t>
        </is>
      </c>
      <c r="E1408" s="358" t="n"/>
      <c r="F1408" s="359" t="inlineStr">
        <is>
          <t>Analyst</t>
        </is>
      </c>
      <c r="G1408" s="360" t="inlineStr">
        <is>
          <t>Method</t>
        </is>
      </c>
      <c r="K1408" s="366" t="n"/>
      <c r="M1408" s="527" t="n"/>
      <c r="AO1408" s="532" t="n"/>
    </row>
    <row r="1409" ht="15.75" customFormat="1" customHeight="1" s="391">
      <c r="A1409" s="361" t="n"/>
      <c r="B1409" s="362" t="n"/>
      <c r="C1409" s="361" t="n"/>
      <c r="D1409" s="361" t="n"/>
      <c r="E1409" s="361" t="n"/>
      <c r="F1409" s="363" t="n"/>
      <c r="G1409" s="364" t="n"/>
      <c r="K1409" s="366" t="n"/>
      <c r="M1409" s="527" t="n"/>
      <c r="AO1409" s="532" t="n"/>
    </row>
    <row r="1410" ht="15" customFormat="1" customHeight="1" s="391">
      <c r="A1410" s="366" t="inlineStr">
        <is>
          <t>Escherichia Coli:</t>
        </is>
      </c>
      <c r="B1410" s="367">
        <f>+AO35</f>
        <v/>
      </c>
      <c r="C1410" s="366" t="inlineStr">
        <is>
          <t>Absent</t>
        </is>
      </c>
      <c r="D1410" s="368">
        <f>+V35</f>
        <v/>
      </c>
      <c r="E1410" s="369">
        <f>+W35</f>
        <v/>
      </c>
      <c r="F1410" s="370">
        <f>+X35</f>
        <v/>
      </c>
      <c r="G1410" s="371" t="inlineStr">
        <is>
          <t>SM 9222G</t>
        </is>
      </c>
      <c r="H1410" s="283" t="n"/>
      <c r="I1410" s="283" t="n"/>
      <c r="J1410" s="283" t="n"/>
      <c r="K1410" s="282" t="n"/>
      <c r="M1410" s="527" t="n"/>
      <c r="AL1410" s="283" t="n"/>
      <c r="AM1410" s="283" t="n"/>
      <c r="AN1410" s="283" t="n"/>
      <c r="AO1410" s="453" t="n"/>
      <c r="AP1410" s="283" t="n"/>
      <c r="AQ1410" s="283" t="n"/>
      <c r="AR1410" s="283" t="n"/>
    </row>
    <row r="1411" ht="20.25" customFormat="1" customHeight="1" s="391">
      <c r="A1411" s="366" t="n"/>
      <c r="B1411" s="372" t="n"/>
      <c r="C1411" s="372" t="n"/>
      <c r="D1411" s="373" t="n"/>
      <c r="E1411" s="374" t="n"/>
      <c r="F1411" s="374" t="n"/>
      <c r="G1411" s="286" t="n"/>
      <c r="H1411" s="283" t="n"/>
      <c r="I1411" s="283" t="n"/>
      <c r="J1411" s="283" t="n"/>
      <c r="K1411" s="282" t="n"/>
      <c r="M1411" s="527" t="n"/>
      <c r="AL1411" s="283" t="n"/>
      <c r="AM1411" s="283" t="n"/>
      <c r="AN1411" s="283" t="n"/>
      <c r="AO1411" s="453" t="n"/>
      <c r="AP1411" s="283" t="n"/>
      <c r="AQ1411" s="283" t="n"/>
      <c r="AR1411" s="283" t="n"/>
      <c r="AS1411" s="283" t="n"/>
    </row>
    <row r="1412" ht="15" customFormat="1" customHeight="1" s="391">
      <c r="A1412" s="366" t="inlineStr">
        <is>
          <t>Total coliforms:</t>
        </is>
      </c>
      <c r="B1412" s="377">
        <f>+AP35</f>
        <v/>
      </c>
      <c r="C1412" s="366" t="inlineStr">
        <is>
          <t>2/100mls</t>
        </is>
      </c>
      <c r="D1412" s="368">
        <f>+Y35</f>
        <v/>
      </c>
      <c r="E1412" s="369">
        <f>+Z35</f>
        <v/>
      </c>
      <c r="F1412" s="370">
        <f>+AA35</f>
        <v/>
      </c>
      <c r="G1412" s="371" t="inlineStr">
        <is>
          <t>SM 9222B</t>
        </is>
      </c>
      <c r="H1412" s="283" t="n"/>
      <c r="I1412" s="283" t="n"/>
      <c r="J1412" s="283" t="n"/>
      <c r="K1412" s="282" t="n"/>
      <c r="M1412" s="527" t="n"/>
      <c r="AL1412" s="283" t="n"/>
      <c r="AM1412" s="283" t="n"/>
      <c r="AN1412" s="283" t="n"/>
      <c r="AO1412" s="453" t="n"/>
      <c r="AP1412" s="283" t="n"/>
      <c r="AQ1412" s="283" t="n"/>
      <c r="AR1412" s="283" t="n"/>
      <c r="AS1412" s="283" t="n"/>
    </row>
    <row r="1413" ht="15" customFormat="1" customHeight="1" s="391">
      <c r="A1413" s="366" t="n"/>
      <c r="B1413" s="366" t="n"/>
      <c r="C1413" s="366" t="n"/>
      <c r="D1413" s="368" t="n"/>
      <c r="E1413" s="370" t="n"/>
      <c r="F1413" s="370" t="n"/>
      <c r="G1413" s="371" t="n"/>
      <c r="H1413" s="283" t="n"/>
      <c r="I1413" s="283" t="n"/>
      <c r="J1413" s="283" t="n"/>
      <c r="K1413" s="282" t="n"/>
      <c r="M1413" s="527" t="n"/>
      <c r="AL1413" s="283" t="n"/>
      <c r="AM1413" s="283" t="n"/>
      <c r="AN1413" s="283" t="n"/>
      <c r="AO1413" s="453" t="n"/>
      <c r="AP1413" s="283" t="n"/>
      <c r="AQ1413" s="283" t="n"/>
      <c r="AR1413" s="283" t="n"/>
      <c r="AS1413" s="283" t="n"/>
    </row>
    <row r="1414" ht="15" customFormat="1" customHeight="1" s="391">
      <c r="A1414" s="366" t="inlineStr">
        <is>
          <t>Standard plate count:</t>
        </is>
      </c>
      <c r="B1414" s="378">
        <f>+AQ35</f>
        <v/>
      </c>
      <c r="C1414" s="366" t="inlineStr">
        <is>
          <t>200/ml</t>
        </is>
      </c>
      <c r="D1414" s="368">
        <f>+AB35</f>
        <v/>
      </c>
      <c r="E1414" s="369">
        <f>+AC35</f>
        <v/>
      </c>
      <c r="F1414" s="370">
        <f>+AD35</f>
        <v/>
      </c>
      <c r="G1414" s="371" t="inlineStr">
        <is>
          <t>SM 9215B</t>
        </is>
      </c>
      <c r="H1414" s="283" t="n"/>
      <c r="I1414" s="283" t="n"/>
      <c r="J1414" s="283" t="n"/>
      <c r="K1414" s="282" t="n"/>
      <c r="M1414" s="527" t="n"/>
      <c r="AL1414" s="283" t="n"/>
      <c r="AM1414" s="283" t="n"/>
      <c r="AN1414" s="283" t="n"/>
      <c r="AO1414" s="453" t="n"/>
      <c r="AP1414" s="283" t="n"/>
      <c r="AQ1414" s="283" t="n"/>
      <c r="AR1414" s="283" t="n"/>
      <c r="AS1414" s="283" t="n"/>
    </row>
    <row r="1415" ht="15" customFormat="1" customHeight="1" s="391">
      <c r="A1415" s="366" t="n"/>
      <c r="B1415" s="378" t="n"/>
      <c r="C1415" s="366" t="n"/>
      <c r="D1415" s="368" t="n"/>
      <c r="E1415" s="344" t="n"/>
      <c r="F1415" s="370" t="n"/>
      <c r="G1415" s="371" t="n"/>
      <c r="H1415" s="283" t="n"/>
      <c r="I1415" s="283" t="n"/>
      <c r="J1415" s="283" t="n"/>
      <c r="K1415" s="282" t="n"/>
      <c r="M1415" s="527" t="n"/>
      <c r="AL1415" s="283" t="n"/>
      <c r="AM1415" s="283" t="n"/>
      <c r="AN1415" s="283" t="n"/>
      <c r="AO1415" s="453" t="n"/>
      <c r="AP1415" s="283" t="n"/>
      <c r="AQ1415" s="283" t="n"/>
      <c r="AR1415" s="283" t="n"/>
      <c r="AS1415" s="283" t="n"/>
    </row>
    <row r="1416" ht="15" customFormat="1" customHeight="1" s="391">
      <c r="A1416" s="366" t="n"/>
      <c r="B1416" s="378" t="n"/>
      <c r="C1416" s="366" t="n"/>
      <c r="D1416" s="368" t="n"/>
      <c r="E1416" s="344" t="n"/>
      <c r="F1416" s="370" t="n"/>
      <c r="G1416" s="371" t="n"/>
      <c r="H1416" s="283" t="n"/>
      <c r="I1416" s="283" t="n"/>
      <c r="J1416" s="283" t="n"/>
      <c r="K1416" s="282" t="n"/>
      <c r="M1416" s="527" t="n"/>
      <c r="AL1416" s="283" t="n"/>
      <c r="AM1416" s="283" t="n"/>
      <c r="AN1416" s="283" t="n"/>
      <c r="AO1416" s="453" t="n"/>
      <c r="AP1416" s="283" t="n"/>
      <c r="AQ1416" s="283" t="n"/>
      <c r="AR1416" s="283" t="n"/>
      <c r="AS1416" s="283" t="n"/>
    </row>
    <row r="1417" ht="15" customFormat="1" customHeight="1" s="391">
      <c r="A1417" s="366" t="n"/>
      <c r="B1417" s="366" t="n"/>
      <c r="C1417" s="366" t="n"/>
      <c r="D1417" s="366" t="n"/>
      <c r="E1417" s="366" t="n"/>
      <c r="F1417" s="370" t="n"/>
      <c r="G1417" s="371" t="n"/>
      <c r="H1417" s="283" t="n"/>
      <c r="I1417" s="283" t="n"/>
      <c r="J1417" s="283" t="n"/>
      <c r="K1417" s="282" t="n"/>
      <c r="M1417" s="527" t="n"/>
      <c r="AL1417" s="283" t="n"/>
      <c r="AM1417" s="283" t="n"/>
      <c r="AN1417" s="283" t="n"/>
      <c r="AO1417" s="453" t="n"/>
      <c r="AP1417" s="283" t="n"/>
      <c r="AQ1417" s="283" t="n"/>
      <c r="AR1417" s="283" t="n"/>
      <c r="AS1417" s="283" t="n"/>
    </row>
    <row r="1418" ht="16.5" customFormat="1" customHeight="1" s="391">
      <c r="A1418" s="384" t="inlineStr">
        <is>
          <t>Field Analysis</t>
        </is>
      </c>
      <c r="B1418" s="385" t="inlineStr">
        <is>
          <t>Results</t>
        </is>
      </c>
      <c r="C1418" s="384" t="inlineStr">
        <is>
          <t>Reporting limit</t>
        </is>
      </c>
      <c r="D1418" s="386" t="inlineStr">
        <is>
          <t>Date/Time</t>
        </is>
      </c>
      <c r="E1418" s="358" t="n"/>
      <c r="F1418" s="386" t="inlineStr">
        <is>
          <t>Analyst</t>
        </is>
      </c>
      <c r="G1418" s="387" t="inlineStr">
        <is>
          <t>Method</t>
        </is>
      </c>
      <c r="H1418" s="283" t="n"/>
      <c r="I1418" s="283" t="n"/>
      <c r="J1418" s="283" t="n"/>
      <c r="K1418" s="282" t="n"/>
      <c r="M1418" s="527" t="n"/>
      <c r="AL1418" s="283" t="n"/>
      <c r="AM1418" s="283" t="n"/>
      <c r="AN1418" s="283" t="n"/>
      <c r="AO1418" s="453" t="n"/>
      <c r="AP1418" s="283" t="n"/>
      <c r="AQ1418" s="283" t="n"/>
      <c r="AR1418" s="283" t="n"/>
      <c r="AS1418" s="283" t="n"/>
    </row>
    <row r="1419" ht="15.75" customFormat="1" customHeight="1" s="391">
      <c r="A1419" s="362" t="n"/>
      <c r="B1419" s="366" t="n"/>
      <c r="C1419" s="366" t="n"/>
      <c r="D1419" s="366" t="n"/>
      <c r="E1419" s="366" t="n"/>
      <c r="F1419" s="366" t="n"/>
      <c r="G1419" s="371" t="n"/>
      <c r="H1419" s="283" t="n"/>
      <c r="I1419" s="283" t="n"/>
      <c r="J1419" s="283" t="n"/>
      <c r="K1419" s="282" t="n"/>
      <c r="M1419" s="527" t="n"/>
      <c r="AL1419" s="283" t="n"/>
      <c r="AM1419" s="283" t="n"/>
      <c r="AN1419" s="283" t="n"/>
      <c r="AO1419" s="453" t="n"/>
      <c r="AP1419" s="283" t="n"/>
      <c r="AQ1419" s="283" t="n"/>
      <c r="AR1419" s="283" t="n"/>
      <c r="AS1419" s="283" t="n"/>
    </row>
    <row r="1420" ht="15" customHeight="1" s="280">
      <c r="A1420" s="366" t="inlineStr">
        <is>
          <t>pH:</t>
        </is>
      </c>
      <c r="B1420" s="388">
        <f>+O35</f>
        <v/>
      </c>
      <c r="C1420" s="366" t="inlineStr">
        <is>
          <t>7.2 - 7.8 SU</t>
        </is>
      </c>
      <c r="D1420" s="368">
        <f>+M35</f>
        <v/>
      </c>
      <c r="E1420" s="369">
        <f>+N35</f>
        <v/>
      </c>
      <c r="F1420" s="370">
        <f>+R35</f>
        <v/>
      </c>
      <c r="G1420" s="371" t="inlineStr">
        <is>
          <t>DPD</t>
        </is>
      </c>
      <c r="L1420" s="391" t="n"/>
      <c r="M1420" s="527" t="n"/>
      <c r="N1420" s="391" t="n"/>
      <c r="O1420" s="391" t="n"/>
      <c r="P1420" s="391" t="n"/>
      <c r="Q1420" s="391" t="n"/>
      <c r="R1420" s="391" t="n"/>
      <c r="S1420" s="391" t="n"/>
      <c r="T1420" s="391" t="n"/>
      <c r="U1420" s="391" t="n"/>
      <c r="V1420" s="391" t="n"/>
      <c r="W1420" s="391" t="n"/>
      <c r="X1420" s="391" t="n"/>
      <c r="Y1420" s="391" t="n"/>
      <c r="Z1420" s="391" t="n"/>
      <c r="AA1420" s="391" t="n"/>
      <c r="AB1420" s="391" t="n"/>
      <c r="AC1420" s="391" t="n"/>
      <c r="AD1420" s="391" t="n"/>
      <c r="AE1420" s="391" t="n"/>
      <c r="AF1420" s="391" t="n"/>
      <c r="AG1420" s="391" t="n"/>
      <c r="AH1420" s="391" t="n"/>
      <c r="AI1420" s="391" t="n"/>
      <c r="AJ1420" s="391" t="n"/>
      <c r="AK1420" s="391" t="n"/>
    </row>
    <row r="1421" ht="15" customHeight="1" s="280">
      <c r="A1421" s="366" t="n"/>
      <c r="B1421" s="366" t="n"/>
      <c r="C1421" s="366" t="n"/>
      <c r="D1421" s="368" t="n"/>
      <c r="E1421" s="370" t="n"/>
      <c r="F1421" s="370" t="n"/>
      <c r="G1421" s="371" t="n"/>
    </row>
    <row r="1422" ht="15" customHeight="1" s="280">
      <c r="A1422" s="366" t="inlineStr">
        <is>
          <t>Chlorine:</t>
        </is>
      </c>
      <c r="B1422" s="389">
        <f>+P35</f>
        <v/>
      </c>
      <c r="C1422" s="366" t="inlineStr">
        <is>
          <t>1.0 - 5.0 mg/l</t>
        </is>
      </c>
      <c r="D1422" s="368">
        <f>+M35</f>
        <v/>
      </c>
      <c r="E1422" s="369">
        <f>+N35</f>
        <v/>
      </c>
      <c r="F1422" s="370">
        <f>+R35</f>
        <v/>
      </c>
      <c r="G1422" s="371" t="inlineStr">
        <is>
          <t>DPD</t>
        </is>
      </c>
    </row>
    <row r="1423" ht="15.75" customHeight="1" s="280">
      <c r="A1423" s="366" t="n"/>
      <c r="B1423" s="366" t="n"/>
      <c r="C1423" s="366" t="n"/>
      <c r="D1423" s="368" t="n"/>
      <c r="E1423" s="370" t="n"/>
      <c r="F1423" s="370" t="n"/>
      <c r="G1423" s="371" t="n"/>
      <c r="H1423" s="500" t="n"/>
      <c r="I1423" s="500" t="n"/>
      <c r="J1423" s="500" t="n"/>
      <c r="K1423" s="529" t="n"/>
      <c r="AL1423" s="500" t="n"/>
      <c r="AM1423" s="500" t="n"/>
      <c r="AN1423" s="500" t="n"/>
      <c r="AO1423" s="531" t="n"/>
      <c r="AP1423" s="500" t="n"/>
      <c r="AQ1423" s="500" t="n"/>
      <c r="AR1423" s="500" t="n"/>
    </row>
    <row r="1424" ht="15.75" customHeight="1" s="280">
      <c r="A1424" s="366" t="inlineStr">
        <is>
          <t>Turbidity:</t>
        </is>
      </c>
      <c r="B1424" s="390">
        <f>+Q35</f>
        <v/>
      </c>
      <c r="C1424" s="366" t="inlineStr">
        <is>
          <t>1 - 2 NTU</t>
        </is>
      </c>
      <c r="D1424" s="368">
        <f>+M35</f>
        <v/>
      </c>
      <c r="E1424" s="369">
        <f>+N35</f>
        <v/>
      </c>
      <c r="F1424" s="370">
        <f>+R35</f>
        <v/>
      </c>
      <c r="G1424" s="371" t="inlineStr">
        <is>
          <t>Visual</t>
        </is>
      </c>
      <c r="H1424" s="391" t="n"/>
      <c r="I1424" s="391" t="n"/>
      <c r="J1424" s="391" t="n"/>
      <c r="K1424" s="366" t="n"/>
      <c r="AL1424" s="391" t="n"/>
      <c r="AM1424" s="391" t="n"/>
      <c r="AN1424" s="391" t="n"/>
      <c r="AO1424" s="532" t="n"/>
      <c r="AP1424" s="391" t="n"/>
      <c r="AQ1424" s="391" t="n"/>
      <c r="AR1424" s="391" t="n"/>
      <c r="AS1424" s="500" t="n"/>
    </row>
    <row r="1425" ht="15" customHeight="1" s="280">
      <c r="A1425" s="391" t="n"/>
      <c r="B1425" s="366" t="n"/>
      <c r="C1425" s="391" t="n"/>
      <c r="D1425" s="391" t="n"/>
      <c r="E1425" s="391" t="n"/>
      <c r="F1425" s="370" t="n"/>
      <c r="G1425" s="371" t="n"/>
      <c r="H1425" s="391" t="n"/>
      <c r="I1425" s="391" t="n"/>
      <c r="J1425" s="391" t="n"/>
      <c r="K1425" s="366" t="n"/>
      <c r="AL1425" s="391" t="n"/>
      <c r="AM1425" s="391" t="n"/>
      <c r="AN1425" s="391" t="n"/>
      <c r="AO1425" s="532" t="n"/>
      <c r="AP1425" s="391" t="n"/>
      <c r="AQ1425" s="391" t="n"/>
      <c r="AR1425" s="391" t="n"/>
      <c r="AS1425" s="391" t="n"/>
    </row>
    <row r="1426" ht="15" customHeight="1" s="280">
      <c r="A1426" s="391" t="n"/>
      <c r="B1426" s="366" t="n"/>
      <c r="C1426" s="391" t="n"/>
      <c r="D1426" s="391" t="n"/>
      <c r="E1426" s="391" t="n"/>
      <c r="F1426" s="370" t="n"/>
      <c r="G1426" s="371" t="n"/>
      <c r="H1426" s="391" t="n"/>
      <c r="I1426" s="391" t="n"/>
      <c r="J1426" s="391" t="n"/>
      <c r="K1426" s="366" t="n"/>
      <c r="AL1426" s="391" t="n"/>
      <c r="AM1426" s="391" t="n"/>
      <c r="AN1426" s="391" t="n"/>
      <c r="AO1426" s="532" t="n"/>
      <c r="AP1426" s="391" t="n"/>
      <c r="AQ1426" s="391" t="n"/>
      <c r="AR1426" s="391" t="n"/>
      <c r="AS1426" s="391" t="n"/>
    </row>
    <row r="1427" ht="15.75" customHeight="1" s="280">
      <c r="A1427" s="393" t="inlineStr">
        <is>
          <t xml:space="preserve">Sample comments </t>
        </is>
      </c>
      <c r="B1427" s="366" t="n"/>
      <c r="C1427" s="391" t="n"/>
      <c r="D1427" s="391" t="n"/>
      <c r="E1427" s="391" t="n"/>
      <c r="F1427" s="370" t="n"/>
      <c r="G1427" s="371" t="n"/>
      <c r="H1427" s="391" t="n"/>
      <c r="I1427" s="391" t="n"/>
      <c r="J1427" s="391" t="n"/>
      <c r="K1427" s="366" t="n"/>
      <c r="AL1427" s="391" t="n"/>
      <c r="AM1427" s="391" t="n"/>
      <c r="AN1427" s="391" t="n"/>
      <c r="AO1427" s="532" t="n"/>
      <c r="AP1427" s="391" t="n"/>
      <c r="AQ1427" s="391" t="n"/>
      <c r="AR1427" s="391" t="n"/>
      <c r="AS1427" s="391" t="n"/>
    </row>
    <row r="1428" ht="15" customHeight="1" s="280">
      <c r="A1428" s="370" t="n"/>
      <c r="C1428" s="391" t="n"/>
      <c r="D1428" s="391" t="n"/>
      <c r="E1428" s="391" t="n"/>
      <c r="F1428" s="370" t="n"/>
      <c r="G1428" s="371" t="n"/>
      <c r="H1428" s="391" t="n"/>
      <c r="I1428" s="391" t="n"/>
      <c r="J1428" s="391" t="n"/>
      <c r="K1428" s="366" t="n"/>
      <c r="AL1428" s="391" t="n"/>
      <c r="AM1428" s="391" t="n"/>
      <c r="AN1428" s="391" t="n"/>
      <c r="AO1428" s="532" t="n"/>
      <c r="AP1428" s="391" t="n"/>
      <c r="AQ1428" s="391" t="n"/>
      <c r="AR1428" s="391" t="n"/>
      <c r="AS1428" s="391" t="n"/>
    </row>
    <row r="1429" ht="15" customHeight="1" s="280">
      <c r="C1429" s="391" t="n"/>
      <c r="D1429" s="391" t="n"/>
      <c r="E1429" s="391" t="n"/>
      <c r="F1429" s="370" t="n"/>
      <c r="G1429" s="371" t="n"/>
      <c r="H1429" s="391" t="n"/>
      <c r="I1429" s="391" t="n"/>
      <c r="J1429" s="391" t="n"/>
      <c r="K1429" s="366" t="n"/>
      <c r="AL1429" s="391" t="n"/>
      <c r="AM1429" s="391" t="n"/>
      <c r="AN1429" s="391" t="n"/>
      <c r="AO1429" s="532" t="n"/>
      <c r="AP1429" s="391" t="n"/>
      <c r="AQ1429" s="391" t="n"/>
      <c r="AR1429" s="391" t="n"/>
      <c r="AS1429" s="391" t="n"/>
    </row>
    <row r="1430" ht="15" customHeight="1" s="280">
      <c r="C1430" s="391" t="n"/>
      <c r="D1430" s="391" t="n"/>
      <c r="E1430" s="391" t="n"/>
      <c r="F1430" s="370" t="n"/>
      <c r="G1430" s="371" t="n"/>
      <c r="H1430" s="391" t="n"/>
      <c r="I1430" s="391" t="n"/>
      <c r="J1430" s="391" t="n"/>
      <c r="K1430" s="366" t="n"/>
      <c r="AL1430" s="391" t="n"/>
      <c r="AM1430" s="391" t="n"/>
      <c r="AN1430" s="391" t="n"/>
      <c r="AO1430" s="532" t="n"/>
      <c r="AP1430" s="391" t="n"/>
      <c r="AQ1430" s="391" t="n"/>
      <c r="AR1430" s="391" t="n"/>
      <c r="AS1430" s="391" t="n"/>
    </row>
    <row r="1431" ht="15" customHeight="1" s="280">
      <c r="A1431" s="391" t="n"/>
      <c r="B1431" s="366" t="n"/>
      <c r="C1431" s="391" t="n"/>
      <c r="D1431" s="391" t="n"/>
      <c r="E1431" s="391" t="n"/>
      <c r="F1431" s="370" t="n"/>
      <c r="G1431" s="371" t="n"/>
      <c r="H1431" s="391" t="n"/>
      <c r="I1431" s="391" t="n"/>
      <c r="J1431" s="391" t="n"/>
      <c r="K1431" s="366" t="n"/>
      <c r="AL1431" s="391" t="n"/>
      <c r="AM1431" s="391" t="n"/>
      <c r="AN1431" s="391" t="n"/>
      <c r="AO1431" s="532" t="n"/>
      <c r="AP1431" s="391" t="n"/>
      <c r="AQ1431" s="391" t="n"/>
      <c r="AR1431" s="391" t="n"/>
      <c r="AS1431" s="391" t="n"/>
    </row>
    <row r="1432" ht="15" customHeight="1" s="280">
      <c r="A1432" s="391" t="n"/>
      <c r="B1432" s="366" t="n"/>
      <c r="C1432" s="391" t="n"/>
      <c r="D1432" s="391" t="n"/>
      <c r="E1432" s="391" t="n"/>
      <c r="F1432" s="370" t="n"/>
      <c r="G1432" s="371" t="n"/>
      <c r="H1432" s="391" t="n"/>
      <c r="I1432" s="391" t="n"/>
      <c r="J1432" s="391" t="n"/>
      <c r="K1432" s="366" t="n"/>
      <c r="AL1432" s="391" t="n"/>
      <c r="AM1432" s="391" t="n"/>
      <c r="AN1432" s="391" t="n"/>
      <c r="AO1432" s="532" t="n"/>
      <c r="AP1432" s="391" t="n"/>
      <c r="AQ1432" s="391" t="n"/>
      <c r="AR1432" s="391" t="n"/>
      <c r="AS1432" s="391" t="n"/>
    </row>
    <row r="1433" ht="15.75" customFormat="1" customHeight="1" s="500">
      <c r="A1433" s="391" t="n"/>
      <c r="B1433" s="366" t="n"/>
      <c r="C1433" s="391" t="n"/>
      <c r="D1433" s="400" t="inlineStr">
        <is>
          <t>Andre Smith, Lead Supervisor</t>
        </is>
      </c>
      <c r="E1433" s="401" t="n"/>
      <c r="F1433" s="401" t="n"/>
      <c r="G1433" s="371" t="n"/>
      <c r="H1433" s="391" t="n"/>
      <c r="I1433" s="391" t="n"/>
      <c r="J1433" s="391" t="n"/>
      <c r="K1433" s="366" t="n"/>
      <c r="L1433" s="283" t="n"/>
      <c r="M1433" s="452" t="n"/>
      <c r="N1433" s="283" t="n"/>
      <c r="O1433" s="283" t="n"/>
      <c r="P1433" s="283" t="n"/>
      <c r="Q1433" s="283" t="n"/>
      <c r="R1433" s="283" t="n"/>
      <c r="S1433" s="283" t="n"/>
      <c r="T1433" s="283" t="n"/>
      <c r="U1433" s="283" t="n"/>
      <c r="V1433" s="283" t="n"/>
      <c r="W1433" s="283" t="n"/>
      <c r="X1433" s="283" t="n"/>
      <c r="Y1433" s="283" t="n"/>
      <c r="Z1433" s="283" t="n"/>
      <c r="AA1433" s="283" t="n"/>
      <c r="AB1433" s="283" t="n"/>
      <c r="AC1433" s="283" t="n"/>
      <c r="AD1433" s="283" t="n"/>
      <c r="AE1433" s="283" t="n"/>
      <c r="AF1433" s="283" t="n"/>
      <c r="AG1433" s="283" t="n"/>
      <c r="AH1433" s="283" t="n"/>
      <c r="AI1433" s="283" t="n"/>
      <c r="AJ1433" s="283" t="n"/>
      <c r="AK1433" s="283" t="n"/>
      <c r="AL1433" s="391" t="n"/>
      <c r="AM1433" s="391" t="n"/>
      <c r="AN1433" s="391" t="n"/>
      <c r="AO1433" s="532" t="n"/>
      <c r="AP1433" s="391" t="n"/>
      <c r="AQ1433" s="391" t="n"/>
      <c r="AR1433" s="391" t="n"/>
      <c r="AS1433" s="391" t="n"/>
    </row>
    <row r="1434" ht="15.75" customFormat="1" customHeight="1" s="391">
      <c r="A1434" s="283" t="n"/>
      <c r="B1434" s="282" t="n"/>
      <c r="F1434" s="370" t="n"/>
      <c r="G1434" s="371" t="n"/>
      <c r="K1434" s="366" t="n"/>
      <c r="L1434" s="500" t="n"/>
      <c r="M1434" s="530" t="n"/>
      <c r="N1434" s="500" t="n"/>
      <c r="O1434" s="500" t="n"/>
      <c r="P1434" s="500" t="n"/>
      <c r="Q1434" s="500" t="n"/>
      <c r="R1434" s="500" t="n"/>
      <c r="S1434" s="500" t="n"/>
      <c r="T1434" s="500" t="n"/>
      <c r="U1434" s="500" t="n"/>
      <c r="V1434" s="500" t="n"/>
      <c r="W1434" s="500" t="n"/>
      <c r="X1434" s="500" t="n"/>
      <c r="Y1434" s="500" t="n"/>
      <c r="Z1434" s="500" t="n"/>
      <c r="AA1434" s="500" t="n"/>
      <c r="AB1434" s="500" t="n"/>
      <c r="AC1434" s="500" t="n"/>
      <c r="AD1434" s="500" t="n"/>
      <c r="AE1434" s="500" t="n"/>
      <c r="AF1434" s="500" t="n"/>
      <c r="AG1434" s="500" t="n"/>
      <c r="AH1434" s="500" t="n"/>
      <c r="AI1434" s="500" t="n"/>
      <c r="AJ1434" s="500" t="n"/>
      <c r="AK1434" s="500" t="n"/>
      <c r="AO1434" s="532" t="n"/>
    </row>
    <row r="1435" ht="15" customFormat="1" customHeight="1" s="391">
      <c r="A1435" s="283" t="n"/>
      <c r="B1435" s="282" t="n"/>
      <c r="F1435" s="370" t="n"/>
      <c r="G1435" s="371" t="n"/>
      <c r="K1435" s="366" t="n"/>
      <c r="M1435" s="527" t="n"/>
      <c r="AO1435" s="532" t="n"/>
    </row>
    <row r="1436" ht="15" customFormat="1" customHeight="1" s="391">
      <c r="A1436" s="283" t="n"/>
      <c r="B1436" s="282" t="n"/>
      <c r="F1436" s="370" t="n"/>
      <c r="G1436" s="371" t="n"/>
      <c r="K1436" s="366" t="n"/>
      <c r="M1436" s="527" t="n"/>
      <c r="AO1436" s="532" t="n"/>
    </row>
    <row r="1437" ht="15" customFormat="1" customHeight="1" s="391">
      <c r="A1437" s="283" t="n"/>
      <c r="B1437" s="282" t="n"/>
      <c r="F1437" s="370" t="n"/>
      <c r="G1437" s="371" t="n"/>
      <c r="K1437" s="366" t="n"/>
      <c r="M1437" s="527" t="n"/>
      <c r="AO1437" s="532" t="n"/>
    </row>
    <row r="1438" ht="15" customFormat="1" customHeight="1" s="391">
      <c r="A1438" s="376" t="inlineStr">
        <is>
          <t>( When exceeding reporting limit pool or spa is unfit)</t>
        </is>
      </c>
      <c r="B1438" s="282" t="n"/>
      <c r="F1438" s="370" t="n"/>
      <c r="G1438" s="371" t="n"/>
      <c r="K1438" s="366" t="n"/>
      <c r="M1438" s="527" t="n"/>
      <c r="AO1438" s="532" t="n"/>
    </row>
    <row r="1439" ht="15" customFormat="1" customHeight="1" s="391">
      <c r="A1439" s="283" t="n"/>
      <c r="B1439" s="282" t="n"/>
      <c r="C1439" s="283" t="n"/>
      <c r="D1439" s="283" t="n"/>
      <c r="E1439" s="283" t="n"/>
      <c r="F1439" s="281" t="n"/>
      <c r="G1439" s="284" t="n"/>
      <c r="K1439" s="366" t="n"/>
      <c r="M1439" s="527" t="n"/>
      <c r="AO1439" s="532" t="n"/>
    </row>
    <row r="1440" ht="15" customFormat="1" customHeight="1" s="391">
      <c r="A1440" s="283" t="n"/>
      <c r="B1440" s="282" t="n"/>
      <c r="C1440" s="283" t="n"/>
      <c r="D1440" s="283" t="n"/>
      <c r="E1440" s="283" t="n"/>
      <c r="F1440" s="281" t="n"/>
      <c r="G1440" s="284" t="n"/>
      <c r="K1440" s="366" t="n"/>
      <c r="M1440" s="527" t="n"/>
      <c r="AO1440" s="532" t="n"/>
    </row>
    <row r="1441" ht="15" customFormat="1" customHeight="1" s="391">
      <c r="A1441" s="283" t="n"/>
      <c r="B1441" s="282" t="n"/>
      <c r="C1441" s="283" t="n"/>
      <c r="D1441" s="283" t="n"/>
      <c r="E1441" s="283" t="n"/>
      <c r="F1441" s="281" t="n"/>
      <c r="G1441" s="284" t="n"/>
      <c r="K1441" s="366" t="n"/>
      <c r="M1441" s="527" t="n"/>
      <c r="AO1441" s="532" t="n"/>
    </row>
    <row r="1442" ht="15" customFormat="1" customHeight="1" s="391">
      <c r="A1442" s="283" t="n"/>
      <c r="B1442" s="282" t="n"/>
      <c r="C1442" s="283" t="n"/>
      <c r="D1442" s="283" t="n"/>
      <c r="E1442" s="283" t="n"/>
      <c r="F1442" s="281" t="n"/>
      <c r="G1442" s="284" t="n"/>
      <c r="K1442" s="366" t="n"/>
      <c r="M1442" s="527" t="n"/>
      <c r="AO1442" s="532" t="n"/>
    </row>
    <row r="1443" ht="15" customFormat="1" customHeight="1" s="391">
      <c r="A1443" s="283" t="n"/>
      <c r="B1443" s="282" t="n"/>
      <c r="C1443" s="283" t="n"/>
      <c r="D1443" s="283" t="n"/>
      <c r="E1443" s="283" t="n"/>
      <c r="F1443" s="281" t="n"/>
      <c r="G1443" s="284" t="n"/>
      <c r="K1443" s="366" t="n"/>
      <c r="M1443" s="527" t="n"/>
      <c r="AO1443" s="532" t="n"/>
    </row>
    <row r="1444" ht="15" customFormat="1" customHeight="1" s="391">
      <c r="A1444" s="281" t="n"/>
      <c r="B1444" s="282" t="n"/>
      <c r="C1444" s="283" t="n"/>
      <c r="D1444" s="283" t="n"/>
      <c r="E1444" s="283" t="n"/>
      <c r="F1444" s="281" t="n"/>
      <c r="G1444" s="284" t="n"/>
      <c r="K1444" s="366" t="n"/>
      <c r="M1444" s="527" t="n"/>
      <c r="AO1444" s="532" t="n"/>
    </row>
    <row r="1445" ht="15" customFormat="1" customHeight="1" s="391">
      <c r="B1445" s="282" t="n"/>
      <c r="C1445" s="283" t="n"/>
      <c r="D1445" s="283" t="n"/>
      <c r="E1445" s="283" t="n"/>
      <c r="F1445" s="281" t="n"/>
      <c r="G1445" s="284" t="n"/>
      <c r="K1445" s="366" t="n"/>
      <c r="M1445" s="527" t="n"/>
      <c r="AO1445" s="532" t="n"/>
    </row>
    <row r="1446" ht="20.25" customFormat="1" customHeight="1" s="391">
      <c r="B1446" s="282" t="n"/>
      <c r="C1446" s="285" t="inlineStr">
        <is>
          <t>                     </t>
        </is>
      </c>
      <c r="D1446" s="285" t="n"/>
      <c r="E1446" s="285" t="n"/>
      <c r="F1446" s="281" t="n"/>
      <c r="G1446" s="286">
        <f>+H9</f>
        <v/>
      </c>
      <c r="K1446" s="366" t="n"/>
      <c r="M1446" s="527" t="n"/>
      <c r="AO1446" s="532" t="n"/>
    </row>
    <row r="1447" ht="15" customFormat="1" customHeight="1" s="391">
      <c r="B1447" s="282" t="n"/>
      <c r="C1447" s="283" t="n"/>
      <c r="D1447" s="283" t="n"/>
      <c r="E1447" s="283" t="n"/>
      <c r="F1447" s="281" t="n"/>
      <c r="G1447" s="284" t="n"/>
      <c r="K1447" s="366" t="n"/>
      <c r="M1447" s="527" t="n"/>
      <c r="AO1447" s="532" t="n"/>
    </row>
    <row r="1448" ht="18.75" customFormat="1" customHeight="1" s="391">
      <c r="B1448" s="282" t="n"/>
      <c r="C1448" s="283" t="n"/>
      <c r="D1448" s="287" t="inlineStr">
        <is>
          <t xml:space="preserve">      Lab# </t>
        </is>
      </c>
      <c r="G1448" s="288">
        <f>+H36</f>
        <v/>
      </c>
      <c r="K1448" s="366" t="n"/>
      <c r="M1448" s="527" t="n"/>
      <c r="AO1448" s="532" t="n"/>
    </row>
    <row r="1449" ht="15" customFormat="1" customHeight="1" s="391">
      <c r="B1449" s="282" t="n"/>
      <c r="C1449" s="283" t="n"/>
      <c r="D1449" s="289" t="n"/>
      <c r="E1449" s="289" t="n"/>
      <c r="F1449" s="289" t="n"/>
      <c r="G1449" s="290" t="n"/>
      <c r="K1449" s="366" t="n"/>
      <c r="M1449" s="527" t="n"/>
      <c r="AO1449" s="532" t="n"/>
    </row>
    <row r="1450" ht="15" customFormat="1" customHeight="1" s="391">
      <c r="B1450" s="282" t="n"/>
      <c r="C1450" s="283" t="n"/>
      <c r="D1450" s="283" t="n"/>
      <c r="E1450" s="283" t="n"/>
      <c r="F1450" s="281" t="n"/>
      <c r="G1450" s="284" t="n"/>
      <c r="K1450" s="366" t="n"/>
      <c r="M1450" s="527" t="n"/>
      <c r="AO1450" s="532" t="n"/>
    </row>
    <row r="1451" ht="15" customFormat="1" customHeight="1" s="391">
      <c r="A1451" s="281" t="n"/>
      <c r="B1451" s="282" t="n"/>
      <c r="C1451" s="283" t="n"/>
      <c r="D1451" s="283" t="n"/>
      <c r="E1451" s="283" t="n"/>
      <c r="F1451" s="281" t="n"/>
      <c r="G1451" s="284" t="n"/>
      <c r="K1451" s="366" t="n"/>
      <c r="M1451" s="527" t="n"/>
      <c r="AO1451" s="532" t="n"/>
    </row>
    <row r="1452" ht="15" customFormat="1" customHeight="1" s="391">
      <c r="A1452" s="321" t="n"/>
      <c r="B1452" s="322" t="n"/>
      <c r="C1452" s="323" t="n"/>
      <c r="D1452" s="323" t="n"/>
      <c r="E1452" s="323" t="n"/>
      <c r="F1452" s="321" t="n"/>
      <c r="G1452" s="324" t="n"/>
      <c r="K1452" s="366" t="n"/>
      <c r="M1452" s="527" t="n"/>
      <c r="AO1452" s="532" t="n"/>
    </row>
    <row r="1453" ht="15" customFormat="1" customHeight="1" s="391">
      <c r="A1453" s="341" t="inlineStr">
        <is>
          <t>Customer</t>
        </is>
      </c>
      <c r="B1453" s="282" t="n"/>
      <c r="C1453" s="283" t="n"/>
      <c r="D1453" s="283" t="n"/>
      <c r="E1453" s="341" t="inlineStr">
        <is>
          <t xml:space="preserve">Sample Collection </t>
        </is>
      </c>
      <c r="F1453" s="341" t="n"/>
      <c r="G1453" s="284" t="n"/>
      <c r="K1453" s="366" t="n"/>
      <c r="M1453" s="527" t="n"/>
      <c r="AO1453" s="532" t="n"/>
    </row>
    <row r="1454" ht="15" customFormat="1" customHeight="1" s="391">
      <c r="A1454" s="283" t="inlineStr">
        <is>
          <t>Facility Name:</t>
        </is>
      </c>
      <c r="B1454" s="282">
        <f>+I36</f>
        <v/>
      </c>
      <c r="C1454" s="283" t="n"/>
      <c r="D1454" s="283" t="n"/>
      <c r="E1454" s="283" t="inlineStr">
        <is>
          <t>Date:</t>
        </is>
      </c>
      <c r="F1454" s="342">
        <f>+M36</f>
        <v/>
      </c>
      <c r="G1454" s="284" t="n"/>
      <c r="K1454" s="366" t="n"/>
      <c r="M1454" s="527" t="n"/>
      <c r="AO1454" s="532" t="n"/>
    </row>
    <row r="1455" ht="15" customFormat="1" customHeight="1" s="391">
      <c r="A1455" s="283" t="n"/>
      <c r="B1455" s="282" t="n"/>
      <c r="C1455" s="283" t="n"/>
      <c r="D1455" s="283" t="n"/>
      <c r="E1455" s="283" t="inlineStr">
        <is>
          <t>Time:</t>
        </is>
      </c>
      <c r="F1455" s="344">
        <f>+N36</f>
        <v/>
      </c>
      <c r="G1455" s="284" t="n"/>
      <c r="H1455" s="283" t="n"/>
      <c r="I1455" s="283" t="n"/>
      <c r="J1455" s="283" t="n"/>
      <c r="K1455" s="282" t="n"/>
      <c r="M1455" s="527" t="n"/>
      <c r="AL1455" s="283" t="n"/>
      <c r="AM1455" s="283" t="n"/>
      <c r="AN1455" s="283" t="n"/>
      <c r="AO1455" s="453" t="n"/>
      <c r="AP1455" s="283" t="n"/>
      <c r="AQ1455" s="283" t="n"/>
      <c r="AR1455" s="283" t="n"/>
    </row>
    <row r="1456" ht="15" customFormat="1" customHeight="1" s="391">
      <c r="A1456" s="283" t="inlineStr">
        <is>
          <t>Address:</t>
        </is>
      </c>
      <c r="B1456" s="283">
        <f>+J36</f>
        <v/>
      </c>
      <c r="C1456" s="283" t="n"/>
      <c r="D1456" s="283" t="n"/>
      <c r="E1456" s="283" t="inlineStr">
        <is>
          <t>Method:</t>
        </is>
      </c>
      <c r="F1456" s="282" t="inlineStr">
        <is>
          <t>Grab</t>
        </is>
      </c>
      <c r="G1456" s="284" t="n"/>
      <c r="H1456" s="283" t="n"/>
      <c r="I1456" s="283" t="n"/>
      <c r="J1456" s="283" t="n"/>
      <c r="K1456" s="282" t="n"/>
      <c r="M1456" s="527" t="n"/>
      <c r="AL1456" s="283" t="n"/>
      <c r="AM1456" s="283" t="n"/>
      <c r="AN1456" s="283" t="n"/>
      <c r="AO1456" s="453" t="n"/>
      <c r="AP1456" s="283" t="n"/>
      <c r="AQ1456" s="283" t="n"/>
      <c r="AR1456" s="283" t="n"/>
      <c r="AS1456" s="283" t="n"/>
    </row>
    <row r="1457" ht="15" customFormat="1" customHeight="1" s="391">
      <c r="A1457" s="283" t="n"/>
      <c r="B1457" s="283">
        <f>+K36</f>
        <v/>
      </c>
      <c r="C1457" s="346" t="n"/>
      <c r="D1457" s="283" t="n"/>
      <c r="E1457" s="346" t="n"/>
      <c r="F1457" s="283" t="n"/>
      <c r="G1457" s="284" t="n"/>
      <c r="H1457" s="283" t="n"/>
      <c r="I1457" s="283" t="n"/>
      <c r="J1457" s="283" t="n"/>
      <c r="K1457" s="282" t="n"/>
      <c r="M1457" s="527" t="n"/>
      <c r="AL1457" s="283" t="n"/>
      <c r="AM1457" s="283" t="n"/>
      <c r="AN1457" s="283" t="n"/>
      <c r="AO1457" s="453" t="n"/>
      <c r="AP1457" s="283" t="n"/>
      <c r="AQ1457" s="283" t="n"/>
      <c r="AR1457" s="283" t="n"/>
      <c r="AS1457" s="283" t="n"/>
    </row>
    <row r="1458" ht="15" customFormat="1" customHeight="1" s="391">
      <c r="A1458" s="283" t="n"/>
      <c r="B1458" s="347" t="n"/>
      <c r="C1458" s="341" t="n"/>
      <c r="D1458" s="283" t="n"/>
      <c r="E1458" s="341" t="inlineStr">
        <is>
          <t>Sample Final Analysis</t>
        </is>
      </c>
      <c r="F1458" s="341" t="n"/>
      <c r="G1458" s="284" t="n"/>
      <c r="H1458" s="283" t="n"/>
      <c r="I1458" s="283" t="n"/>
      <c r="J1458" s="283" t="n"/>
      <c r="K1458" s="282" t="n"/>
      <c r="M1458" s="527" t="n"/>
      <c r="AL1458" s="283" t="n"/>
      <c r="AM1458" s="283" t="n"/>
      <c r="AN1458" s="283" t="n"/>
      <c r="AO1458" s="453" t="n"/>
      <c r="AP1458" s="283" t="n"/>
      <c r="AQ1458" s="283" t="n"/>
      <c r="AR1458" s="283" t="n"/>
      <c r="AS1458" s="283" t="n"/>
    </row>
    <row r="1459" ht="15" customFormat="1" customHeight="1" s="391">
      <c r="A1459" s="283" t="inlineStr">
        <is>
          <t>Matrix:</t>
        </is>
      </c>
      <c r="B1459" s="282">
        <f>+I7</f>
        <v/>
      </c>
      <c r="C1459" s="283" t="n"/>
      <c r="D1459" s="283" t="n"/>
      <c r="E1459" s="283" t="inlineStr">
        <is>
          <t>Date:</t>
        </is>
      </c>
      <c r="F1459" s="348">
        <f>+AM36</f>
        <v/>
      </c>
      <c r="G1459" s="284" t="n"/>
      <c r="H1459" s="283" t="n"/>
      <c r="I1459" s="283" t="n"/>
      <c r="J1459" s="283" t="n"/>
      <c r="K1459" s="282" t="n"/>
      <c r="M1459" s="527" t="n"/>
      <c r="AL1459" s="283" t="n"/>
      <c r="AM1459" s="283" t="n"/>
      <c r="AN1459" s="283" t="n"/>
      <c r="AO1459" s="453" t="n"/>
      <c r="AP1459" s="283" t="n"/>
      <c r="AQ1459" s="283" t="n"/>
      <c r="AR1459" s="283" t="n"/>
      <c r="AS1459" s="283" t="n"/>
    </row>
    <row r="1460" ht="15" customFormat="1" customHeight="1" s="391">
      <c r="A1460" s="283" t="n"/>
      <c r="B1460" s="282" t="n"/>
      <c r="C1460" s="283" t="n"/>
      <c r="D1460" s="283" t="n"/>
      <c r="E1460" s="283" t="inlineStr">
        <is>
          <t>Time:</t>
        </is>
      </c>
      <c r="F1460" s="350">
        <f>+AN36</f>
        <v/>
      </c>
      <c r="G1460" s="281" t="n"/>
      <c r="H1460" s="283" t="n"/>
      <c r="I1460" s="283" t="n"/>
      <c r="J1460" s="283" t="n"/>
      <c r="K1460" s="282" t="n"/>
      <c r="M1460" s="527" t="n"/>
      <c r="AL1460" s="283" t="n"/>
      <c r="AM1460" s="283" t="n"/>
      <c r="AN1460" s="283" t="n"/>
      <c r="AO1460" s="453" t="n"/>
      <c r="AP1460" s="283" t="n"/>
      <c r="AQ1460" s="283" t="n"/>
      <c r="AR1460" s="283" t="n"/>
      <c r="AS1460" s="283" t="n"/>
    </row>
    <row r="1461" ht="15" customFormat="1" customHeight="1" s="391">
      <c r="A1461" s="283" t="inlineStr">
        <is>
          <t>Source Type:</t>
        </is>
      </c>
      <c r="B1461" s="282">
        <f>+L36</f>
        <v/>
      </c>
      <c r="C1461" s="282" t="n"/>
      <c r="D1461" s="283" t="n"/>
      <c r="E1461" s="283" t="inlineStr">
        <is>
          <t>Analyst:</t>
        </is>
      </c>
      <c r="F1461" s="352">
        <f>+AS36</f>
        <v/>
      </c>
      <c r="G1461" s="281" t="n"/>
      <c r="H1461" s="283" t="n"/>
      <c r="I1461" s="283" t="n"/>
      <c r="J1461" s="283" t="n"/>
      <c r="K1461" s="282" t="n"/>
      <c r="M1461" s="527" t="n"/>
      <c r="AL1461" s="283" t="n"/>
      <c r="AM1461" s="283" t="n"/>
      <c r="AN1461" s="283" t="n"/>
      <c r="AO1461" s="453" t="n"/>
      <c r="AP1461" s="283" t="n"/>
      <c r="AQ1461" s="283" t="n"/>
      <c r="AR1461" s="283" t="n"/>
      <c r="AS1461" s="283" t="n"/>
    </row>
    <row r="1462" ht="15" customFormat="1" customHeight="1" s="391">
      <c r="A1462" s="346" t="n"/>
      <c r="B1462" s="282" t="n"/>
      <c r="C1462" s="283" t="n"/>
      <c r="D1462" s="283" t="n"/>
      <c r="E1462" s="283" t="n"/>
      <c r="F1462" s="281" t="n"/>
      <c r="G1462" s="281" t="n"/>
      <c r="H1462" s="283" t="n"/>
      <c r="I1462" s="283" t="n"/>
      <c r="J1462" s="283" t="n"/>
      <c r="K1462" s="282" t="n"/>
      <c r="M1462" s="527" t="n"/>
      <c r="AL1462" s="283" t="n"/>
      <c r="AM1462" s="283" t="n"/>
      <c r="AN1462" s="283" t="n"/>
      <c r="AO1462" s="453" t="n"/>
      <c r="AP1462" s="283" t="n"/>
      <c r="AQ1462" s="283" t="n"/>
      <c r="AR1462" s="283" t="n"/>
      <c r="AS1462" s="283" t="n"/>
    </row>
    <row r="1463" ht="16.5" customFormat="1" customHeight="1" s="391">
      <c r="A1463" s="356" t="inlineStr">
        <is>
          <t>Laboratory Analysis</t>
        </is>
      </c>
      <c r="B1463" s="357" t="inlineStr">
        <is>
          <t>Results</t>
        </is>
      </c>
      <c r="C1463" s="356" t="inlineStr">
        <is>
          <t>Reporting limit</t>
        </is>
      </c>
      <c r="D1463" s="357" t="inlineStr">
        <is>
          <t xml:space="preserve">  Incubation Date/Time</t>
        </is>
      </c>
      <c r="E1463" s="358" t="n"/>
      <c r="F1463" s="359" t="inlineStr">
        <is>
          <t>Analyst</t>
        </is>
      </c>
      <c r="G1463" s="360" t="inlineStr">
        <is>
          <t>Method</t>
        </is>
      </c>
      <c r="H1463" s="283" t="n"/>
      <c r="I1463" s="283" t="n"/>
      <c r="J1463" s="283" t="n"/>
      <c r="K1463" s="282" t="n"/>
      <c r="M1463" s="527" t="n"/>
      <c r="AL1463" s="283" t="n"/>
      <c r="AM1463" s="283" t="n"/>
      <c r="AN1463" s="283" t="n"/>
      <c r="AO1463" s="453" t="n"/>
      <c r="AP1463" s="283" t="n"/>
      <c r="AQ1463" s="283" t="n"/>
      <c r="AR1463" s="283" t="n"/>
      <c r="AS1463" s="283" t="n"/>
    </row>
    <row r="1464" ht="15.75" customFormat="1" customHeight="1" s="391">
      <c r="A1464" s="361" t="n"/>
      <c r="B1464" s="362" t="n"/>
      <c r="C1464" s="361" t="n"/>
      <c r="D1464" s="361" t="n"/>
      <c r="E1464" s="361" t="n"/>
      <c r="F1464" s="363" t="n"/>
      <c r="G1464" s="364" t="n"/>
      <c r="H1464" s="283" t="n"/>
      <c r="I1464" s="283" t="n"/>
      <c r="J1464" s="283" t="n"/>
      <c r="K1464" s="282" t="n"/>
      <c r="M1464" s="527" t="n"/>
      <c r="AL1464" s="283" t="n"/>
      <c r="AM1464" s="283" t="n"/>
      <c r="AN1464" s="283" t="n"/>
      <c r="AO1464" s="453" t="n"/>
      <c r="AP1464" s="283" t="n"/>
      <c r="AQ1464" s="283" t="n"/>
      <c r="AR1464" s="283" t="n"/>
      <c r="AS1464" s="283" t="n"/>
    </row>
    <row r="1465" ht="15" customHeight="1" s="280">
      <c r="A1465" s="366" t="inlineStr">
        <is>
          <t>Escherichia Coli:</t>
        </is>
      </c>
      <c r="B1465" s="367">
        <f>+AO36</f>
        <v/>
      </c>
      <c r="C1465" s="366" t="inlineStr">
        <is>
          <t>Absent</t>
        </is>
      </c>
      <c r="D1465" s="368">
        <f>+V36</f>
        <v/>
      </c>
      <c r="E1465" s="369">
        <f>+W36</f>
        <v/>
      </c>
      <c r="F1465" s="370">
        <f>+X36</f>
        <v/>
      </c>
      <c r="G1465" s="371" t="inlineStr">
        <is>
          <t>SM 9222G</t>
        </is>
      </c>
      <c r="L1465" s="391" t="n"/>
      <c r="M1465" s="527" t="n"/>
      <c r="N1465" s="391" t="n"/>
      <c r="O1465" s="391" t="n"/>
      <c r="P1465" s="391" t="n"/>
      <c r="Q1465" s="391" t="n"/>
      <c r="R1465" s="391" t="n"/>
      <c r="S1465" s="391" t="n"/>
      <c r="T1465" s="391" t="n"/>
      <c r="U1465" s="391" t="n"/>
      <c r="V1465" s="391" t="n"/>
      <c r="W1465" s="391" t="n"/>
      <c r="X1465" s="391" t="n"/>
      <c r="Y1465" s="391" t="n"/>
      <c r="Z1465" s="391" t="n"/>
      <c r="AA1465" s="391" t="n"/>
      <c r="AB1465" s="391" t="n"/>
      <c r="AC1465" s="391" t="n"/>
      <c r="AD1465" s="391" t="n"/>
      <c r="AE1465" s="391" t="n"/>
      <c r="AF1465" s="391" t="n"/>
      <c r="AG1465" s="391" t="n"/>
      <c r="AH1465" s="391" t="n"/>
      <c r="AI1465" s="391" t="n"/>
      <c r="AJ1465" s="391" t="n"/>
      <c r="AK1465" s="391" t="n"/>
    </row>
    <row r="1466" ht="20.25" customHeight="1" s="280">
      <c r="A1466" s="366" t="n"/>
      <c r="B1466" s="372" t="n"/>
      <c r="C1466" s="372" t="n"/>
      <c r="D1466" s="373" t="n"/>
      <c r="E1466" s="374" t="n"/>
      <c r="F1466" s="374" t="n"/>
      <c r="G1466" s="286" t="n"/>
    </row>
    <row r="1467" ht="15" customHeight="1" s="280">
      <c r="A1467" s="366" t="inlineStr">
        <is>
          <t>Total coliforms:</t>
        </is>
      </c>
      <c r="B1467" s="377">
        <f>+AP36</f>
        <v/>
      </c>
      <c r="C1467" s="366" t="inlineStr">
        <is>
          <t>2/100mls</t>
        </is>
      </c>
      <c r="D1467" s="368">
        <f>+Y36</f>
        <v/>
      </c>
      <c r="E1467" s="369">
        <f>+Z36</f>
        <v/>
      </c>
      <c r="F1467" s="370">
        <f>+AA36</f>
        <v/>
      </c>
      <c r="G1467" s="371" t="inlineStr">
        <is>
          <t>SM 9222B</t>
        </is>
      </c>
    </row>
    <row r="1468" ht="15.75" customHeight="1" s="280">
      <c r="A1468" s="366" t="n"/>
      <c r="B1468" s="366" t="n"/>
      <c r="C1468" s="366" t="n"/>
      <c r="D1468" s="368" t="n"/>
      <c r="E1468" s="370" t="n"/>
      <c r="F1468" s="370" t="n"/>
      <c r="G1468" s="371" t="n"/>
      <c r="H1468" s="500" t="n"/>
      <c r="I1468" s="500" t="n"/>
      <c r="J1468" s="500" t="n"/>
      <c r="K1468" s="529" t="n"/>
      <c r="AL1468" s="500" t="n"/>
      <c r="AM1468" s="500" t="n"/>
      <c r="AN1468" s="500" t="n"/>
      <c r="AO1468" s="531" t="n"/>
      <c r="AP1468" s="500" t="n"/>
      <c r="AQ1468" s="500" t="n"/>
      <c r="AR1468" s="500" t="n"/>
    </row>
    <row r="1469" ht="15.75" customHeight="1" s="280">
      <c r="A1469" s="366" t="inlineStr">
        <is>
          <t>Standard plate count:</t>
        </is>
      </c>
      <c r="B1469" s="378">
        <f>+AQ36</f>
        <v/>
      </c>
      <c r="C1469" s="366" t="inlineStr">
        <is>
          <t>200/ml</t>
        </is>
      </c>
      <c r="D1469" s="368">
        <f>+AB36</f>
        <v/>
      </c>
      <c r="E1469" s="369">
        <f>+AC36</f>
        <v/>
      </c>
      <c r="F1469" s="370">
        <f>+AD36</f>
        <v/>
      </c>
      <c r="G1469" s="371" t="inlineStr">
        <is>
          <t>SM 9215B</t>
        </is>
      </c>
      <c r="H1469" s="391" t="n"/>
      <c r="I1469" s="391" t="n"/>
      <c r="J1469" s="391" t="n"/>
      <c r="K1469" s="366" t="n"/>
      <c r="AL1469" s="391" t="n"/>
      <c r="AM1469" s="391" t="n"/>
      <c r="AN1469" s="391" t="n"/>
      <c r="AO1469" s="532" t="n"/>
      <c r="AP1469" s="391" t="n"/>
      <c r="AQ1469" s="391" t="n"/>
      <c r="AR1469" s="391" t="n"/>
      <c r="AS1469" s="500" t="n"/>
    </row>
    <row r="1470" ht="15" customHeight="1" s="280">
      <c r="A1470" s="366" t="n"/>
      <c r="B1470" s="378" t="n"/>
      <c r="C1470" s="366" t="n"/>
      <c r="D1470" s="368" t="n"/>
      <c r="E1470" s="344" t="n"/>
      <c r="F1470" s="370" t="n"/>
      <c r="G1470" s="371" t="n"/>
      <c r="H1470" s="391" t="n"/>
      <c r="I1470" s="391" t="n"/>
      <c r="J1470" s="391" t="n"/>
      <c r="K1470" s="366" t="n"/>
      <c r="AL1470" s="391" t="n"/>
      <c r="AM1470" s="391" t="n"/>
      <c r="AN1470" s="391" t="n"/>
      <c r="AO1470" s="532" t="n"/>
      <c r="AP1470" s="391" t="n"/>
      <c r="AQ1470" s="391" t="n"/>
      <c r="AR1470" s="391" t="n"/>
      <c r="AS1470" s="391" t="n"/>
    </row>
    <row r="1471" ht="15" customHeight="1" s="280">
      <c r="A1471" s="366" t="n"/>
      <c r="B1471" s="378" t="n"/>
      <c r="C1471" s="366" t="n"/>
      <c r="D1471" s="368" t="n"/>
      <c r="E1471" s="344" t="n"/>
      <c r="F1471" s="370" t="n"/>
      <c r="G1471" s="371" t="n"/>
      <c r="H1471" s="391" t="n"/>
      <c r="I1471" s="391" t="n"/>
      <c r="J1471" s="391" t="n"/>
      <c r="K1471" s="366" t="n"/>
      <c r="AL1471" s="391" t="n"/>
      <c r="AM1471" s="391" t="n"/>
      <c r="AN1471" s="391" t="n"/>
      <c r="AO1471" s="532" t="n"/>
      <c r="AP1471" s="391" t="n"/>
      <c r="AQ1471" s="391" t="n"/>
      <c r="AR1471" s="391" t="n"/>
      <c r="AS1471" s="391" t="n"/>
    </row>
    <row r="1472" ht="15" customHeight="1" s="280">
      <c r="A1472" s="366" t="n"/>
      <c r="B1472" s="366" t="n"/>
      <c r="C1472" s="366" t="n"/>
      <c r="D1472" s="366" t="n"/>
      <c r="E1472" s="366" t="n"/>
      <c r="F1472" s="370" t="n"/>
      <c r="G1472" s="371" t="n"/>
      <c r="H1472" s="391" t="n"/>
      <c r="I1472" s="391" t="n"/>
      <c r="J1472" s="391" t="n"/>
      <c r="K1472" s="366" t="n"/>
      <c r="AL1472" s="391" t="n"/>
      <c r="AM1472" s="391" t="n"/>
      <c r="AN1472" s="391" t="n"/>
      <c r="AO1472" s="532" t="n"/>
      <c r="AP1472" s="391" t="n"/>
      <c r="AQ1472" s="391" t="n"/>
      <c r="AR1472" s="391" t="n"/>
      <c r="AS1472" s="391" t="n"/>
    </row>
    <row r="1473" ht="16.5" customHeight="1" s="280">
      <c r="A1473" s="384" t="inlineStr">
        <is>
          <t>Field Analysis</t>
        </is>
      </c>
      <c r="B1473" s="385" t="inlineStr">
        <is>
          <t>Results</t>
        </is>
      </c>
      <c r="C1473" s="384" t="inlineStr">
        <is>
          <t>Reporting limit</t>
        </is>
      </c>
      <c r="D1473" s="386" t="inlineStr">
        <is>
          <t>Date/Time</t>
        </is>
      </c>
      <c r="E1473" s="358" t="n"/>
      <c r="F1473" s="386" t="inlineStr">
        <is>
          <t>Analyst</t>
        </is>
      </c>
      <c r="G1473" s="387" t="inlineStr">
        <is>
          <t>Method</t>
        </is>
      </c>
      <c r="H1473" s="391" t="n"/>
      <c r="I1473" s="391" t="n"/>
      <c r="J1473" s="391" t="n"/>
      <c r="K1473" s="366" t="n"/>
      <c r="AL1473" s="391" t="n"/>
      <c r="AM1473" s="391" t="n"/>
      <c r="AN1473" s="391" t="n"/>
      <c r="AO1473" s="532" t="n"/>
      <c r="AP1473" s="391" t="n"/>
      <c r="AQ1473" s="391" t="n"/>
      <c r="AR1473" s="391" t="n"/>
      <c r="AS1473" s="391" t="n"/>
    </row>
    <row r="1474" ht="15.75" customHeight="1" s="280">
      <c r="A1474" s="362" t="n"/>
      <c r="B1474" s="366" t="n"/>
      <c r="C1474" s="366" t="n"/>
      <c r="D1474" s="366" t="n"/>
      <c r="E1474" s="366" t="n"/>
      <c r="F1474" s="366" t="n"/>
      <c r="G1474" s="371" t="n"/>
      <c r="H1474" s="391" t="n"/>
      <c r="I1474" s="391" t="n"/>
      <c r="J1474" s="391" t="n"/>
      <c r="K1474" s="366" t="n"/>
      <c r="AL1474" s="391" t="n"/>
      <c r="AM1474" s="391" t="n"/>
      <c r="AN1474" s="391" t="n"/>
      <c r="AO1474" s="532" t="n"/>
      <c r="AP1474" s="391" t="n"/>
      <c r="AQ1474" s="391" t="n"/>
      <c r="AR1474" s="391" t="n"/>
      <c r="AS1474" s="391" t="n"/>
    </row>
    <row r="1475" ht="15" customHeight="1" s="280">
      <c r="A1475" s="366" t="inlineStr">
        <is>
          <t>pH:</t>
        </is>
      </c>
      <c r="B1475" s="388">
        <f>+O36</f>
        <v/>
      </c>
      <c r="C1475" s="366" t="inlineStr">
        <is>
          <t>7.2 - 7.8 SU</t>
        </is>
      </c>
      <c r="D1475" s="368">
        <f>+M36</f>
        <v/>
      </c>
      <c r="E1475" s="369">
        <f>+N36</f>
        <v/>
      </c>
      <c r="F1475" s="370">
        <f>+R36</f>
        <v/>
      </c>
      <c r="G1475" s="371" t="inlineStr">
        <is>
          <t>DPD</t>
        </is>
      </c>
      <c r="H1475" s="391" t="n"/>
      <c r="I1475" s="391" t="n"/>
      <c r="J1475" s="391" t="n"/>
      <c r="K1475" s="366" t="n"/>
      <c r="AL1475" s="391" t="n"/>
      <c r="AM1475" s="391" t="n"/>
      <c r="AN1475" s="391" t="n"/>
      <c r="AO1475" s="532" t="n"/>
      <c r="AP1475" s="391" t="n"/>
      <c r="AQ1475" s="391" t="n"/>
      <c r="AR1475" s="391" t="n"/>
      <c r="AS1475" s="391" t="n"/>
    </row>
    <row r="1476" ht="15" customHeight="1" s="280">
      <c r="A1476" s="366" t="n"/>
      <c r="B1476" s="366" t="n"/>
      <c r="C1476" s="366" t="n"/>
      <c r="D1476" s="368" t="n"/>
      <c r="E1476" s="370" t="n"/>
      <c r="F1476" s="370" t="n"/>
      <c r="G1476" s="371" t="n"/>
      <c r="H1476" s="391" t="n"/>
      <c r="I1476" s="391" t="n"/>
      <c r="J1476" s="391" t="n"/>
      <c r="K1476" s="366" t="n"/>
      <c r="AL1476" s="391" t="n"/>
      <c r="AM1476" s="391" t="n"/>
      <c r="AN1476" s="391" t="n"/>
      <c r="AO1476" s="532" t="n"/>
      <c r="AP1476" s="391" t="n"/>
      <c r="AQ1476" s="391" t="n"/>
      <c r="AR1476" s="391" t="n"/>
      <c r="AS1476" s="391" t="n"/>
    </row>
    <row r="1477" ht="15" customHeight="1" s="280">
      <c r="A1477" s="366" t="inlineStr">
        <is>
          <t>Chlorine:</t>
        </is>
      </c>
      <c r="B1477" s="389">
        <f>+P36</f>
        <v/>
      </c>
      <c r="C1477" s="366" t="inlineStr">
        <is>
          <t>1.0 - 5.0 mg/l</t>
        </is>
      </c>
      <c r="D1477" s="368">
        <f>+M36</f>
        <v/>
      </c>
      <c r="E1477" s="369">
        <f>+N36</f>
        <v/>
      </c>
      <c r="F1477" s="370">
        <f>+R36</f>
        <v/>
      </c>
      <c r="G1477" s="371" t="inlineStr">
        <is>
          <t>DPD</t>
        </is>
      </c>
      <c r="H1477" s="391" t="n"/>
      <c r="I1477" s="391" t="n"/>
      <c r="J1477" s="391" t="n"/>
      <c r="K1477" s="366" t="n"/>
      <c r="AL1477" s="391" t="n"/>
      <c r="AM1477" s="391" t="n"/>
      <c r="AN1477" s="391" t="n"/>
      <c r="AO1477" s="532" t="n"/>
      <c r="AP1477" s="391" t="n"/>
      <c r="AQ1477" s="391" t="n"/>
      <c r="AR1477" s="391" t="n"/>
      <c r="AS1477" s="391" t="n"/>
    </row>
    <row r="1478" ht="15.75" customFormat="1" customHeight="1" s="500">
      <c r="A1478" s="366" t="n"/>
      <c r="B1478" s="366" t="n"/>
      <c r="C1478" s="366" t="n"/>
      <c r="D1478" s="368" t="n"/>
      <c r="E1478" s="370" t="n"/>
      <c r="F1478" s="370" t="n"/>
      <c r="G1478" s="371" t="n"/>
      <c r="H1478" s="391" t="n"/>
      <c r="I1478" s="391" t="n"/>
      <c r="J1478" s="391" t="n"/>
      <c r="K1478" s="366" t="n"/>
      <c r="L1478" s="283" t="n"/>
      <c r="M1478" s="452" t="n"/>
      <c r="N1478" s="283" t="n"/>
      <c r="O1478" s="283" t="n"/>
      <c r="P1478" s="283" t="n"/>
      <c r="Q1478" s="283" t="n"/>
      <c r="R1478" s="283" t="n"/>
      <c r="S1478" s="283" t="n"/>
      <c r="T1478" s="283" t="n"/>
      <c r="U1478" s="283" t="n"/>
      <c r="V1478" s="283" t="n"/>
      <c r="W1478" s="283" t="n"/>
      <c r="X1478" s="283" t="n"/>
      <c r="Y1478" s="283" t="n"/>
      <c r="Z1478" s="283" t="n"/>
      <c r="AA1478" s="283" t="n"/>
      <c r="AB1478" s="283" t="n"/>
      <c r="AC1478" s="283" t="n"/>
      <c r="AD1478" s="283" t="n"/>
      <c r="AE1478" s="283" t="n"/>
      <c r="AF1478" s="283" t="n"/>
      <c r="AG1478" s="283" t="n"/>
      <c r="AH1478" s="283" t="n"/>
      <c r="AI1478" s="283" t="n"/>
      <c r="AJ1478" s="283" t="n"/>
      <c r="AK1478" s="283" t="n"/>
      <c r="AL1478" s="391" t="n"/>
      <c r="AM1478" s="391" t="n"/>
      <c r="AN1478" s="391" t="n"/>
      <c r="AO1478" s="532" t="n"/>
      <c r="AP1478" s="391" t="n"/>
      <c r="AQ1478" s="391" t="n"/>
      <c r="AR1478" s="391" t="n"/>
      <c r="AS1478" s="391" t="n"/>
    </row>
    <row r="1479" ht="15.75" customFormat="1" customHeight="1" s="391">
      <c r="A1479" s="366" t="inlineStr">
        <is>
          <t>Turbidity:</t>
        </is>
      </c>
      <c r="B1479" s="390">
        <f>+Q36</f>
        <v/>
      </c>
      <c r="C1479" s="366" t="inlineStr">
        <is>
          <t>1 - 2 NTU</t>
        </is>
      </c>
      <c r="D1479" s="368">
        <f>+M36</f>
        <v/>
      </c>
      <c r="E1479" s="369">
        <f>+N36</f>
        <v/>
      </c>
      <c r="F1479" s="370">
        <f>+R36</f>
        <v/>
      </c>
      <c r="G1479" s="371" t="inlineStr">
        <is>
          <t>Visual</t>
        </is>
      </c>
      <c r="K1479" s="366" t="n"/>
      <c r="L1479" s="500" t="n"/>
      <c r="M1479" s="530" t="n"/>
      <c r="N1479" s="500" t="n"/>
      <c r="O1479" s="500" t="n"/>
      <c r="P1479" s="500" t="n"/>
      <c r="Q1479" s="500" t="n"/>
      <c r="R1479" s="500" t="n"/>
      <c r="S1479" s="500" t="n"/>
      <c r="T1479" s="500" t="n"/>
      <c r="U1479" s="500" t="n"/>
      <c r="V1479" s="500" t="n"/>
      <c r="W1479" s="500" t="n"/>
      <c r="X1479" s="500" t="n"/>
      <c r="Y1479" s="500" t="n"/>
      <c r="Z1479" s="500" t="n"/>
      <c r="AA1479" s="500" t="n"/>
      <c r="AB1479" s="500" t="n"/>
      <c r="AC1479" s="500" t="n"/>
      <c r="AD1479" s="500" t="n"/>
      <c r="AE1479" s="500" t="n"/>
      <c r="AF1479" s="500" t="n"/>
      <c r="AG1479" s="500" t="n"/>
      <c r="AH1479" s="500" t="n"/>
      <c r="AI1479" s="500" t="n"/>
      <c r="AJ1479" s="500" t="n"/>
      <c r="AK1479" s="500" t="n"/>
      <c r="AO1479" s="532" t="n"/>
    </row>
    <row r="1480" ht="15" customFormat="1" customHeight="1" s="391">
      <c r="B1480" s="366" t="n"/>
      <c r="F1480" s="370" t="n"/>
      <c r="G1480" s="371" t="n"/>
      <c r="K1480" s="366" t="n"/>
      <c r="M1480" s="527" t="n"/>
      <c r="AO1480" s="532" t="n"/>
    </row>
    <row r="1481" ht="15" customFormat="1" customHeight="1" s="391">
      <c r="B1481" s="366" t="n"/>
      <c r="F1481" s="370" t="n"/>
      <c r="G1481" s="371" t="n"/>
      <c r="K1481" s="366" t="n"/>
      <c r="M1481" s="527" t="n"/>
      <c r="AO1481" s="532" t="n"/>
    </row>
    <row r="1482" ht="15.75" customFormat="1" customHeight="1" s="391">
      <c r="A1482" s="393" t="inlineStr">
        <is>
          <t xml:space="preserve">Sample comments </t>
        </is>
      </c>
      <c r="B1482" s="366" t="n"/>
      <c r="F1482" s="370" t="n"/>
      <c r="G1482" s="371" t="n"/>
      <c r="K1482" s="366" t="n"/>
      <c r="M1482" s="527" t="n"/>
      <c r="AO1482" s="532" t="n"/>
    </row>
    <row r="1483" ht="15" customFormat="1" customHeight="1" s="391">
      <c r="A1483" s="370" t="n"/>
      <c r="F1483" s="370" t="n"/>
      <c r="G1483" s="371" t="n"/>
      <c r="K1483" s="366" t="n"/>
      <c r="M1483" s="527" t="n"/>
      <c r="AO1483" s="532" t="n"/>
    </row>
    <row r="1484" ht="15" customFormat="1" customHeight="1" s="391">
      <c r="F1484" s="370" t="n"/>
      <c r="G1484" s="371" t="n"/>
      <c r="K1484" s="366" t="n"/>
      <c r="M1484" s="527" t="n"/>
      <c r="AO1484" s="532" t="n"/>
    </row>
    <row r="1485" ht="15" customFormat="1" customHeight="1" s="391">
      <c r="F1485" s="370" t="n"/>
      <c r="G1485" s="371" t="n"/>
      <c r="K1485" s="366" t="n"/>
      <c r="M1485" s="527" t="n"/>
      <c r="AO1485" s="532" t="n"/>
    </row>
    <row r="1486" ht="15" customFormat="1" customHeight="1" s="391">
      <c r="B1486" s="366" t="n"/>
      <c r="F1486" s="370" t="n"/>
      <c r="G1486" s="371" t="n"/>
      <c r="K1486" s="366" t="n"/>
      <c r="M1486" s="527" t="n"/>
      <c r="AO1486" s="532" t="n"/>
    </row>
    <row r="1487" ht="15" customFormat="1" customHeight="1" s="391">
      <c r="B1487" s="366" t="n"/>
      <c r="F1487" s="370" t="n"/>
      <c r="G1487" s="371" t="n"/>
      <c r="K1487" s="366" t="n"/>
      <c r="M1487" s="527" t="n"/>
      <c r="AO1487" s="532" t="n"/>
    </row>
    <row r="1488" ht="15" customFormat="1" customHeight="1" s="391">
      <c r="B1488" s="366" t="n"/>
      <c r="D1488" s="400" t="inlineStr">
        <is>
          <t>Andre Smith, Lead Supervisor</t>
        </is>
      </c>
      <c r="E1488" s="401" t="n"/>
      <c r="F1488" s="401" t="n"/>
      <c r="G1488" s="371" t="n"/>
      <c r="K1488" s="366" t="n"/>
      <c r="M1488" s="527" t="n"/>
      <c r="AO1488" s="532" t="n"/>
    </row>
    <row r="1489" ht="15" customFormat="1" customHeight="1" s="391">
      <c r="A1489" s="283" t="n"/>
      <c r="B1489" s="282" t="n"/>
      <c r="F1489" s="370" t="n"/>
      <c r="G1489" s="371" t="n"/>
      <c r="K1489" s="366" t="n"/>
      <c r="M1489" s="527" t="n"/>
      <c r="AO1489" s="532" t="n"/>
    </row>
    <row r="1490" ht="15" customFormat="1" customHeight="1" s="391">
      <c r="A1490" s="283" t="n"/>
      <c r="B1490" s="282" t="n"/>
      <c r="F1490" s="370" t="n"/>
      <c r="G1490" s="371" t="n"/>
      <c r="K1490" s="366" t="n"/>
      <c r="M1490" s="527" t="n"/>
      <c r="AO1490" s="532" t="n"/>
    </row>
    <row r="1491" ht="15" customFormat="1" customHeight="1" s="391">
      <c r="A1491" s="283" t="n"/>
      <c r="B1491" s="282" t="n"/>
      <c r="F1491" s="370" t="n"/>
      <c r="G1491" s="371" t="n"/>
      <c r="K1491" s="366" t="n"/>
      <c r="M1491" s="527" t="n"/>
      <c r="AO1491" s="532" t="n"/>
    </row>
    <row r="1492" ht="15" customFormat="1" customHeight="1" s="391">
      <c r="A1492" s="283" t="n"/>
      <c r="B1492" s="282" t="n"/>
      <c r="F1492" s="370" t="n"/>
      <c r="G1492" s="371" t="n"/>
      <c r="K1492" s="366" t="n"/>
      <c r="M1492" s="527" t="n"/>
      <c r="AO1492" s="532" t="n"/>
    </row>
    <row r="1493" ht="15" customFormat="1" customHeight="1" s="391">
      <c r="A1493" s="376" t="inlineStr">
        <is>
          <t>( When exceeding reporting limit pool or spa is unfit)</t>
        </is>
      </c>
      <c r="B1493" s="282" t="n"/>
      <c r="F1493" s="370" t="n"/>
      <c r="G1493" s="371" t="n"/>
      <c r="K1493" s="366" t="n"/>
      <c r="M1493" s="527" t="n"/>
      <c r="AO1493" s="532" t="n"/>
    </row>
    <row r="1494" ht="15" customFormat="1" customHeight="1" s="391">
      <c r="A1494" s="283" t="n"/>
      <c r="B1494" s="282" t="n"/>
      <c r="C1494" s="283" t="n"/>
      <c r="D1494" s="283" t="n"/>
      <c r="E1494" s="283" t="n"/>
      <c r="F1494" s="281" t="n"/>
      <c r="G1494" s="284" t="n"/>
      <c r="K1494" s="366" t="n"/>
      <c r="M1494" s="527" t="n"/>
      <c r="AO1494" s="532" t="n"/>
    </row>
    <row r="1495" ht="15" customFormat="1" customHeight="1" s="391">
      <c r="A1495" s="283" t="n"/>
      <c r="B1495" s="282" t="n"/>
      <c r="C1495" s="283" t="n"/>
      <c r="D1495" s="283" t="n"/>
      <c r="E1495" s="283" t="n"/>
      <c r="F1495" s="281" t="n"/>
      <c r="G1495" s="284" t="n"/>
      <c r="K1495" s="366" t="n"/>
      <c r="M1495" s="527" t="n"/>
      <c r="AO1495" s="532" t="n"/>
    </row>
    <row r="1496" ht="15" customFormat="1" customHeight="1" s="391">
      <c r="A1496" s="283" t="n"/>
      <c r="B1496" s="282" t="n"/>
      <c r="C1496" s="283" t="n"/>
      <c r="D1496" s="283" t="n"/>
      <c r="E1496" s="283" t="n"/>
      <c r="F1496" s="281" t="n"/>
      <c r="G1496" s="284" t="n"/>
      <c r="K1496" s="366" t="n"/>
      <c r="M1496" s="527" t="n"/>
      <c r="AO1496" s="532" t="n"/>
    </row>
    <row r="1497" ht="15" customFormat="1" customHeight="1" s="391">
      <c r="A1497" s="283" t="n"/>
      <c r="B1497" s="282" t="n"/>
      <c r="C1497" s="283" t="n"/>
      <c r="D1497" s="283" t="n"/>
      <c r="E1497" s="283" t="n"/>
      <c r="F1497" s="281" t="n"/>
      <c r="G1497" s="284" t="n"/>
      <c r="K1497" s="366" t="n"/>
      <c r="M1497" s="527" t="n"/>
      <c r="AO1497" s="532" t="n"/>
    </row>
    <row r="1498" ht="15" customFormat="1" customHeight="1" s="391">
      <c r="A1498" s="283" t="n"/>
      <c r="B1498" s="282" t="n"/>
      <c r="C1498" s="283" t="n"/>
      <c r="D1498" s="283" t="n"/>
      <c r="E1498" s="283" t="n"/>
      <c r="F1498" s="281" t="n"/>
      <c r="G1498" s="284" t="n"/>
      <c r="K1498" s="366" t="n"/>
      <c r="M1498" s="527" t="n"/>
      <c r="AO1498" s="532" t="n"/>
    </row>
    <row r="1499" ht="15" customFormat="1" customHeight="1" s="391">
      <c r="A1499" s="283" t="n"/>
      <c r="B1499" s="282" t="n"/>
      <c r="C1499" s="283" t="n"/>
      <c r="D1499" s="283" t="n"/>
      <c r="E1499" s="283" t="n"/>
      <c r="F1499" s="281" t="n"/>
      <c r="G1499" s="284" t="n"/>
      <c r="K1499" s="366" t="n"/>
      <c r="M1499" s="527" t="n"/>
      <c r="AO1499" s="532" t="n"/>
    </row>
    <row r="1500" ht="15" customFormat="1" customHeight="1" s="391">
      <c r="A1500" s="281" t="n"/>
      <c r="B1500" s="282" t="n"/>
      <c r="C1500" s="283" t="n"/>
      <c r="D1500" s="283" t="n"/>
      <c r="E1500" s="283" t="n"/>
      <c r="F1500" s="281" t="n"/>
      <c r="G1500" s="284" t="n"/>
      <c r="H1500" s="283" t="n"/>
      <c r="I1500" s="283" t="n"/>
      <c r="J1500" s="283" t="n"/>
      <c r="K1500" s="282" t="n"/>
      <c r="M1500" s="527" t="n"/>
      <c r="AL1500" s="283" t="n"/>
      <c r="AM1500" s="283" t="n"/>
      <c r="AN1500" s="283" t="n"/>
      <c r="AO1500" s="453" t="n"/>
      <c r="AP1500" s="283" t="n"/>
      <c r="AQ1500" s="283" t="n"/>
      <c r="AR1500" s="283" t="n"/>
    </row>
    <row r="1501" ht="20.25" customFormat="1" customHeight="1" s="391">
      <c r="B1501" s="282" t="n"/>
      <c r="C1501" s="285" t="inlineStr">
        <is>
          <t>                     </t>
        </is>
      </c>
      <c r="D1501" s="285" t="n"/>
      <c r="E1501" s="285" t="n"/>
      <c r="F1501" s="281" t="n"/>
      <c r="G1501" s="286">
        <f>+H9</f>
        <v/>
      </c>
      <c r="H1501" s="283" t="n"/>
      <c r="I1501" s="283" t="n"/>
      <c r="J1501" s="283" t="n"/>
      <c r="K1501" s="282" t="n"/>
      <c r="M1501" s="527" t="n"/>
      <c r="AL1501" s="283" t="n"/>
      <c r="AM1501" s="283" t="n"/>
      <c r="AN1501" s="283" t="n"/>
      <c r="AO1501" s="453" t="n"/>
      <c r="AP1501" s="283" t="n"/>
      <c r="AQ1501" s="283" t="n"/>
      <c r="AR1501" s="283" t="n"/>
      <c r="AS1501" s="283" t="n"/>
    </row>
    <row r="1502" ht="15" customFormat="1" customHeight="1" s="391">
      <c r="B1502" s="282" t="n"/>
      <c r="C1502" s="283" t="n"/>
      <c r="D1502" s="283" t="n"/>
      <c r="E1502" s="283" t="n"/>
      <c r="F1502" s="281" t="n"/>
      <c r="G1502" s="284" t="n"/>
      <c r="H1502" s="283" t="n"/>
      <c r="I1502" s="283" t="n"/>
      <c r="J1502" s="283" t="n"/>
      <c r="K1502" s="282" t="n"/>
      <c r="M1502" s="527" t="n"/>
      <c r="AL1502" s="283" t="n"/>
      <c r="AM1502" s="283" t="n"/>
      <c r="AN1502" s="283" t="n"/>
      <c r="AO1502" s="453" t="n"/>
      <c r="AP1502" s="283" t="n"/>
      <c r="AQ1502" s="283" t="n"/>
      <c r="AR1502" s="283" t="n"/>
      <c r="AS1502" s="283" t="n"/>
    </row>
    <row r="1503" ht="18.75" customFormat="1" customHeight="1" s="391">
      <c r="B1503" s="282" t="n"/>
      <c r="C1503" s="283" t="n"/>
      <c r="D1503" s="287" t="inlineStr">
        <is>
          <t xml:space="preserve">      Lab# </t>
        </is>
      </c>
      <c r="G1503" s="288">
        <f>+H37</f>
        <v/>
      </c>
      <c r="H1503" s="283" t="n"/>
      <c r="I1503" s="283" t="n"/>
      <c r="J1503" s="283" t="n"/>
      <c r="K1503" s="282" t="n"/>
      <c r="M1503" s="527" t="n"/>
      <c r="AL1503" s="283" t="n"/>
      <c r="AM1503" s="283" t="n"/>
      <c r="AN1503" s="283" t="n"/>
      <c r="AO1503" s="453" t="n"/>
      <c r="AP1503" s="283" t="n"/>
      <c r="AQ1503" s="283" t="n"/>
      <c r="AR1503" s="283" t="n"/>
      <c r="AS1503" s="283" t="n"/>
    </row>
    <row r="1504" ht="15" customFormat="1" customHeight="1" s="391">
      <c r="B1504" s="282" t="n"/>
      <c r="C1504" s="283" t="n"/>
      <c r="D1504" s="289" t="n"/>
      <c r="E1504" s="289" t="n"/>
      <c r="F1504" s="289" t="n"/>
      <c r="G1504" s="290" t="n"/>
      <c r="H1504" s="283" t="n"/>
      <c r="I1504" s="283" t="n"/>
      <c r="J1504" s="283" t="n"/>
      <c r="K1504" s="282" t="n"/>
      <c r="M1504" s="527" t="n"/>
      <c r="AL1504" s="283" t="n"/>
      <c r="AM1504" s="283" t="n"/>
      <c r="AN1504" s="283" t="n"/>
      <c r="AO1504" s="453" t="n"/>
      <c r="AP1504" s="283" t="n"/>
      <c r="AQ1504" s="283" t="n"/>
      <c r="AR1504" s="283" t="n"/>
      <c r="AS1504" s="283" t="n"/>
    </row>
    <row r="1505" ht="15" customFormat="1" customHeight="1" s="391">
      <c r="B1505" s="282" t="n"/>
      <c r="C1505" s="283" t="n"/>
      <c r="D1505" s="283" t="n"/>
      <c r="E1505" s="283" t="n"/>
      <c r="F1505" s="281" t="n"/>
      <c r="G1505" s="284" t="n"/>
      <c r="H1505" s="283" t="n"/>
      <c r="I1505" s="283" t="n"/>
      <c r="J1505" s="283" t="n"/>
      <c r="K1505" s="282" t="n"/>
      <c r="M1505" s="527" t="n"/>
      <c r="AL1505" s="283" t="n"/>
      <c r="AM1505" s="283" t="n"/>
      <c r="AN1505" s="283" t="n"/>
      <c r="AO1505" s="453" t="n"/>
      <c r="AP1505" s="283" t="n"/>
      <c r="AQ1505" s="283" t="n"/>
      <c r="AR1505" s="283" t="n"/>
      <c r="AS1505" s="283" t="n"/>
    </row>
    <row r="1506" ht="15" customFormat="1" customHeight="1" s="391">
      <c r="B1506" s="282" t="n"/>
      <c r="C1506" s="283" t="n"/>
      <c r="D1506" s="283" t="n"/>
      <c r="E1506" s="283" t="n"/>
      <c r="F1506" s="281" t="n"/>
      <c r="G1506" s="284" t="n"/>
      <c r="H1506" s="283" t="n"/>
      <c r="I1506" s="283" t="n"/>
      <c r="J1506" s="283" t="n"/>
      <c r="K1506" s="282" t="n"/>
      <c r="M1506" s="527" t="n"/>
      <c r="AL1506" s="283" t="n"/>
      <c r="AM1506" s="283" t="n"/>
      <c r="AN1506" s="283" t="n"/>
      <c r="AO1506" s="453" t="n"/>
      <c r="AP1506" s="283" t="n"/>
      <c r="AQ1506" s="283" t="n"/>
      <c r="AR1506" s="283" t="n"/>
      <c r="AS1506" s="283" t="n"/>
    </row>
    <row r="1507" ht="15" customFormat="1" customHeight="1" s="391">
      <c r="B1507" s="282" t="n"/>
      <c r="C1507" s="283" t="n"/>
      <c r="D1507" s="283" t="n"/>
      <c r="E1507" s="283" t="n"/>
      <c r="F1507" s="281" t="n"/>
      <c r="G1507" s="284" t="n"/>
      <c r="H1507" s="283" t="n"/>
      <c r="I1507" s="283" t="n"/>
      <c r="J1507" s="283" t="n"/>
      <c r="K1507" s="282" t="n"/>
      <c r="M1507" s="527" t="n"/>
      <c r="AL1507" s="283" t="n"/>
      <c r="AM1507" s="283" t="n"/>
      <c r="AN1507" s="283" t="n"/>
      <c r="AO1507" s="453" t="n"/>
      <c r="AP1507" s="283" t="n"/>
      <c r="AQ1507" s="283" t="n"/>
      <c r="AR1507" s="283" t="n"/>
      <c r="AS1507" s="283" t="n"/>
    </row>
    <row r="1508" ht="15" customFormat="1" customHeight="1" s="391">
      <c r="A1508" s="321" t="n"/>
      <c r="B1508" s="322" t="n"/>
      <c r="C1508" s="323" t="n"/>
      <c r="D1508" s="323" t="n"/>
      <c r="E1508" s="323" t="n"/>
      <c r="F1508" s="321" t="n"/>
      <c r="G1508" s="324" t="n"/>
      <c r="H1508" s="283" t="n"/>
      <c r="I1508" s="283" t="n"/>
      <c r="J1508" s="283" t="n"/>
      <c r="K1508" s="282" t="n"/>
      <c r="M1508" s="527" t="n"/>
      <c r="AL1508" s="283" t="n"/>
      <c r="AM1508" s="283" t="n"/>
      <c r="AN1508" s="283" t="n"/>
      <c r="AO1508" s="453" t="n"/>
      <c r="AP1508" s="283" t="n"/>
      <c r="AQ1508" s="283" t="n"/>
      <c r="AR1508" s="283" t="n"/>
      <c r="AS1508" s="283" t="n"/>
    </row>
    <row r="1509" ht="15" customFormat="1" customHeight="1" s="391">
      <c r="A1509" s="341" t="inlineStr">
        <is>
          <t>Customer</t>
        </is>
      </c>
      <c r="B1509" s="282" t="n"/>
      <c r="C1509" s="283" t="n"/>
      <c r="D1509" s="283" t="n"/>
      <c r="E1509" s="341" t="inlineStr">
        <is>
          <t xml:space="preserve">Sample Collection </t>
        </is>
      </c>
      <c r="F1509" s="341" t="n"/>
      <c r="G1509" s="284" t="n"/>
      <c r="H1509" s="283" t="n"/>
      <c r="I1509" s="283" t="n"/>
      <c r="J1509" s="283" t="n"/>
      <c r="K1509" s="282" t="n"/>
      <c r="M1509" s="527" t="n"/>
      <c r="AL1509" s="283" t="n"/>
      <c r="AM1509" s="283" t="n"/>
      <c r="AN1509" s="283" t="n"/>
      <c r="AO1509" s="453" t="n"/>
      <c r="AP1509" s="283" t="n"/>
      <c r="AQ1509" s="283" t="n"/>
      <c r="AR1509" s="283" t="n"/>
      <c r="AS1509" s="283" t="n"/>
    </row>
    <row r="1510" ht="15" customHeight="1" s="280">
      <c r="A1510" s="283" t="inlineStr">
        <is>
          <t>Facility Name:</t>
        </is>
      </c>
      <c r="B1510" s="282">
        <f>+I37</f>
        <v/>
      </c>
      <c r="E1510" s="283" t="inlineStr">
        <is>
          <t>Date:</t>
        </is>
      </c>
      <c r="F1510" s="342">
        <f>+M37</f>
        <v/>
      </c>
      <c r="L1510" s="391" t="n"/>
      <c r="M1510" s="527" t="n"/>
      <c r="N1510" s="391" t="n"/>
      <c r="O1510" s="391" t="n"/>
      <c r="P1510" s="391" t="n"/>
      <c r="Q1510" s="391" t="n"/>
      <c r="R1510" s="391" t="n"/>
      <c r="S1510" s="391" t="n"/>
      <c r="T1510" s="391" t="n"/>
      <c r="U1510" s="391" t="n"/>
      <c r="V1510" s="391" t="n"/>
      <c r="W1510" s="391" t="n"/>
      <c r="X1510" s="391" t="n"/>
      <c r="Y1510" s="391" t="n"/>
      <c r="Z1510" s="391" t="n"/>
      <c r="AA1510" s="391" t="n"/>
      <c r="AB1510" s="391" t="n"/>
      <c r="AC1510" s="391" t="n"/>
      <c r="AD1510" s="391" t="n"/>
      <c r="AE1510" s="391" t="n"/>
      <c r="AF1510" s="391" t="n"/>
      <c r="AG1510" s="391" t="n"/>
      <c r="AH1510" s="391" t="n"/>
      <c r="AI1510" s="391" t="n"/>
      <c r="AJ1510" s="391" t="n"/>
      <c r="AK1510" s="391" t="n"/>
    </row>
    <row r="1511" ht="15" customHeight="1" s="280">
      <c r="E1511" s="283" t="inlineStr">
        <is>
          <t>Time:</t>
        </is>
      </c>
      <c r="F1511" s="344">
        <f>+N37</f>
        <v/>
      </c>
    </row>
    <row r="1512" ht="15" customHeight="1" s="280">
      <c r="A1512" s="283" t="inlineStr">
        <is>
          <t>Address:</t>
        </is>
      </c>
      <c r="B1512" s="283">
        <f>+J37</f>
        <v/>
      </c>
      <c r="E1512" s="283" t="inlineStr">
        <is>
          <t>Method:</t>
        </is>
      </c>
      <c r="F1512" s="282" t="inlineStr">
        <is>
          <t>Grab</t>
        </is>
      </c>
    </row>
    <row r="1513" ht="15.75" customHeight="1" s="280">
      <c r="B1513" s="283">
        <f>+K37</f>
        <v/>
      </c>
      <c r="C1513" s="346" t="n"/>
      <c r="E1513" s="346" t="n"/>
      <c r="F1513" s="283" t="n"/>
      <c r="H1513" s="500" t="n"/>
      <c r="I1513" s="500" t="n"/>
      <c r="J1513" s="500" t="n"/>
      <c r="K1513" s="529" t="n"/>
      <c r="AL1513" s="500" t="n"/>
      <c r="AM1513" s="500" t="n"/>
      <c r="AN1513" s="500" t="n"/>
      <c r="AO1513" s="531" t="n"/>
      <c r="AP1513" s="500" t="n"/>
      <c r="AQ1513" s="500" t="n"/>
      <c r="AR1513" s="500" t="n"/>
    </row>
    <row r="1514" ht="15.75" customHeight="1" s="280">
      <c r="B1514" s="347" t="n"/>
      <c r="C1514" s="341" t="n"/>
      <c r="E1514" s="341" t="inlineStr">
        <is>
          <t>Sample Final Analysis</t>
        </is>
      </c>
      <c r="F1514" s="341" t="n"/>
      <c r="H1514" s="391" t="n"/>
      <c r="I1514" s="391" t="n"/>
      <c r="J1514" s="391" t="n"/>
      <c r="K1514" s="366" t="n"/>
      <c r="AL1514" s="391" t="n"/>
      <c r="AM1514" s="391" t="n"/>
      <c r="AN1514" s="391" t="n"/>
      <c r="AO1514" s="532" t="n"/>
      <c r="AP1514" s="391" t="n"/>
      <c r="AQ1514" s="391" t="n"/>
      <c r="AR1514" s="391" t="n"/>
      <c r="AS1514" s="500" t="n"/>
    </row>
    <row r="1515" ht="15" customHeight="1" s="280">
      <c r="A1515" s="283" t="inlineStr">
        <is>
          <t>Matrix:</t>
        </is>
      </c>
      <c r="B1515" s="282">
        <f>+I7</f>
        <v/>
      </c>
      <c r="E1515" s="283" t="inlineStr">
        <is>
          <t>Date:</t>
        </is>
      </c>
      <c r="F1515" s="348">
        <f>+AM37</f>
        <v/>
      </c>
      <c r="H1515" s="391" t="n"/>
      <c r="I1515" s="391" t="n"/>
      <c r="J1515" s="391" t="n"/>
      <c r="K1515" s="366" t="n"/>
      <c r="AL1515" s="391" t="n"/>
      <c r="AM1515" s="391" t="n"/>
      <c r="AN1515" s="391" t="n"/>
      <c r="AO1515" s="532" t="n"/>
      <c r="AP1515" s="391" t="n"/>
      <c r="AQ1515" s="391" t="n"/>
      <c r="AR1515" s="391" t="n"/>
      <c r="AS1515" s="391" t="n"/>
    </row>
    <row r="1516" ht="15" customHeight="1" s="280">
      <c r="E1516" s="283" t="inlineStr">
        <is>
          <t>Time:</t>
        </is>
      </c>
      <c r="F1516" s="350">
        <f>+AN3</f>
        <v/>
      </c>
      <c r="G1516" s="281" t="n"/>
      <c r="H1516" s="391" t="n"/>
      <c r="I1516" s="391" t="n"/>
      <c r="J1516" s="391" t="n"/>
      <c r="K1516" s="366" t="n"/>
      <c r="AL1516" s="391" t="n"/>
      <c r="AM1516" s="391" t="n"/>
      <c r="AN1516" s="391" t="n"/>
      <c r="AO1516" s="532" t="n"/>
      <c r="AP1516" s="391" t="n"/>
      <c r="AQ1516" s="391" t="n"/>
      <c r="AR1516" s="391" t="n"/>
      <c r="AS1516" s="391" t="n"/>
    </row>
    <row r="1517" ht="15" customHeight="1" s="280">
      <c r="A1517" s="283" t="inlineStr">
        <is>
          <t>Source Type:</t>
        </is>
      </c>
      <c r="B1517" s="282">
        <f>+L37</f>
        <v/>
      </c>
      <c r="C1517" s="282" t="n"/>
      <c r="E1517" s="283" t="inlineStr">
        <is>
          <t>Analyst:</t>
        </is>
      </c>
      <c r="F1517" s="352">
        <f>+AS37</f>
        <v/>
      </c>
      <c r="G1517" s="281" t="n"/>
      <c r="H1517" s="391" t="n"/>
      <c r="I1517" s="391" t="n"/>
      <c r="J1517" s="391" t="n"/>
      <c r="K1517" s="366" t="n"/>
      <c r="AL1517" s="391" t="n"/>
      <c r="AM1517" s="391" t="n"/>
      <c r="AN1517" s="391" t="n"/>
      <c r="AO1517" s="532" t="n"/>
      <c r="AP1517" s="391" t="n"/>
      <c r="AQ1517" s="391" t="n"/>
      <c r="AR1517" s="391" t="n"/>
      <c r="AS1517" s="391" t="n"/>
    </row>
    <row r="1518" ht="16.5" customHeight="1" s="280">
      <c r="A1518" s="346" t="n"/>
      <c r="G1518" s="281" t="n"/>
      <c r="H1518" s="391" t="n"/>
      <c r="I1518" s="391" t="n"/>
      <c r="J1518" s="391" t="n"/>
      <c r="K1518" s="366" t="n"/>
      <c r="AL1518" s="391" t="n"/>
      <c r="AM1518" s="391" t="n"/>
      <c r="AN1518" s="391" t="n"/>
      <c r="AO1518" s="532" t="n"/>
      <c r="AP1518" s="391" t="n"/>
      <c r="AQ1518" s="391" t="n"/>
      <c r="AR1518" s="391" t="n"/>
      <c r="AS1518" s="391" t="n"/>
    </row>
    <row r="1519" ht="16.5" customHeight="1" s="280">
      <c r="A1519" s="356" t="inlineStr">
        <is>
          <t>Laboratory Analysis</t>
        </is>
      </c>
      <c r="B1519" s="357" t="inlineStr">
        <is>
          <t>Results</t>
        </is>
      </c>
      <c r="C1519" s="356" t="inlineStr">
        <is>
          <t>Reporting limit</t>
        </is>
      </c>
      <c r="D1519" s="357" t="inlineStr">
        <is>
          <t xml:space="preserve">  Incubation Date/Time</t>
        </is>
      </c>
      <c r="E1519" s="358" t="n"/>
      <c r="F1519" s="359" t="inlineStr">
        <is>
          <t>Analyst</t>
        </is>
      </c>
      <c r="G1519" s="360" t="inlineStr">
        <is>
          <t>Method</t>
        </is>
      </c>
      <c r="H1519" s="391" t="n"/>
      <c r="I1519" s="391" t="n"/>
      <c r="J1519" s="391" t="n"/>
      <c r="K1519" s="366" t="n"/>
      <c r="AL1519" s="391" t="n"/>
      <c r="AM1519" s="391" t="n"/>
      <c r="AN1519" s="391" t="n"/>
      <c r="AO1519" s="532" t="n"/>
      <c r="AP1519" s="391" t="n"/>
      <c r="AQ1519" s="391" t="n"/>
      <c r="AR1519" s="391" t="n"/>
      <c r="AS1519" s="391" t="n"/>
    </row>
    <row r="1520" ht="15.75" customHeight="1" s="280">
      <c r="A1520" s="361" t="n"/>
      <c r="B1520" s="362" t="n"/>
      <c r="C1520" s="361" t="n"/>
      <c r="D1520" s="361" t="n"/>
      <c r="E1520" s="361" t="n"/>
      <c r="F1520" s="363" t="n"/>
      <c r="G1520" s="364" t="n"/>
      <c r="H1520" s="391" t="n"/>
      <c r="I1520" s="391" t="n"/>
      <c r="J1520" s="391" t="n"/>
      <c r="K1520" s="366" t="n"/>
      <c r="AL1520" s="391" t="n"/>
      <c r="AM1520" s="391" t="n"/>
      <c r="AN1520" s="391" t="n"/>
      <c r="AO1520" s="532" t="n"/>
      <c r="AP1520" s="391" t="n"/>
      <c r="AQ1520" s="391" t="n"/>
      <c r="AR1520" s="391" t="n"/>
      <c r="AS1520" s="391" t="n"/>
    </row>
    <row r="1521" ht="15" customHeight="1" s="280">
      <c r="A1521" s="366" t="inlineStr">
        <is>
          <t>Escherichia Coli:</t>
        </is>
      </c>
      <c r="B1521" s="367">
        <f>+AO37</f>
        <v/>
      </c>
      <c r="C1521" s="366" t="inlineStr">
        <is>
          <t>Absent</t>
        </is>
      </c>
      <c r="D1521" s="368">
        <f>+V37</f>
        <v/>
      </c>
      <c r="E1521" s="369">
        <f>+W37</f>
        <v/>
      </c>
      <c r="F1521" s="370">
        <f>+X37</f>
        <v/>
      </c>
      <c r="G1521" s="371" t="inlineStr">
        <is>
          <t>SM 9222G</t>
        </is>
      </c>
      <c r="H1521" s="391" t="n"/>
      <c r="I1521" s="391" t="n"/>
      <c r="J1521" s="391" t="n"/>
      <c r="K1521" s="366" t="n"/>
      <c r="AL1521" s="391" t="n"/>
      <c r="AM1521" s="391" t="n"/>
      <c r="AN1521" s="391" t="n"/>
      <c r="AO1521" s="532" t="n"/>
      <c r="AP1521" s="391" t="n"/>
      <c r="AQ1521" s="391" t="n"/>
      <c r="AR1521" s="391" t="n"/>
      <c r="AS1521" s="391" t="n"/>
    </row>
    <row r="1522" ht="20.25" customHeight="1" s="280">
      <c r="A1522" s="366" t="n"/>
      <c r="B1522" s="372" t="n"/>
      <c r="C1522" s="372" t="n"/>
      <c r="D1522" s="373" t="n"/>
      <c r="E1522" s="374" t="n"/>
      <c r="F1522" s="374" t="n"/>
      <c r="G1522" s="286" t="n"/>
      <c r="H1522" s="391" t="n"/>
      <c r="I1522" s="391" t="n"/>
      <c r="J1522" s="391" t="n"/>
      <c r="K1522" s="366" t="n"/>
      <c r="AL1522" s="391" t="n"/>
      <c r="AM1522" s="391" t="n"/>
      <c r="AN1522" s="391" t="n"/>
      <c r="AO1522" s="532" t="n"/>
      <c r="AP1522" s="391" t="n"/>
      <c r="AQ1522" s="391" t="n"/>
      <c r="AR1522" s="391" t="n"/>
      <c r="AS1522" s="391" t="n"/>
    </row>
    <row r="1523" ht="15.75" customFormat="1" customHeight="1" s="500">
      <c r="A1523" s="366" t="inlineStr">
        <is>
          <t>Total coliforms:</t>
        </is>
      </c>
      <c r="B1523" s="377">
        <f>+AP37</f>
        <v/>
      </c>
      <c r="C1523" s="366" t="inlineStr">
        <is>
          <t>2/100mls</t>
        </is>
      </c>
      <c r="D1523" s="368">
        <f>+Y37</f>
        <v/>
      </c>
      <c r="E1523" s="369">
        <f>+Z37</f>
        <v/>
      </c>
      <c r="F1523" s="370">
        <f>+AA37</f>
        <v/>
      </c>
      <c r="G1523" s="371" t="inlineStr">
        <is>
          <t>SM 9222B</t>
        </is>
      </c>
      <c r="H1523" s="391" t="n"/>
      <c r="I1523" s="391" t="n"/>
      <c r="J1523" s="391" t="n"/>
      <c r="K1523" s="366" t="n"/>
      <c r="L1523" s="283" t="n"/>
      <c r="M1523" s="452" t="n"/>
      <c r="N1523" s="283" t="n"/>
      <c r="O1523" s="283" t="n"/>
      <c r="P1523" s="283" t="n"/>
      <c r="Q1523" s="283" t="n"/>
      <c r="R1523" s="283" t="n"/>
      <c r="S1523" s="283" t="n"/>
      <c r="T1523" s="283" t="n"/>
      <c r="U1523" s="283" t="n"/>
      <c r="V1523" s="283" t="n"/>
      <c r="W1523" s="283" t="n"/>
      <c r="X1523" s="283" t="n"/>
      <c r="Y1523" s="283" t="n"/>
      <c r="Z1523" s="283" t="n"/>
      <c r="AA1523" s="283" t="n"/>
      <c r="AB1523" s="283" t="n"/>
      <c r="AC1523" s="283" t="n"/>
      <c r="AD1523" s="283" t="n"/>
      <c r="AE1523" s="283" t="n"/>
      <c r="AF1523" s="283" t="n"/>
      <c r="AG1523" s="283" t="n"/>
      <c r="AH1523" s="283" t="n"/>
      <c r="AI1523" s="283" t="n"/>
      <c r="AJ1523" s="283" t="n"/>
      <c r="AK1523" s="283" t="n"/>
      <c r="AL1523" s="391" t="n"/>
      <c r="AM1523" s="391" t="n"/>
      <c r="AN1523" s="391" t="n"/>
      <c r="AO1523" s="532" t="n"/>
      <c r="AP1523" s="391" t="n"/>
      <c r="AQ1523" s="391" t="n"/>
      <c r="AR1523" s="391" t="n"/>
      <c r="AS1523" s="391" t="n"/>
    </row>
    <row r="1524" ht="15.75" customFormat="1" customHeight="1" s="391">
      <c r="A1524" s="366" t="n"/>
      <c r="B1524" s="366" t="n"/>
      <c r="C1524" s="366" t="n"/>
      <c r="D1524" s="368" t="n"/>
      <c r="E1524" s="370" t="n"/>
      <c r="F1524" s="370" t="n"/>
      <c r="G1524" s="371" t="n"/>
      <c r="K1524" s="366" t="n"/>
      <c r="L1524" s="500" t="n"/>
      <c r="M1524" s="530" t="n"/>
      <c r="N1524" s="500" t="n"/>
      <c r="O1524" s="500" t="n"/>
      <c r="P1524" s="500" t="n"/>
      <c r="Q1524" s="500" t="n"/>
      <c r="R1524" s="500" t="n"/>
      <c r="S1524" s="500" t="n"/>
      <c r="T1524" s="500" t="n"/>
      <c r="U1524" s="500" t="n"/>
      <c r="V1524" s="500" t="n"/>
      <c r="W1524" s="500" t="n"/>
      <c r="X1524" s="500" t="n"/>
      <c r="Y1524" s="500" t="n"/>
      <c r="Z1524" s="500" t="n"/>
      <c r="AA1524" s="500" t="n"/>
      <c r="AB1524" s="500" t="n"/>
      <c r="AC1524" s="500" t="n"/>
      <c r="AD1524" s="500" t="n"/>
      <c r="AE1524" s="500" t="n"/>
      <c r="AF1524" s="500" t="n"/>
      <c r="AG1524" s="500" t="n"/>
      <c r="AH1524" s="500" t="n"/>
      <c r="AI1524" s="500" t="n"/>
      <c r="AJ1524" s="500" t="n"/>
      <c r="AK1524" s="500" t="n"/>
      <c r="AO1524" s="532" t="n"/>
    </row>
    <row r="1525" ht="15" customFormat="1" customHeight="1" s="391">
      <c r="A1525" s="366" t="inlineStr">
        <is>
          <t>Standard plate count:</t>
        </is>
      </c>
      <c r="B1525" s="378">
        <f>+AQ37</f>
        <v/>
      </c>
      <c r="C1525" s="366" t="inlineStr">
        <is>
          <t>200/ml</t>
        </is>
      </c>
      <c r="D1525" s="368">
        <f>+AB37</f>
        <v/>
      </c>
      <c r="E1525" s="369">
        <f>+AC37</f>
        <v/>
      </c>
      <c r="F1525" s="370">
        <f>+AD37</f>
        <v/>
      </c>
      <c r="G1525" s="371" t="inlineStr">
        <is>
          <t>SM 9215B</t>
        </is>
      </c>
      <c r="K1525" s="366" t="n"/>
      <c r="M1525" s="527" t="n"/>
      <c r="AO1525" s="532" t="n"/>
    </row>
    <row r="1526" ht="15" customFormat="1" customHeight="1" s="391">
      <c r="A1526" s="366" t="n"/>
      <c r="B1526" s="378" t="n"/>
      <c r="C1526" s="366" t="n"/>
      <c r="D1526" s="368" t="n"/>
      <c r="E1526" s="344" t="n"/>
      <c r="F1526" s="370" t="n"/>
      <c r="G1526" s="371" t="n"/>
      <c r="K1526" s="366" t="n"/>
      <c r="M1526" s="527" t="n"/>
      <c r="AO1526" s="532" t="n"/>
    </row>
    <row r="1527" ht="16.5" customFormat="1" customHeight="1" s="391">
      <c r="A1527" s="356" t="inlineStr">
        <is>
          <t>Additional Analysis</t>
        </is>
      </c>
      <c r="B1527" s="357" t="inlineStr">
        <is>
          <t>Results</t>
        </is>
      </c>
      <c r="C1527" s="356" t="inlineStr">
        <is>
          <t>Reporting limit</t>
        </is>
      </c>
      <c r="D1527" s="357" t="inlineStr">
        <is>
          <t xml:space="preserve">  Incubation Date/Time</t>
        </is>
      </c>
      <c r="E1527" s="358" t="n"/>
      <c r="F1527" s="359" t="inlineStr">
        <is>
          <t>Analyst</t>
        </is>
      </c>
      <c r="G1527" s="360" t="inlineStr">
        <is>
          <t>Method</t>
        </is>
      </c>
      <c r="K1527" s="366" t="n"/>
      <c r="M1527" s="527" t="n"/>
      <c r="AO1527" s="532" t="n"/>
    </row>
    <row r="1528" ht="15" customFormat="1" customHeight="1" s="391">
      <c r="A1528" s="366" t="n"/>
      <c r="B1528" s="366" t="n"/>
      <c r="C1528" s="366" t="n"/>
      <c r="D1528" s="366" t="n"/>
      <c r="E1528" s="366" t="n"/>
      <c r="F1528" s="370" t="n"/>
      <c r="G1528" s="371" t="n"/>
      <c r="K1528" s="366" t="n"/>
      <c r="M1528" s="527" t="n"/>
      <c r="AO1528" s="532" t="n"/>
    </row>
    <row r="1529" ht="15" customFormat="1" customHeight="1" s="391">
      <c r="A1529" s="366" t="inlineStr">
        <is>
          <t>Fecal Streptococcus</t>
        </is>
      </c>
      <c r="B1529" s="377">
        <f>+AR37</f>
        <v/>
      </c>
      <c r="C1529" s="366" t="inlineStr">
        <is>
          <t>2/100mls</t>
        </is>
      </c>
      <c r="D1529" s="368">
        <f>+AE37</f>
        <v/>
      </c>
      <c r="E1529" s="369">
        <f>+AF37</f>
        <v/>
      </c>
      <c r="F1529" s="370">
        <f>+AG37</f>
        <v/>
      </c>
      <c r="G1529" s="371" t="inlineStr">
        <is>
          <t>SM 9230C</t>
        </is>
      </c>
      <c r="K1529" s="366" t="n"/>
      <c r="M1529" s="527" t="n"/>
      <c r="AO1529" s="532" t="n"/>
    </row>
    <row r="1530" ht="15" customFormat="1" customHeight="1" s="391">
      <c r="A1530" s="366" t="n"/>
      <c r="B1530" s="378" t="n"/>
      <c r="C1530" s="366" t="n"/>
      <c r="D1530" s="368" t="n"/>
      <c r="E1530" s="344" t="n"/>
      <c r="F1530" s="370" t="n"/>
      <c r="G1530" s="371" t="n"/>
      <c r="K1530" s="366" t="n"/>
      <c r="M1530" s="527" t="n"/>
      <c r="AO1530" s="532" t="n"/>
    </row>
    <row r="1531" ht="15" customFormat="1" customHeight="1" s="391">
      <c r="A1531" s="366" t="n"/>
      <c r="B1531" s="366" t="n"/>
      <c r="C1531" s="366" t="n"/>
      <c r="D1531" s="366" t="n"/>
      <c r="E1531" s="366" t="n"/>
      <c r="F1531" s="370" t="n"/>
      <c r="G1531" s="371" t="n"/>
      <c r="K1531" s="366" t="n"/>
      <c r="M1531" s="527" t="n"/>
      <c r="AO1531" s="532" t="n"/>
    </row>
    <row r="1532" ht="16.5" customFormat="1" customHeight="1" s="391">
      <c r="A1532" s="384" t="inlineStr">
        <is>
          <t>Field Analysis</t>
        </is>
      </c>
      <c r="B1532" s="385" t="inlineStr">
        <is>
          <t>Results</t>
        </is>
      </c>
      <c r="C1532" s="384" t="inlineStr">
        <is>
          <t>Reporting limit</t>
        </is>
      </c>
      <c r="D1532" s="386" t="inlineStr">
        <is>
          <t>Date/Time</t>
        </is>
      </c>
      <c r="E1532" s="358" t="n"/>
      <c r="F1532" s="386" t="inlineStr">
        <is>
          <t>Analyst</t>
        </is>
      </c>
      <c r="G1532" s="387" t="inlineStr">
        <is>
          <t>Method</t>
        </is>
      </c>
      <c r="K1532" s="366" t="n"/>
      <c r="M1532" s="527" t="n"/>
      <c r="AO1532" s="532" t="n"/>
    </row>
    <row r="1533" ht="15.75" customFormat="1" customHeight="1" s="391">
      <c r="A1533" s="362" t="n"/>
      <c r="B1533" s="366" t="n"/>
      <c r="C1533" s="366" t="n"/>
      <c r="D1533" s="366" t="n"/>
      <c r="E1533" s="366" t="n"/>
      <c r="F1533" s="366" t="n"/>
      <c r="G1533" s="371" t="n"/>
      <c r="K1533" s="366" t="n"/>
      <c r="M1533" s="527" t="n"/>
      <c r="AO1533" s="532" t="n"/>
    </row>
    <row r="1534" ht="15" customFormat="1" customHeight="1" s="391">
      <c r="A1534" s="366" t="inlineStr">
        <is>
          <t>pH:</t>
        </is>
      </c>
      <c r="B1534" s="388">
        <f>+O37</f>
        <v/>
      </c>
      <c r="C1534" s="366" t="inlineStr">
        <is>
          <t>7.2 - 7.8 SU</t>
        </is>
      </c>
      <c r="D1534" s="368">
        <f>+M37</f>
        <v/>
      </c>
      <c r="E1534" s="369">
        <f>+N37</f>
        <v/>
      </c>
      <c r="F1534" s="370">
        <f>+R37</f>
        <v/>
      </c>
      <c r="G1534" s="371" t="inlineStr">
        <is>
          <t>DPD</t>
        </is>
      </c>
      <c r="K1534" s="366" t="n"/>
      <c r="M1534" s="527" t="n"/>
      <c r="AO1534" s="532" t="n"/>
    </row>
    <row r="1535" ht="15" customFormat="1" customHeight="1" s="391">
      <c r="A1535" s="366" t="n"/>
      <c r="B1535" s="366" t="n"/>
      <c r="C1535" s="366" t="n"/>
      <c r="D1535" s="368" t="n"/>
      <c r="E1535" s="370" t="n"/>
      <c r="F1535" s="370" t="n"/>
      <c r="G1535" s="371" t="n"/>
      <c r="K1535" s="366" t="n"/>
      <c r="M1535" s="527" t="n"/>
      <c r="AO1535" s="532" t="n"/>
    </row>
    <row r="1536" ht="15" customFormat="1" customHeight="1" s="391">
      <c r="A1536" s="366" t="inlineStr">
        <is>
          <t>Chlorine:</t>
        </is>
      </c>
      <c r="B1536" s="389">
        <f>+P37</f>
        <v/>
      </c>
      <c r="C1536" s="366" t="inlineStr">
        <is>
          <t>1.0 - 5.0 mg/l</t>
        </is>
      </c>
      <c r="D1536" s="368">
        <f>+M37</f>
        <v/>
      </c>
      <c r="E1536" s="369">
        <f>+N37</f>
        <v/>
      </c>
      <c r="F1536" s="370">
        <f>+R37</f>
        <v/>
      </c>
      <c r="G1536" s="371" t="inlineStr">
        <is>
          <t>DPD</t>
        </is>
      </c>
      <c r="K1536" s="366" t="n"/>
      <c r="M1536" s="527" t="n"/>
      <c r="AO1536" s="532" t="n"/>
    </row>
    <row r="1537" ht="15" customFormat="1" customHeight="1" s="391">
      <c r="A1537" s="366" t="n"/>
      <c r="B1537" s="366" t="n"/>
      <c r="C1537" s="366" t="n"/>
      <c r="D1537" s="368" t="n"/>
      <c r="E1537" s="370" t="n"/>
      <c r="F1537" s="370" t="n"/>
      <c r="G1537" s="371" t="n"/>
      <c r="K1537" s="366" t="n"/>
      <c r="M1537" s="527" t="n"/>
      <c r="AO1537" s="532" t="n"/>
    </row>
    <row r="1538" ht="15" customFormat="1" customHeight="1" s="391">
      <c r="A1538" s="366" t="inlineStr">
        <is>
          <t>Turbidity:</t>
        </is>
      </c>
      <c r="B1538" s="390">
        <f>+Q37</f>
        <v/>
      </c>
      <c r="C1538" s="366" t="inlineStr">
        <is>
          <t>1 - 2 NTU</t>
        </is>
      </c>
      <c r="D1538" s="368">
        <f>+M37</f>
        <v/>
      </c>
      <c r="E1538" s="369">
        <f>+N37</f>
        <v/>
      </c>
      <c r="F1538" s="370">
        <f>+R37</f>
        <v/>
      </c>
      <c r="G1538" s="371" t="inlineStr">
        <is>
          <t>Visual</t>
        </is>
      </c>
      <c r="K1538" s="366" t="n"/>
      <c r="M1538" s="527" t="n"/>
      <c r="AO1538" s="532" t="n"/>
    </row>
    <row r="1539" ht="15" customFormat="1" customHeight="1" s="391">
      <c r="B1539" s="366" t="n"/>
      <c r="F1539" s="370" t="n"/>
      <c r="G1539" s="371" t="n"/>
      <c r="K1539" s="366" t="n"/>
      <c r="M1539" s="527" t="n"/>
      <c r="AO1539" s="532" t="n"/>
    </row>
    <row r="1540" ht="15" customFormat="1" customHeight="1" s="391">
      <c r="B1540" s="366" t="n"/>
      <c r="F1540" s="370" t="n"/>
      <c r="G1540" s="371" t="n"/>
      <c r="K1540" s="366" t="n"/>
      <c r="M1540" s="527" t="n"/>
      <c r="AO1540" s="532" t="n"/>
    </row>
    <row r="1541" ht="15.75" customFormat="1" customHeight="1" s="391">
      <c r="A1541" s="393" t="inlineStr">
        <is>
          <t xml:space="preserve">Sample comments </t>
        </is>
      </c>
      <c r="B1541" s="366" t="n"/>
      <c r="F1541" s="370" t="n"/>
      <c r="G1541" s="371" t="n"/>
      <c r="K1541" s="366" t="n"/>
      <c r="M1541" s="527" t="n"/>
      <c r="AO1541" s="532" t="n"/>
    </row>
    <row r="1542" ht="15" customFormat="1" customHeight="1" s="391">
      <c r="A1542" s="370" t="n"/>
      <c r="F1542" s="370" t="n"/>
      <c r="G1542" s="371" t="n"/>
      <c r="K1542" s="366" t="n"/>
      <c r="M1542" s="527" t="n"/>
      <c r="AO1542" s="532" t="n"/>
    </row>
    <row r="1543" ht="15" customFormat="1" customHeight="1" s="391">
      <c r="F1543" s="370" t="n"/>
      <c r="G1543" s="371" t="n"/>
      <c r="K1543" s="366" t="n"/>
      <c r="M1543" s="527" t="n"/>
      <c r="AO1543" s="532" t="n"/>
    </row>
    <row r="1544" ht="15" customFormat="1" customHeight="1" s="391">
      <c r="F1544" s="370" t="n"/>
      <c r="G1544" s="371" t="n"/>
      <c r="K1544" s="366" t="n"/>
      <c r="M1544" s="527" t="n"/>
      <c r="AO1544" s="532" t="n"/>
    </row>
    <row r="1545" ht="15" customFormat="1" customHeight="1" s="391">
      <c r="B1545" s="366" t="n"/>
      <c r="F1545" s="370" t="n"/>
      <c r="G1545" s="371" t="n"/>
      <c r="H1545" s="283" t="n"/>
      <c r="I1545" s="283" t="n"/>
      <c r="J1545" s="283" t="n"/>
      <c r="K1545" s="282" t="n"/>
      <c r="M1545" s="527" t="n"/>
      <c r="AL1545" s="283" t="n"/>
      <c r="AM1545" s="283" t="n"/>
      <c r="AN1545" s="283" t="n"/>
      <c r="AO1545" s="453" t="n"/>
      <c r="AP1545" s="283" t="n"/>
      <c r="AQ1545" s="283" t="n"/>
      <c r="AR1545" s="283" t="n"/>
    </row>
    <row r="1546" ht="15" customFormat="1" customHeight="1" s="391">
      <c r="B1546" s="366" t="n"/>
      <c r="F1546" s="370" t="n"/>
      <c r="G1546" s="371" t="n"/>
      <c r="H1546" s="283" t="n"/>
      <c r="I1546" s="283" t="n"/>
      <c r="J1546" s="283" t="n"/>
      <c r="K1546" s="282" t="n"/>
      <c r="M1546" s="527" t="n"/>
      <c r="AL1546" s="283" t="n"/>
      <c r="AM1546" s="283" t="n"/>
      <c r="AN1546" s="283" t="n"/>
      <c r="AO1546" s="453" t="n"/>
      <c r="AP1546" s="283" t="n"/>
      <c r="AQ1546" s="283" t="n"/>
      <c r="AR1546" s="283" t="n"/>
      <c r="AS1546" s="283" t="n"/>
    </row>
    <row r="1547" ht="15" customFormat="1" customHeight="1" s="391">
      <c r="B1547" s="366" t="n"/>
      <c r="D1547" s="400" t="inlineStr">
        <is>
          <t>Andre Smith, Lead Supervisor</t>
        </is>
      </c>
      <c r="E1547" s="401" t="n"/>
      <c r="F1547" s="401" t="n"/>
      <c r="G1547" s="371" t="n"/>
      <c r="H1547" s="283" t="n"/>
      <c r="I1547" s="283" t="n"/>
      <c r="J1547" s="283" t="n"/>
      <c r="K1547" s="282" t="n"/>
      <c r="M1547" s="527" t="n"/>
      <c r="AL1547" s="283" t="n"/>
      <c r="AM1547" s="283" t="n"/>
      <c r="AN1547" s="283" t="n"/>
      <c r="AO1547" s="453" t="n"/>
      <c r="AP1547" s="283" t="n"/>
      <c r="AQ1547" s="283" t="n"/>
      <c r="AR1547" s="283" t="n"/>
      <c r="AS1547" s="283" t="n"/>
    </row>
    <row r="1548" ht="15" customFormat="1" customHeight="1" s="391">
      <c r="A1548" s="283" t="n"/>
      <c r="B1548" s="282" t="n"/>
      <c r="F1548" s="370" t="n"/>
      <c r="G1548" s="371" t="n"/>
      <c r="H1548" s="283" t="n"/>
      <c r="I1548" s="283" t="n"/>
      <c r="J1548" s="283" t="n"/>
      <c r="K1548" s="282" t="n"/>
      <c r="M1548" s="527" t="n"/>
      <c r="AL1548" s="283" t="n"/>
      <c r="AM1548" s="283" t="n"/>
      <c r="AN1548" s="283" t="n"/>
      <c r="AO1548" s="453" t="n"/>
      <c r="AP1548" s="283" t="n"/>
      <c r="AQ1548" s="283" t="n"/>
      <c r="AR1548" s="283" t="n"/>
      <c r="AS1548" s="283" t="n"/>
    </row>
    <row r="1549" ht="15" customFormat="1" customHeight="1" s="391">
      <c r="A1549" s="283" t="n"/>
      <c r="B1549" s="282" t="n"/>
      <c r="F1549" s="370" t="n"/>
      <c r="G1549" s="371" t="n"/>
      <c r="H1549" s="283" t="n"/>
      <c r="I1549" s="283" t="n"/>
      <c r="J1549" s="283" t="n"/>
      <c r="K1549" s="282" t="n"/>
      <c r="M1549" s="527" t="n"/>
      <c r="AL1549" s="283" t="n"/>
      <c r="AM1549" s="283" t="n"/>
      <c r="AN1549" s="283" t="n"/>
      <c r="AO1549" s="453" t="n"/>
      <c r="AP1549" s="283" t="n"/>
      <c r="AQ1549" s="283" t="n"/>
      <c r="AR1549" s="283" t="n"/>
      <c r="AS1549" s="283" t="n"/>
    </row>
    <row r="1550" ht="15" customFormat="1" customHeight="1" s="391">
      <c r="A1550" s="283" t="n"/>
      <c r="B1550" s="282" t="n"/>
      <c r="F1550" s="370" t="n"/>
      <c r="G1550" s="371" t="n"/>
      <c r="H1550" s="283" t="n"/>
      <c r="I1550" s="283" t="n"/>
      <c r="J1550" s="283" t="n"/>
      <c r="K1550" s="282" t="n"/>
      <c r="M1550" s="527" t="n"/>
      <c r="AL1550" s="283" t="n"/>
      <c r="AM1550" s="283" t="n"/>
      <c r="AN1550" s="283" t="n"/>
      <c r="AO1550" s="453" t="n"/>
      <c r="AP1550" s="283" t="n"/>
      <c r="AQ1550" s="283" t="n"/>
      <c r="AR1550" s="283" t="n"/>
      <c r="AS1550" s="283" t="n"/>
    </row>
    <row r="1551" ht="15" customFormat="1" customHeight="1" s="391">
      <c r="A1551" s="283" t="n"/>
      <c r="B1551" s="282" t="n"/>
      <c r="F1551" s="370" t="n"/>
      <c r="G1551" s="371" t="n"/>
      <c r="H1551" s="283" t="n"/>
      <c r="I1551" s="283" t="n"/>
      <c r="J1551" s="283" t="n"/>
      <c r="K1551" s="282" t="n"/>
      <c r="M1551" s="527" t="n"/>
      <c r="AL1551" s="283" t="n"/>
      <c r="AM1551" s="283" t="n"/>
      <c r="AN1551" s="283" t="n"/>
      <c r="AO1551" s="453" t="n"/>
      <c r="AP1551" s="283" t="n"/>
      <c r="AQ1551" s="283" t="n"/>
      <c r="AR1551" s="283" t="n"/>
      <c r="AS1551" s="283" t="n"/>
    </row>
    <row r="1552" ht="15" customFormat="1" customHeight="1" s="391">
      <c r="A1552" s="376" t="inlineStr">
        <is>
          <t>( When exceeding reporting limit pool or spa is unfit)</t>
        </is>
      </c>
      <c r="B1552" s="282" t="n"/>
      <c r="F1552" s="370" t="n"/>
      <c r="G1552" s="371" t="n"/>
      <c r="H1552" s="283" t="n"/>
      <c r="I1552" s="283" t="n"/>
      <c r="J1552" s="283" t="n"/>
      <c r="K1552" s="282" t="n"/>
      <c r="M1552" s="527" t="n"/>
      <c r="AL1552" s="283" t="n"/>
      <c r="AM1552" s="283" t="n"/>
      <c r="AN1552" s="283" t="n"/>
      <c r="AO1552" s="453" t="n"/>
      <c r="AP1552" s="283" t="n"/>
      <c r="AQ1552" s="283" t="n"/>
      <c r="AR1552" s="283" t="n"/>
      <c r="AS1552" s="283" t="n"/>
    </row>
    <row r="1553" ht="15" customFormat="1" customHeight="1" s="391">
      <c r="A1553" s="283" t="n"/>
      <c r="B1553" s="282" t="n"/>
      <c r="C1553" s="283" t="n"/>
      <c r="D1553" s="283" t="n"/>
      <c r="E1553" s="283" t="n"/>
      <c r="F1553" s="281" t="n"/>
      <c r="G1553" s="284" t="n"/>
      <c r="H1553" s="283" t="n"/>
      <c r="I1553" s="283" t="n"/>
      <c r="J1553" s="283" t="n"/>
      <c r="K1553" s="282" t="n"/>
      <c r="M1553" s="527" t="n"/>
      <c r="AL1553" s="283" t="n"/>
      <c r="AM1553" s="283" t="n"/>
      <c r="AN1553" s="283" t="n"/>
      <c r="AO1553" s="453" t="n"/>
      <c r="AP1553" s="283" t="n"/>
      <c r="AQ1553" s="283" t="n"/>
      <c r="AR1553" s="283" t="n"/>
      <c r="AS1553" s="283" t="n"/>
    </row>
    <row r="1554" ht="15" customFormat="1" customHeight="1" s="391">
      <c r="A1554" s="283" t="n"/>
      <c r="B1554" s="282" t="n"/>
      <c r="C1554" s="283" t="n"/>
      <c r="D1554" s="283" t="n"/>
      <c r="E1554" s="283" t="n"/>
      <c r="F1554" s="281" t="n"/>
      <c r="G1554" s="284" t="n"/>
      <c r="H1554" s="283" t="n"/>
      <c r="I1554" s="283" t="n"/>
      <c r="J1554" s="283" t="n"/>
      <c r="K1554" s="282" t="n"/>
      <c r="M1554" s="527" t="n"/>
      <c r="AL1554" s="283" t="n"/>
      <c r="AM1554" s="283" t="n"/>
      <c r="AN1554" s="283" t="n"/>
      <c r="AO1554" s="453" t="n"/>
      <c r="AP1554" s="283" t="n"/>
      <c r="AQ1554" s="283" t="n"/>
      <c r="AR1554" s="283" t="n"/>
      <c r="AS1554" s="283" t="n"/>
    </row>
    <row r="1555" ht="15" customHeight="1" s="280">
      <c r="L1555" s="391" t="n"/>
      <c r="M1555" s="527" t="n"/>
      <c r="N1555" s="391" t="n"/>
      <c r="O1555" s="391" t="n"/>
      <c r="P1555" s="391" t="n"/>
      <c r="Q1555" s="391" t="n"/>
      <c r="R1555" s="391" t="n"/>
      <c r="S1555" s="391" t="n"/>
      <c r="T1555" s="391" t="n"/>
      <c r="U1555" s="391" t="n"/>
      <c r="V1555" s="391" t="n"/>
      <c r="W1555" s="391" t="n"/>
      <c r="X1555" s="391" t="n"/>
      <c r="Y1555" s="391" t="n"/>
      <c r="Z1555" s="391" t="n"/>
      <c r="AA1555" s="391" t="n"/>
      <c r="AB1555" s="391" t="n"/>
      <c r="AC1555" s="391" t="n"/>
      <c r="AD1555" s="391" t="n"/>
      <c r="AE1555" s="391" t="n"/>
      <c r="AF1555" s="391" t="n"/>
      <c r="AG1555" s="391" t="n"/>
      <c r="AH1555" s="391" t="n"/>
      <c r="AI1555" s="391" t="n"/>
      <c r="AJ1555" s="391" t="n"/>
      <c r="AK1555" s="391" t="n"/>
    </row>
    <row r="1558" ht="15.75" customHeight="1" s="280">
      <c r="A1558" s="281" t="n"/>
      <c r="H1558" s="500" t="n"/>
      <c r="I1558" s="500" t="n"/>
      <c r="J1558" s="500" t="n"/>
      <c r="K1558" s="529" t="n"/>
      <c r="AL1558" s="500" t="n"/>
      <c r="AM1558" s="500" t="n"/>
      <c r="AN1558" s="500" t="n"/>
      <c r="AO1558" s="531" t="n"/>
      <c r="AP1558" s="500" t="n"/>
      <c r="AQ1558" s="500" t="n"/>
      <c r="AR1558" s="500" t="n"/>
    </row>
    <row r="1559" ht="15.75" customHeight="1" s="280">
      <c r="H1559" s="391" t="n"/>
      <c r="I1559" s="391" t="n"/>
      <c r="J1559" s="391" t="n"/>
      <c r="K1559" s="366" t="n"/>
      <c r="AL1559" s="391" t="n"/>
      <c r="AM1559" s="391" t="n"/>
      <c r="AN1559" s="391" t="n"/>
      <c r="AO1559" s="532" t="n"/>
      <c r="AP1559" s="391" t="n"/>
      <c r="AQ1559" s="391" t="n"/>
      <c r="AR1559" s="391" t="n"/>
      <c r="AS1559" s="500" t="n"/>
    </row>
    <row r="1560" ht="20.25" customHeight="1" s="280">
      <c r="C1560" s="285" t="inlineStr">
        <is>
          <t>                     </t>
        </is>
      </c>
      <c r="D1560" s="285" t="n"/>
      <c r="E1560" s="285" t="n"/>
      <c r="G1560" s="286">
        <f>+H9</f>
        <v/>
      </c>
      <c r="H1560" s="391" t="n"/>
      <c r="I1560" s="391" t="n"/>
      <c r="J1560" s="391" t="n"/>
      <c r="K1560" s="366" t="n"/>
      <c r="AL1560" s="391" t="n"/>
      <c r="AM1560" s="391" t="n"/>
      <c r="AN1560" s="391" t="n"/>
      <c r="AO1560" s="532" t="n"/>
      <c r="AP1560" s="391" t="n"/>
      <c r="AQ1560" s="391" t="n"/>
      <c r="AR1560" s="391" t="n"/>
      <c r="AS1560" s="391" t="n"/>
    </row>
    <row r="1561" ht="15" customHeight="1" s="280">
      <c r="H1561" s="391" t="n"/>
      <c r="I1561" s="391" t="n"/>
      <c r="J1561" s="391" t="n"/>
      <c r="K1561" s="366" t="n"/>
      <c r="AL1561" s="391" t="n"/>
      <c r="AM1561" s="391" t="n"/>
      <c r="AN1561" s="391" t="n"/>
      <c r="AO1561" s="532" t="n"/>
      <c r="AP1561" s="391" t="n"/>
      <c r="AQ1561" s="391" t="n"/>
      <c r="AR1561" s="391" t="n"/>
      <c r="AS1561" s="391" t="n"/>
    </row>
    <row r="1562" ht="18.75" customHeight="1" s="280">
      <c r="D1562" s="287" t="inlineStr">
        <is>
          <t xml:space="preserve">      Lab# </t>
        </is>
      </c>
      <c r="G1562" s="288">
        <f>+H38</f>
        <v/>
      </c>
      <c r="H1562" s="391" t="n"/>
      <c r="I1562" s="391" t="n"/>
      <c r="J1562" s="391" t="n"/>
      <c r="K1562" s="366" t="n"/>
      <c r="AL1562" s="391" t="n"/>
      <c r="AM1562" s="391" t="n"/>
      <c r="AN1562" s="391" t="n"/>
      <c r="AO1562" s="532" t="n"/>
      <c r="AP1562" s="391" t="n"/>
      <c r="AQ1562" s="391" t="n"/>
      <c r="AR1562" s="391" t="n"/>
      <c r="AS1562" s="391" t="n"/>
    </row>
    <row r="1563" ht="15" customHeight="1" s="280">
      <c r="D1563" s="289" t="n"/>
      <c r="E1563" s="289" t="n"/>
      <c r="F1563" s="289" t="n"/>
      <c r="G1563" s="290" t="n"/>
      <c r="H1563" s="391" t="n"/>
      <c r="I1563" s="391" t="n"/>
      <c r="J1563" s="391" t="n"/>
      <c r="K1563" s="366" t="n"/>
      <c r="AL1563" s="391" t="n"/>
      <c r="AM1563" s="391" t="n"/>
      <c r="AN1563" s="391" t="n"/>
      <c r="AO1563" s="532" t="n"/>
      <c r="AP1563" s="391" t="n"/>
      <c r="AQ1563" s="391" t="n"/>
      <c r="AR1563" s="391" t="n"/>
      <c r="AS1563" s="391" t="n"/>
    </row>
    <row r="1564" ht="15" customHeight="1" s="280">
      <c r="H1564" s="391" t="n"/>
      <c r="I1564" s="391" t="n"/>
      <c r="J1564" s="391" t="n"/>
      <c r="K1564" s="366" t="n"/>
      <c r="AL1564" s="391" t="n"/>
      <c r="AM1564" s="391" t="n"/>
      <c r="AN1564" s="391" t="n"/>
      <c r="AO1564" s="532" t="n"/>
      <c r="AP1564" s="391" t="n"/>
      <c r="AQ1564" s="391" t="n"/>
      <c r="AR1564" s="391" t="n"/>
      <c r="AS1564" s="391" t="n"/>
    </row>
    <row r="1565" ht="15" customHeight="1" s="280">
      <c r="A1565" s="281" t="n"/>
      <c r="H1565" s="391" t="n"/>
      <c r="I1565" s="391" t="n"/>
      <c r="J1565" s="391" t="n"/>
      <c r="K1565" s="366" t="n"/>
      <c r="AL1565" s="391" t="n"/>
      <c r="AM1565" s="391" t="n"/>
      <c r="AN1565" s="391" t="n"/>
      <c r="AO1565" s="532" t="n"/>
      <c r="AP1565" s="391" t="n"/>
      <c r="AQ1565" s="391" t="n"/>
      <c r="AR1565" s="391" t="n"/>
      <c r="AS1565" s="391" t="n"/>
    </row>
    <row r="1566" ht="15" customHeight="1" s="280">
      <c r="A1566" s="321" t="n"/>
      <c r="B1566" s="322" t="n"/>
      <c r="C1566" s="323" t="n"/>
      <c r="D1566" s="323" t="n"/>
      <c r="E1566" s="323" t="n"/>
      <c r="F1566" s="321" t="n"/>
      <c r="G1566" s="324" t="n"/>
      <c r="H1566" s="391" t="n"/>
      <c r="I1566" s="391" t="n"/>
      <c r="J1566" s="391" t="n"/>
      <c r="K1566" s="366" t="n"/>
      <c r="AL1566" s="391" t="n"/>
      <c r="AM1566" s="391" t="n"/>
      <c r="AN1566" s="391" t="n"/>
      <c r="AO1566" s="532" t="n"/>
      <c r="AP1566" s="391" t="n"/>
      <c r="AQ1566" s="391" t="n"/>
      <c r="AR1566" s="391" t="n"/>
      <c r="AS1566" s="391" t="n"/>
    </row>
    <row r="1567" ht="15" customHeight="1" s="280">
      <c r="A1567" s="341" t="inlineStr">
        <is>
          <t>Customer</t>
        </is>
      </c>
      <c r="E1567" s="341" t="inlineStr">
        <is>
          <t xml:space="preserve">Sample Collection </t>
        </is>
      </c>
      <c r="F1567" s="341" t="n"/>
      <c r="H1567" s="391" t="n"/>
      <c r="I1567" s="391" t="n"/>
      <c r="J1567" s="391" t="n"/>
      <c r="K1567" s="366" t="n"/>
      <c r="AL1567" s="391" t="n"/>
      <c r="AM1567" s="391" t="n"/>
      <c r="AN1567" s="391" t="n"/>
      <c r="AO1567" s="532" t="n"/>
      <c r="AP1567" s="391" t="n"/>
      <c r="AQ1567" s="391" t="n"/>
      <c r="AR1567" s="391" t="n"/>
      <c r="AS1567" s="391" t="n"/>
    </row>
    <row r="1568" ht="15.75" customFormat="1" customHeight="1" s="500">
      <c r="A1568" s="283" t="inlineStr">
        <is>
          <t>Facility Name:</t>
        </is>
      </c>
      <c r="B1568" s="282">
        <f>+I38</f>
        <v/>
      </c>
      <c r="C1568" s="283" t="n"/>
      <c r="D1568" s="283" t="n"/>
      <c r="E1568" s="283" t="inlineStr">
        <is>
          <t>Date:</t>
        </is>
      </c>
      <c r="F1568" s="342">
        <f>+M38</f>
        <v/>
      </c>
      <c r="G1568" s="284" t="n"/>
      <c r="H1568" s="391" t="n"/>
      <c r="I1568" s="391" t="n"/>
      <c r="J1568" s="391" t="n"/>
      <c r="K1568" s="366" t="n"/>
      <c r="L1568" s="283" t="n"/>
      <c r="M1568" s="452" t="n"/>
      <c r="N1568" s="283" t="n"/>
      <c r="O1568" s="283" t="n"/>
      <c r="P1568" s="283" t="n"/>
      <c r="Q1568" s="283" t="n"/>
      <c r="R1568" s="283" t="n"/>
      <c r="S1568" s="283" t="n"/>
      <c r="T1568" s="283" t="n"/>
      <c r="U1568" s="283" t="n"/>
      <c r="V1568" s="283" t="n"/>
      <c r="W1568" s="283" t="n"/>
      <c r="X1568" s="283" t="n"/>
      <c r="Y1568" s="283" t="n"/>
      <c r="Z1568" s="283" t="n"/>
      <c r="AA1568" s="283" t="n"/>
      <c r="AB1568" s="283" t="n"/>
      <c r="AC1568" s="283" t="n"/>
      <c r="AD1568" s="283" t="n"/>
      <c r="AE1568" s="283" t="n"/>
      <c r="AF1568" s="283" t="n"/>
      <c r="AG1568" s="283" t="n"/>
      <c r="AH1568" s="283" t="n"/>
      <c r="AI1568" s="283" t="n"/>
      <c r="AJ1568" s="283" t="n"/>
      <c r="AK1568" s="283" t="n"/>
      <c r="AL1568" s="391" t="n"/>
      <c r="AM1568" s="391" t="n"/>
      <c r="AN1568" s="391" t="n"/>
      <c r="AO1568" s="532" t="n"/>
      <c r="AP1568" s="391" t="n"/>
      <c r="AQ1568" s="391" t="n"/>
      <c r="AR1568" s="391" t="n"/>
      <c r="AS1568" s="391" t="n"/>
    </row>
    <row r="1569" ht="15.75" customFormat="1" customHeight="1" s="391">
      <c r="A1569" s="283" t="n"/>
      <c r="B1569" s="282" t="n"/>
      <c r="C1569" s="283" t="n"/>
      <c r="D1569" s="283" t="n"/>
      <c r="E1569" s="283" t="inlineStr">
        <is>
          <t>Time:</t>
        </is>
      </c>
      <c r="F1569" s="344">
        <f>+N38</f>
        <v/>
      </c>
      <c r="G1569" s="284" t="n"/>
      <c r="K1569" s="366" t="n"/>
      <c r="L1569" s="500" t="n"/>
      <c r="M1569" s="530" t="n"/>
      <c r="N1569" s="500" t="n"/>
      <c r="O1569" s="500" t="n"/>
      <c r="P1569" s="500" t="n"/>
      <c r="Q1569" s="500" t="n"/>
      <c r="R1569" s="500" t="n"/>
      <c r="S1569" s="500" t="n"/>
      <c r="T1569" s="500" t="n"/>
      <c r="U1569" s="500" t="n"/>
      <c r="V1569" s="500" t="n"/>
      <c r="W1569" s="500" t="n"/>
      <c r="X1569" s="500" t="n"/>
      <c r="Y1569" s="500" t="n"/>
      <c r="Z1569" s="500" t="n"/>
      <c r="AA1569" s="500" t="n"/>
      <c r="AB1569" s="500" t="n"/>
      <c r="AC1569" s="500" t="n"/>
      <c r="AD1569" s="500" t="n"/>
      <c r="AE1569" s="500" t="n"/>
      <c r="AF1569" s="500" t="n"/>
      <c r="AG1569" s="500" t="n"/>
      <c r="AH1569" s="500" t="n"/>
      <c r="AI1569" s="500" t="n"/>
      <c r="AJ1569" s="500" t="n"/>
      <c r="AK1569" s="500" t="n"/>
      <c r="AO1569" s="532" t="n"/>
    </row>
    <row r="1570" ht="15" customFormat="1" customHeight="1" s="391">
      <c r="A1570" s="283" t="inlineStr">
        <is>
          <t>Address:</t>
        </is>
      </c>
      <c r="B1570" s="283">
        <f>+J38</f>
        <v/>
      </c>
      <c r="C1570" s="283" t="n"/>
      <c r="D1570" s="283" t="n"/>
      <c r="E1570" s="283" t="inlineStr">
        <is>
          <t>Method:</t>
        </is>
      </c>
      <c r="F1570" s="282" t="inlineStr">
        <is>
          <t>Grab</t>
        </is>
      </c>
      <c r="G1570" s="284" t="n"/>
      <c r="K1570" s="366" t="n"/>
      <c r="M1570" s="527" t="n"/>
      <c r="AO1570" s="532" t="n"/>
    </row>
    <row r="1571" ht="15" customFormat="1" customHeight="1" s="391">
      <c r="A1571" s="283" t="n"/>
      <c r="B1571" s="283">
        <f>+K38</f>
        <v/>
      </c>
      <c r="C1571" s="346" t="n"/>
      <c r="D1571" s="283" t="n"/>
      <c r="E1571" s="346" t="n"/>
      <c r="F1571" s="283" t="n"/>
      <c r="G1571" s="284" t="n"/>
      <c r="K1571" s="366" t="n"/>
      <c r="M1571" s="527" t="n"/>
      <c r="AO1571" s="532" t="n"/>
    </row>
    <row r="1572" ht="15" customFormat="1" customHeight="1" s="391">
      <c r="A1572" s="283" t="n"/>
      <c r="B1572" s="347" t="n"/>
      <c r="C1572" s="341" t="n"/>
      <c r="D1572" s="283" t="n"/>
      <c r="E1572" s="341" t="inlineStr">
        <is>
          <t>Sample Final Analysis</t>
        </is>
      </c>
      <c r="F1572" s="341" t="n"/>
      <c r="G1572" s="284" t="n"/>
      <c r="K1572" s="366" t="n"/>
      <c r="M1572" s="527" t="n"/>
      <c r="AO1572" s="532" t="n"/>
    </row>
    <row r="1573" ht="15" customFormat="1" customHeight="1" s="391">
      <c r="A1573" s="283" t="inlineStr">
        <is>
          <t>Matrix:</t>
        </is>
      </c>
      <c r="B1573" s="282">
        <f>+I7</f>
        <v/>
      </c>
      <c r="C1573" s="283" t="n"/>
      <c r="D1573" s="283" t="n"/>
      <c r="E1573" s="283" t="inlineStr">
        <is>
          <t>Date:</t>
        </is>
      </c>
      <c r="F1573" s="348">
        <f>+AM38</f>
        <v/>
      </c>
      <c r="G1573" s="284" t="n"/>
      <c r="K1573" s="366" t="n"/>
      <c r="M1573" s="527" t="n"/>
      <c r="AO1573" s="532" t="n"/>
    </row>
    <row r="1574" ht="16.5" customFormat="1" customHeight="1" s="391">
      <c r="A1574" s="283" t="n"/>
      <c r="B1574" s="282" t="n"/>
      <c r="C1574" s="283" t="n"/>
      <c r="D1574" s="283" t="n"/>
      <c r="E1574" s="283" t="inlineStr">
        <is>
          <t>Time:</t>
        </is>
      </c>
      <c r="F1574" s="350">
        <f>+AN38</f>
        <v/>
      </c>
      <c r="G1574" s="281" t="n"/>
      <c r="K1574" s="366" t="n"/>
      <c r="M1574" s="527" t="n"/>
      <c r="AO1574" s="532" t="n"/>
    </row>
    <row r="1575" ht="15" customFormat="1" customHeight="1" s="391">
      <c r="A1575" s="283" t="inlineStr">
        <is>
          <t>Source Type:</t>
        </is>
      </c>
      <c r="B1575" s="282">
        <f>+L38</f>
        <v/>
      </c>
      <c r="C1575" s="282" t="n"/>
      <c r="D1575" s="283" t="n"/>
      <c r="E1575" s="283" t="inlineStr">
        <is>
          <t>Analyst:</t>
        </is>
      </c>
      <c r="F1575" s="352">
        <f>+AS38</f>
        <v/>
      </c>
      <c r="G1575" s="281" t="n"/>
      <c r="K1575" s="366" t="n"/>
      <c r="M1575" s="527" t="n"/>
      <c r="AO1575" s="532" t="n"/>
    </row>
    <row r="1576" ht="15" customFormat="1" customHeight="1" s="391">
      <c r="A1576" s="346" t="n"/>
      <c r="B1576" s="282" t="n"/>
      <c r="C1576" s="283" t="n"/>
      <c r="D1576" s="283" t="n"/>
      <c r="E1576" s="283" t="n"/>
      <c r="F1576" s="281" t="n"/>
      <c r="G1576" s="281" t="n"/>
      <c r="K1576" s="366" t="n"/>
      <c r="M1576" s="527" t="n"/>
      <c r="AO1576" s="532" t="n"/>
    </row>
    <row r="1577" ht="16.5" customFormat="1" customHeight="1" s="391">
      <c r="A1577" s="356" t="inlineStr">
        <is>
          <t>Laboratory Analysis</t>
        </is>
      </c>
      <c r="B1577" s="357" t="inlineStr">
        <is>
          <t>Results</t>
        </is>
      </c>
      <c r="C1577" s="356" t="inlineStr">
        <is>
          <t>Reporting limit</t>
        </is>
      </c>
      <c r="D1577" s="357" t="inlineStr">
        <is>
          <t xml:space="preserve">  Incubation Date/Time</t>
        </is>
      </c>
      <c r="E1577" s="358" t="n"/>
      <c r="F1577" s="359" t="inlineStr">
        <is>
          <t>Analyst</t>
        </is>
      </c>
      <c r="G1577" s="360" t="inlineStr">
        <is>
          <t>Method</t>
        </is>
      </c>
      <c r="K1577" s="366" t="n"/>
      <c r="M1577" s="527" t="n"/>
      <c r="AO1577" s="532" t="n"/>
    </row>
    <row r="1578" ht="15.75" customFormat="1" customHeight="1" s="391">
      <c r="A1578" s="361" t="n"/>
      <c r="B1578" s="362" t="n"/>
      <c r="C1578" s="361" t="n"/>
      <c r="D1578" s="361" t="n"/>
      <c r="E1578" s="361" t="n"/>
      <c r="F1578" s="363" t="n"/>
      <c r="G1578" s="364" t="n"/>
      <c r="K1578" s="366" t="n"/>
      <c r="M1578" s="527" t="n"/>
      <c r="AO1578" s="532" t="n"/>
    </row>
    <row r="1579" ht="15" customFormat="1" customHeight="1" s="391">
      <c r="A1579" s="366" t="inlineStr">
        <is>
          <t>Escherichia Coli:</t>
        </is>
      </c>
      <c r="B1579" s="367">
        <f>+AO38</f>
        <v/>
      </c>
      <c r="C1579" s="366" t="inlineStr">
        <is>
          <t>Absent</t>
        </is>
      </c>
      <c r="D1579" s="368">
        <f>+V38</f>
        <v/>
      </c>
      <c r="E1579" s="369">
        <f>+W38</f>
        <v/>
      </c>
      <c r="F1579" s="370">
        <f>+X38</f>
        <v/>
      </c>
      <c r="G1579" s="371" t="inlineStr">
        <is>
          <t>SM 9222G</t>
        </is>
      </c>
      <c r="K1579" s="366" t="n"/>
      <c r="M1579" s="527" t="n"/>
      <c r="AO1579" s="532" t="n"/>
    </row>
    <row r="1580" ht="20.25" customFormat="1" customHeight="1" s="391">
      <c r="A1580" s="366" t="n"/>
      <c r="B1580" s="372" t="n"/>
      <c r="C1580" s="372" t="n"/>
      <c r="D1580" s="373" t="n"/>
      <c r="E1580" s="374" t="n"/>
      <c r="F1580" s="374" t="n"/>
      <c r="G1580" s="286" t="n"/>
      <c r="K1580" s="366" t="n"/>
      <c r="M1580" s="527" t="n"/>
      <c r="AO1580" s="532" t="n"/>
    </row>
    <row r="1581" ht="15" customFormat="1" customHeight="1" s="391">
      <c r="A1581" s="366" t="inlineStr">
        <is>
          <t>Total coliforms:</t>
        </is>
      </c>
      <c r="B1581" s="377">
        <f>+AP38</f>
        <v/>
      </c>
      <c r="C1581" s="366" t="inlineStr">
        <is>
          <t>2/100mls</t>
        </is>
      </c>
      <c r="D1581" s="368">
        <f>+Y38</f>
        <v/>
      </c>
      <c r="E1581" s="369">
        <f>+Z38</f>
        <v/>
      </c>
      <c r="F1581" s="370">
        <f>+AA38</f>
        <v/>
      </c>
      <c r="G1581" s="371" t="inlineStr">
        <is>
          <t>SM 9222B</t>
        </is>
      </c>
      <c r="K1581" s="366" t="n"/>
      <c r="M1581" s="527" t="n"/>
      <c r="AO1581" s="532" t="n"/>
    </row>
    <row r="1582" ht="15" customFormat="1" customHeight="1" s="391">
      <c r="A1582" s="366" t="n"/>
      <c r="B1582" s="366" t="n"/>
      <c r="C1582" s="366" t="n"/>
      <c r="D1582" s="368" t="n"/>
      <c r="E1582" s="370" t="n"/>
      <c r="F1582" s="370" t="n"/>
      <c r="G1582" s="371" t="n"/>
      <c r="K1582" s="366" t="n"/>
      <c r="M1582" s="527" t="n"/>
      <c r="AO1582" s="532" t="n"/>
    </row>
    <row r="1583" ht="15" customFormat="1" customHeight="1" s="391">
      <c r="A1583" s="366" t="inlineStr">
        <is>
          <t>Standard plate count:</t>
        </is>
      </c>
      <c r="B1583" s="378">
        <f>+AQ38</f>
        <v/>
      </c>
      <c r="C1583" s="366" t="inlineStr">
        <is>
          <t>200/ml</t>
        </is>
      </c>
      <c r="D1583" s="368">
        <f>+AB38</f>
        <v/>
      </c>
      <c r="E1583" s="369">
        <f>+AC38</f>
        <v/>
      </c>
      <c r="F1583" s="370">
        <f>+AD38</f>
        <v/>
      </c>
      <c r="G1583" s="371" t="inlineStr">
        <is>
          <t>SM 9215B</t>
        </is>
      </c>
      <c r="K1583" s="366" t="n"/>
      <c r="M1583" s="527" t="n"/>
      <c r="AO1583" s="532" t="n"/>
    </row>
    <row r="1584" ht="15" customFormat="1" customHeight="1" s="391">
      <c r="A1584" s="366" t="n"/>
      <c r="B1584" s="378" t="n"/>
      <c r="C1584" s="366" t="n"/>
      <c r="D1584" s="368" t="n"/>
      <c r="E1584" s="344" t="n"/>
      <c r="F1584" s="370" t="n"/>
      <c r="G1584" s="371" t="n"/>
      <c r="K1584" s="366" t="n"/>
      <c r="M1584" s="527" t="n"/>
      <c r="AO1584" s="532" t="n"/>
    </row>
    <row r="1585" ht="15" customFormat="1" customHeight="1" s="391">
      <c r="A1585" s="366" t="n"/>
      <c r="B1585" s="378" t="n"/>
      <c r="C1585" s="366" t="n"/>
      <c r="D1585" s="368" t="n"/>
      <c r="E1585" s="344" t="n"/>
      <c r="F1585" s="370" t="n"/>
      <c r="G1585" s="371" t="n"/>
      <c r="K1585" s="366" t="n"/>
      <c r="M1585" s="527" t="n"/>
      <c r="AO1585" s="532" t="n"/>
    </row>
    <row r="1586" ht="15" customFormat="1" customHeight="1" s="391">
      <c r="A1586" s="366" t="n"/>
      <c r="B1586" s="366" t="n"/>
      <c r="C1586" s="366" t="n"/>
      <c r="D1586" s="366" t="n"/>
      <c r="E1586" s="366" t="n"/>
      <c r="F1586" s="370" t="n"/>
      <c r="G1586" s="371" t="n"/>
      <c r="K1586" s="366" t="n"/>
      <c r="M1586" s="527" t="n"/>
      <c r="AO1586" s="532" t="n"/>
    </row>
    <row r="1587" ht="16.5" customFormat="1" customHeight="1" s="391">
      <c r="A1587" s="384" t="inlineStr">
        <is>
          <t>Field Analysis</t>
        </is>
      </c>
      <c r="B1587" s="385" t="inlineStr">
        <is>
          <t>Results</t>
        </is>
      </c>
      <c r="C1587" s="384" t="inlineStr">
        <is>
          <t>Reporting limit</t>
        </is>
      </c>
      <c r="D1587" s="386" t="inlineStr">
        <is>
          <t>Date/Time</t>
        </is>
      </c>
      <c r="E1587" s="358" t="n"/>
      <c r="F1587" s="386" t="inlineStr">
        <is>
          <t>Analyst</t>
        </is>
      </c>
      <c r="G1587" s="387" t="inlineStr">
        <is>
          <t>Method</t>
        </is>
      </c>
      <c r="K1587" s="366" t="n"/>
      <c r="M1587" s="527" t="n"/>
      <c r="AO1587" s="532" t="n"/>
    </row>
    <row r="1588" ht="15.75" customFormat="1" customHeight="1" s="391">
      <c r="A1588" s="362" t="n"/>
      <c r="B1588" s="366" t="n"/>
      <c r="C1588" s="366" t="n"/>
      <c r="D1588" s="366" t="n"/>
      <c r="E1588" s="366" t="n"/>
      <c r="F1588" s="366" t="n"/>
      <c r="G1588" s="371" t="n"/>
      <c r="K1588" s="366" t="n"/>
      <c r="M1588" s="527" t="n"/>
      <c r="AO1588" s="532" t="n"/>
    </row>
    <row r="1589" ht="15" customFormat="1" customHeight="1" s="391">
      <c r="A1589" s="366" t="inlineStr">
        <is>
          <t>pH:</t>
        </is>
      </c>
      <c r="B1589" s="388">
        <f>+O38</f>
        <v/>
      </c>
      <c r="C1589" s="366" t="inlineStr">
        <is>
          <t>7.2 - 7.8 SU</t>
        </is>
      </c>
      <c r="D1589" s="368">
        <f>+M38</f>
        <v/>
      </c>
      <c r="E1589" s="369">
        <f>+N38</f>
        <v/>
      </c>
      <c r="F1589" s="370">
        <f>+R38</f>
        <v/>
      </c>
      <c r="G1589" s="371" t="inlineStr">
        <is>
          <t>DPD</t>
        </is>
      </c>
      <c r="K1589" s="366" t="n"/>
      <c r="M1589" s="527" t="n"/>
      <c r="AO1589" s="532" t="n"/>
    </row>
    <row r="1590" ht="15" customFormat="1" customHeight="1" s="391">
      <c r="A1590" s="366" t="n"/>
      <c r="B1590" s="366" t="n"/>
      <c r="C1590" s="366" t="n"/>
      <c r="D1590" s="368" t="n"/>
      <c r="E1590" s="370" t="n"/>
      <c r="F1590" s="370" t="n"/>
      <c r="G1590" s="371" t="n"/>
      <c r="H1590" s="283" t="n"/>
      <c r="I1590" s="283" t="n"/>
      <c r="J1590" s="283" t="n"/>
      <c r="K1590" s="282" t="n"/>
      <c r="M1590" s="527" t="n"/>
      <c r="AL1590" s="283" t="n"/>
      <c r="AM1590" s="283" t="n"/>
      <c r="AN1590" s="283" t="n"/>
      <c r="AO1590" s="453" t="n"/>
      <c r="AP1590" s="283" t="n"/>
      <c r="AQ1590" s="283" t="n"/>
      <c r="AR1590" s="283" t="n"/>
    </row>
    <row r="1591" ht="15" customFormat="1" customHeight="1" s="391">
      <c r="A1591" s="366" t="inlineStr">
        <is>
          <t>Chlorine:</t>
        </is>
      </c>
      <c r="B1591" s="389">
        <f>+P38</f>
        <v/>
      </c>
      <c r="C1591" s="366" t="inlineStr">
        <is>
          <t>1.0 - 5.0 mg/l</t>
        </is>
      </c>
      <c r="D1591" s="368">
        <f>+M38</f>
        <v/>
      </c>
      <c r="E1591" s="369">
        <f>+N38</f>
        <v/>
      </c>
      <c r="F1591" s="370">
        <f>+R38</f>
        <v/>
      </c>
      <c r="G1591" s="371" t="inlineStr">
        <is>
          <t>DPD</t>
        </is>
      </c>
      <c r="H1591" s="283" t="n"/>
      <c r="I1591" s="283" t="n"/>
      <c r="J1591" s="283" t="n"/>
      <c r="K1591" s="282" t="n"/>
      <c r="M1591" s="527" t="n"/>
      <c r="AL1591" s="283" t="n"/>
      <c r="AM1591" s="283" t="n"/>
      <c r="AN1591" s="283" t="n"/>
      <c r="AO1591" s="453" t="n"/>
      <c r="AP1591" s="283" t="n"/>
      <c r="AQ1591" s="283" t="n"/>
      <c r="AR1591" s="283" t="n"/>
      <c r="AS1591" s="283" t="n"/>
    </row>
    <row r="1592" ht="15" customFormat="1" customHeight="1" s="391">
      <c r="A1592" s="366" t="n"/>
      <c r="B1592" s="366" t="n"/>
      <c r="C1592" s="366" t="n"/>
      <c r="D1592" s="368" t="n"/>
      <c r="E1592" s="370" t="n"/>
      <c r="F1592" s="370" t="n"/>
      <c r="G1592" s="371" t="n"/>
      <c r="H1592" s="283" t="n"/>
      <c r="I1592" s="283" t="n"/>
      <c r="J1592" s="283" t="n"/>
      <c r="K1592" s="282" t="n"/>
      <c r="M1592" s="527" t="n"/>
      <c r="AL1592" s="283" t="n"/>
      <c r="AM1592" s="283" t="n"/>
      <c r="AN1592" s="283" t="n"/>
      <c r="AO1592" s="453" t="n"/>
      <c r="AP1592" s="283" t="n"/>
      <c r="AQ1592" s="283" t="n"/>
      <c r="AR1592" s="283" t="n"/>
      <c r="AS1592" s="283" t="n"/>
    </row>
    <row r="1593" ht="15" customFormat="1" customHeight="1" s="391">
      <c r="A1593" s="366" t="inlineStr">
        <is>
          <t>Turbidity:</t>
        </is>
      </c>
      <c r="B1593" s="390">
        <f>+Q38</f>
        <v/>
      </c>
      <c r="C1593" s="366" t="inlineStr">
        <is>
          <t>1 - 2 NTU</t>
        </is>
      </c>
      <c r="D1593" s="368">
        <f>+M38</f>
        <v/>
      </c>
      <c r="E1593" s="369">
        <f>+N38</f>
        <v/>
      </c>
      <c r="F1593" s="370">
        <f>+R38</f>
        <v/>
      </c>
      <c r="G1593" s="371" t="inlineStr">
        <is>
          <t>Visual</t>
        </is>
      </c>
      <c r="H1593" s="283" t="n"/>
      <c r="I1593" s="283" t="n"/>
      <c r="J1593" s="283" t="n"/>
      <c r="K1593" s="282" t="n"/>
      <c r="M1593" s="527" t="n"/>
      <c r="AL1593" s="283" t="n"/>
      <c r="AM1593" s="283" t="n"/>
      <c r="AN1593" s="283" t="n"/>
      <c r="AO1593" s="453" t="n"/>
      <c r="AP1593" s="283" t="n"/>
      <c r="AQ1593" s="283" t="n"/>
      <c r="AR1593" s="283" t="n"/>
      <c r="AS1593" s="283" t="n"/>
    </row>
    <row r="1594" ht="15" customFormat="1" customHeight="1" s="391">
      <c r="B1594" s="366" t="n"/>
      <c r="F1594" s="370" t="n"/>
      <c r="G1594" s="371" t="n"/>
      <c r="H1594" s="283" t="n"/>
      <c r="I1594" s="283" t="n"/>
      <c r="J1594" s="283" t="n"/>
      <c r="K1594" s="282" t="n"/>
      <c r="M1594" s="527" t="n"/>
      <c r="AL1594" s="283" t="n"/>
      <c r="AM1594" s="283" t="n"/>
      <c r="AN1594" s="283" t="n"/>
      <c r="AO1594" s="453" t="n"/>
      <c r="AP1594" s="283" t="n"/>
      <c r="AQ1594" s="283" t="n"/>
      <c r="AR1594" s="283" t="n"/>
      <c r="AS1594" s="283" t="n"/>
    </row>
    <row r="1595" ht="15" customFormat="1" customHeight="1" s="391">
      <c r="B1595" s="366" t="n"/>
      <c r="F1595" s="370" t="n"/>
      <c r="G1595" s="371" t="n"/>
      <c r="H1595" s="283" t="n"/>
      <c r="I1595" s="283" t="n"/>
      <c r="J1595" s="283" t="n"/>
      <c r="K1595" s="282" t="n"/>
      <c r="M1595" s="527" t="n"/>
      <c r="AL1595" s="283" t="n"/>
      <c r="AM1595" s="283" t="n"/>
      <c r="AN1595" s="283" t="n"/>
      <c r="AO1595" s="453" t="n"/>
      <c r="AP1595" s="283" t="n"/>
      <c r="AQ1595" s="283" t="n"/>
      <c r="AR1595" s="283" t="n"/>
      <c r="AS1595" s="283" t="n"/>
    </row>
    <row r="1596" ht="15.75" customFormat="1" customHeight="1" s="391">
      <c r="A1596" s="393" t="inlineStr">
        <is>
          <t xml:space="preserve">Sample comments </t>
        </is>
      </c>
      <c r="B1596" s="366" t="n"/>
      <c r="F1596" s="370" t="n"/>
      <c r="G1596" s="371" t="n"/>
      <c r="H1596" s="283" t="n"/>
      <c r="I1596" s="283" t="n"/>
      <c r="J1596" s="283" t="n"/>
      <c r="K1596" s="282" t="n"/>
      <c r="M1596" s="527" t="n"/>
      <c r="AL1596" s="283" t="n"/>
      <c r="AM1596" s="283" t="n"/>
      <c r="AN1596" s="283" t="n"/>
      <c r="AO1596" s="453" t="n"/>
      <c r="AP1596" s="283" t="n"/>
      <c r="AQ1596" s="283" t="n"/>
      <c r="AR1596" s="283" t="n"/>
      <c r="AS1596" s="283" t="n"/>
    </row>
    <row r="1597" ht="15" customFormat="1" customHeight="1" s="391">
      <c r="A1597" s="370" t="n"/>
      <c r="F1597" s="370" t="n"/>
      <c r="G1597" s="371" t="n"/>
      <c r="H1597" s="283" t="n"/>
      <c r="I1597" s="283" t="n"/>
      <c r="J1597" s="283" t="n"/>
      <c r="K1597" s="282" t="n"/>
      <c r="M1597" s="527" t="n"/>
      <c r="AL1597" s="283" t="n"/>
      <c r="AM1597" s="283" t="n"/>
      <c r="AN1597" s="283" t="n"/>
      <c r="AO1597" s="453" t="n"/>
      <c r="AP1597" s="283" t="n"/>
      <c r="AQ1597" s="283" t="n"/>
      <c r="AR1597" s="283" t="n"/>
      <c r="AS1597" s="283" t="n"/>
    </row>
    <row r="1598" ht="15" customFormat="1" customHeight="1" s="391">
      <c r="F1598" s="370" t="n"/>
      <c r="G1598" s="371" t="n"/>
      <c r="H1598" s="283" t="n"/>
      <c r="I1598" s="283" t="n"/>
      <c r="J1598" s="283" t="n"/>
      <c r="K1598" s="282" t="n"/>
      <c r="M1598" s="527" t="n"/>
      <c r="AL1598" s="283" t="n"/>
      <c r="AM1598" s="283" t="n"/>
      <c r="AN1598" s="283" t="n"/>
      <c r="AO1598" s="453" t="n"/>
      <c r="AP1598" s="283" t="n"/>
      <c r="AQ1598" s="283" t="n"/>
      <c r="AR1598" s="283" t="n"/>
      <c r="AS1598" s="283" t="n"/>
    </row>
    <row r="1599" ht="15" customFormat="1" customHeight="1" s="391">
      <c r="F1599" s="370" t="n"/>
      <c r="G1599" s="371" t="n"/>
      <c r="H1599" s="283" t="n"/>
      <c r="I1599" s="283" t="n"/>
      <c r="J1599" s="283" t="n"/>
      <c r="K1599" s="282" t="n"/>
      <c r="M1599" s="527" t="n"/>
      <c r="AL1599" s="283" t="n"/>
      <c r="AM1599" s="283" t="n"/>
      <c r="AN1599" s="283" t="n"/>
      <c r="AO1599" s="453" t="n"/>
      <c r="AP1599" s="283" t="n"/>
      <c r="AQ1599" s="283" t="n"/>
      <c r="AR1599" s="283" t="n"/>
      <c r="AS1599" s="283" t="n"/>
    </row>
    <row r="1600" ht="15" customHeight="1" s="280">
      <c r="A1600" s="391" t="n"/>
      <c r="B1600" s="366" t="n"/>
      <c r="C1600" s="391" t="n"/>
      <c r="D1600" s="391" t="n"/>
      <c r="E1600" s="391" t="n"/>
      <c r="F1600" s="370" t="n"/>
      <c r="G1600" s="371" t="n"/>
      <c r="L1600" s="391" t="n"/>
      <c r="M1600" s="527" t="n"/>
      <c r="N1600" s="391" t="n"/>
      <c r="O1600" s="391" t="n"/>
      <c r="P1600" s="391" t="n"/>
      <c r="Q1600" s="391" t="n"/>
      <c r="R1600" s="391" t="n"/>
      <c r="S1600" s="391" t="n"/>
      <c r="T1600" s="391" t="n"/>
      <c r="U1600" s="391" t="n"/>
      <c r="V1600" s="391" t="n"/>
      <c r="W1600" s="391" t="n"/>
      <c r="X1600" s="391" t="n"/>
      <c r="Y1600" s="391" t="n"/>
      <c r="Z1600" s="391" t="n"/>
      <c r="AA1600" s="391" t="n"/>
      <c r="AB1600" s="391" t="n"/>
      <c r="AC1600" s="391" t="n"/>
      <c r="AD1600" s="391" t="n"/>
      <c r="AE1600" s="391" t="n"/>
      <c r="AF1600" s="391" t="n"/>
      <c r="AG1600" s="391" t="n"/>
      <c r="AH1600" s="391" t="n"/>
      <c r="AI1600" s="391" t="n"/>
      <c r="AJ1600" s="391" t="n"/>
      <c r="AK1600" s="391" t="n"/>
    </row>
    <row r="1601" ht="15" customHeight="1" s="280">
      <c r="A1601" s="391" t="n"/>
      <c r="B1601" s="366" t="n"/>
      <c r="C1601" s="391" t="n"/>
      <c r="D1601" s="391" t="n"/>
      <c r="E1601" s="391" t="n"/>
      <c r="F1601" s="370" t="n"/>
      <c r="G1601" s="371" t="n"/>
    </row>
    <row r="1602" ht="15" customHeight="1" s="280">
      <c r="A1602" s="391" t="n"/>
      <c r="B1602" s="366" t="n"/>
      <c r="C1602" s="391" t="n"/>
      <c r="D1602" s="400" t="inlineStr">
        <is>
          <t>Andre Smith, Lead Supervisor</t>
        </is>
      </c>
      <c r="E1602" s="401" t="n"/>
      <c r="F1602" s="401" t="n"/>
      <c r="G1602" s="371" t="n"/>
    </row>
    <row r="1603" ht="15.75" customHeight="1" s="280">
      <c r="C1603" s="391" t="n"/>
      <c r="D1603" s="391" t="n"/>
      <c r="E1603" s="391" t="n"/>
      <c r="F1603" s="370" t="n"/>
      <c r="G1603" s="371" t="n"/>
      <c r="H1603" s="500" t="n"/>
      <c r="I1603" s="500" t="n"/>
      <c r="J1603" s="500" t="n"/>
      <c r="K1603" s="529" t="n"/>
      <c r="AL1603" s="500" t="n"/>
      <c r="AM1603" s="500" t="n"/>
      <c r="AN1603" s="500" t="n"/>
      <c r="AO1603" s="531" t="n"/>
      <c r="AP1603" s="500" t="n"/>
      <c r="AQ1603" s="500" t="n"/>
      <c r="AR1603" s="500" t="n"/>
    </row>
    <row r="1604" ht="15.75" customHeight="1" s="280">
      <c r="C1604" s="391" t="n"/>
      <c r="D1604" s="391" t="n"/>
      <c r="E1604" s="391" t="n"/>
      <c r="F1604" s="370" t="n"/>
      <c r="G1604" s="371" t="n"/>
      <c r="H1604" s="391" t="n"/>
      <c r="I1604" s="391" t="n"/>
      <c r="J1604" s="391" t="n"/>
      <c r="K1604" s="366" t="n"/>
      <c r="AL1604" s="391" t="n"/>
      <c r="AM1604" s="391" t="n"/>
      <c r="AN1604" s="391" t="n"/>
      <c r="AO1604" s="532" t="n"/>
      <c r="AP1604" s="391" t="n"/>
      <c r="AQ1604" s="391" t="n"/>
      <c r="AR1604" s="391" t="n"/>
      <c r="AS1604" s="500" t="n"/>
    </row>
    <row r="1605" ht="15" customHeight="1" s="280">
      <c r="C1605" s="391" t="n"/>
      <c r="D1605" s="391" t="n"/>
      <c r="E1605" s="391" t="n"/>
      <c r="F1605" s="370" t="n"/>
      <c r="G1605" s="371" t="n"/>
      <c r="H1605" s="391" t="n"/>
      <c r="I1605" s="391" t="n"/>
      <c r="J1605" s="391" t="n"/>
      <c r="K1605" s="366" t="n"/>
      <c r="AL1605" s="391" t="n"/>
      <c r="AM1605" s="391" t="n"/>
      <c r="AN1605" s="391" t="n"/>
      <c r="AO1605" s="532" t="n"/>
      <c r="AP1605" s="391" t="n"/>
      <c r="AQ1605" s="391" t="n"/>
      <c r="AR1605" s="391" t="n"/>
      <c r="AS1605" s="391" t="n"/>
    </row>
    <row r="1606" ht="15" customHeight="1" s="280">
      <c r="C1606" s="391" t="n"/>
      <c r="D1606" s="391" t="n"/>
      <c r="E1606" s="391" t="n"/>
      <c r="F1606" s="370" t="n"/>
      <c r="G1606" s="371" t="n"/>
      <c r="H1606" s="391" t="n"/>
      <c r="I1606" s="391" t="n"/>
      <c r="J1606" s="391" t="n"/>
      <c r="K1606" s="366" t="n"/>
      <c r="AL1606" s="391" t="n"/>
      <c r="AM1606" s="391" t="n"/>
      <c r="AN1606" s="391" t="n"/>
      <c r="AO1606" s="532" t="n"/>
      <c r="AP1606" s="391" t="n"/>
      <c r="AQ1606" s="391" t="n"/>
      <c r="AR1606" s="391" t="n"/>
      <c r="AS1606" s="391" t="n"/>
    </row>
    <row r="1607" ht="15" customHeight="1" s="280">
      <c r="A1607" s="376" t="inlineStr">
        <is>
          <t>( When exceeding reporting limit pool or spa is unfit)</t>
        </is>
      </c>
      <c r="C1607" s="391" t="n"/>
      <c r="D1607" s="391" t="n"/>
      <c r="E1607" s="391" t="n"/>
      <c r="F1607" s="370" t="n"/>
      <c r="G1607" s="371" t="n"/>
      <c r="H1607" s="391" t="n"/>
      <c r="I1607" s="391" t="n"/>
      <c r="J1607" s="391" t="n"/>
      <c r="K1607" s="366" t="n"/>
      <c r="AL1607" s="391" t="n"/>
      <c r="AM1607" s="391" t="n"/>
      <c r="AN1607" s="391" t="n"/>
      <c r="AO1607" s="532" t="n"/>
      <c r="AP1607" s="391" t="n"/>
      <c r="AQ1607" s="391" t="n"/>
      <c r="AR1607" s="391" t="n"/>
      <c r="AS1607" s="391" t="n"/>
    </row>
    <row r="1608" ht="15" customHeight="1" s="280">
      <c r="H1608" s="391" t="n"/>
      <c r="I1608" s="391" t="n"/>
      <c r="J1608" s="391" t="n"/>
      <c r="K1608" s="366" t="n"/>
      <c r="AL1608" s="391" t="n"/>
      <c r="AM1608" s="391" t="n"/>
      <c r="AN1608" s="391" t="n"/>
      <c r="AO1608" s="532" t="n"/>
      <c r="AP1608" s="391" t="n"/>
      <c r="AQ1608" s="391" t="n"/>
      <c r="AR1608" s="391" t="n"/>
      <c r="AS1608" s="391" t="n"/>
    </row>
    <row r="1609" ht="15" customHeight="1" s="280">
      <c r="H1609" s="391" t="n"/>
      <c r="I1609" s="391" t="n"/>
      <c r="J1609" s="391" t="n"/>
      <c r="K1609" s="366" t="n"/>
      <c r="AL1609" s="391" t="n"/>
      <c r="AM1609" s="391" t="n"/>
      <c r="AN1609" s="391" t="n"/>
      <c r="AO1609" s="532" t="n"/>
      <c r="AP1609" s="391" t="n"/>
      <c r="AQ1609" s="391" t="n"/>
      <c r="AR1609" s="391" t="n"/>
      <c r="AS1609" s="391" t="n"/>
    </row>
    <row r="1610" ht="15" customHeight="1" s="280">
      <c r="H1610" s="391" t="n"/>
      <c r="I1610" s="391" t="n"/>
      <c r="J1610" s="391" t="n"/>
      <c r="K1610" s="366" t="n"/>
      <c r="AL1610" s="391" t="n"/>
      <c r="AM1610" s="391" t="n"/>
      <c r="AN1610" s="391" t="n"/>
      <c r="AO1610" s="532" t="n"/>
      <c r="AP1610" s="391" t="n"/>
      <c r="AQ1610" s="391" t="n"/>
      <c r="AR1610" s="391" t="n"/>
      <c r="AS1610" s="391" t="n"/>
    </row>
    <row r="1611" ht="15" customHeight="1" s="280">
      <c r="H1611" s="391" t="n"/>
      <c r="I1611" s="391" t="n"/>
      <c r="J1611" s="391" t="n"/>
      <c r="K1611" s="366" t="n"/>
      <c r="AL1611" s="391" t="n"/>
      <c r="AM1611" s="391" t="n"/>
      <c r="AN1611" s="391" t="n"/>
      <c r="AO1611" s="532" t="n"/>
      <c r="AP1611" s="391" t="n"/>
      <c r="AQ1611" s="391" t="n"/>
      <c r="AR1611" s="391" t="n"/>
      <c r="AS1611" s="391" t="n"/>
    </row>
    <row r="1612" ht="15" customHeight="1" s="280">
      <c r="H1612" s="391" t="n"/>
      <c r="I1612" s="391" t="n"/>
      <c r="J1612" s="391" t="n"/>
      <c r="K1612" s="366" t="n"/>
      <c r="AL1612" s="391" t="n"/>
      <c r="AM1612" s="391" t="n"/>
      <c r="AN1612" s="391" t="n"/>
      <c r="AO1612" s="532" t="n"/>
      <c r="AP1612" s="391" t="n"/>
      <c r="AQ1612" s="391" t="n"/>
      <c r="AR1612" s="391" t="n"/>
      <c r="AS1612" s="391" t="n"/>
    </row>
    <row r="1613" ht="15.75" customFormat="1" customHeight="1" s="500">
      <c r="A1613" s="283" t="n"/>
      <c r="B1613" s="282" t="n"/>
      <c r="C1613" s="283" t="n"/>
      <c r="D1613" s="283" t="n"/>
      <c r="E1613" s="283" t="n"/>
      <c r="F1613" s="281" t="n"/>
      <c r="G1613" s="284" t="n"/>
      <c r="H1613" s="391" t="n"/>
      <c r="I1613" s="391" t="n"/>
      <c r="J1613" s="391" t="n"/>
      <c r="K1613" s="366" t="n"/>
      <c r="L1613" s="283" t="n"/>
      <c r="M1613" s="452" t="n"/>
      <c r="N1613" s="283" t="n"/>
      <c r="O1613" s="283" t="n"/>
      <c r="P1613" s="283" t="n"/>
      <c r="Q1613" s="283" t="n"/>
      <c r="R1613" s="283" t="n"/>
      <c r="S1613" s="283" t="n"/>
      <c r="T1613" s="283" t="n"/>
      <c r="U1613" s="283" t="n"/>
      <c r="V1613" s="283" t="n"/>
      <c r="W1613" s="283" t="n"/>
      <c r="X1613" s="283" t="n"/>
      <c r="Y1613" s="283" t="n"/>
      <c r="Z1613" s="283" t="n"/>
      <c r="AA1613" s="283" t="n"/>
      <c r="AB1613" s="283" t="n"/>
      <c r="AC1613" s="283" t="n"/>
      <c r="AD1613" s="283" t="n"/>
      <c r="AE1613" s="283" t="n"/>
      <c r="AF1613" s="283" t="n"/>
      <c r="AG1613" s="283" t="n"/>
      <c r="AH1613" s="283" t="n"/>
      <c r="AI1613" s="283" t="n"/>
      <c r="AJ1613" s="283" t="n"/>
      <c r="AK1613" s="283" t="n"/>
      <c r="AL1613" s="391" t="n"/>
      <c r="AM1613" s="391" t="n"/>
      <c r="AN1613" s="391" t="n"/>
      <c r="AO1613" s="532" t="n"/>
      <c r="AP1613" s="391" t="n"/>
      <c r="AQ1613" s="391" t="n"/>
      <c r="AR1613" s="391" t="n"/>
      <c r="AS1613" s="391" t="n"/>
    </row>
    <row r="1614" ht="15.75" customFormat="1" customHeight="1" s="391">
      <c r="A1614" s="281" t="n"/>
      <c r="B1614" s="282" t="n"/>
      <c r="C1614" s="283" t="n"/>
      <c r="D1614" s="283" t="n"/>
      <c r="E1614" s="283" t="n"/>
      <c r="F1614" s="281" t="n"/>
      <c r="G1614" s="284" t="n"/>
      <c r="K1614" s="366" t="n"/>
      <c r="L1614" s="500" t="n"/>
      <c r="M1614" s="530" t="n"/>
      <c r="N1614" s="500" t="n"/>
      <c r="O1614" s="500" t="n"/>
      <c r="P1614" s="500" t="n"/>
      <c r="Q1614" s="500" t="n"/>
      <c r="R1614" s="500" t="n"/>
      <c r="S1614" s="500" t="n"/>
      <c r="T1614" s="500" t="n"/>
      <c r="U1614" s="500" t="n"/>
      <c r="V1614" s="500" t="n"/>
      <c r="W1614" s="500" t="n"/>
      <c r="X1614" s="500" t="n"/>
      <c r="Y1614" s="500" t="n"/>
      <c r="Z1614" s="500" t="n"/>
      <c r="AA1614" s="500" t="n"/>
      <c r="AB1614" s="500" t="n"/>
      <c r="AC1614" s="500" t="n"/>
      <c r="AD1614" s="500" t="n"/>
      <c r="AE1614" s="500" t="n"/>
      <c r="AF1614" s="500" t="n"/>
      <c r="AG1614" s="500" t="n"/>
      <c r="AH1614" s="500" t="n"/>
      <c r="AI1614" s="500" t="n"/>
      <c r="AJ1614" s="500" t="n"/>
      <c r="AK1614" s="500" t="n"/>
      <c r="AO1614" s="532" t="n"/>
    </row>
    <row r="1615" ht="20.25" customFormat="1" customHeight="1" s="391">
      <c r="B1615" s="282" t="n"/>
      <c r="C1615" s="285" t="inlineStr">
        <is>
          <t>                     </t>
        </is>
      </c>
      <c r="D1615" s="285" t="n"/>
      <c r="E1615" s="285" t="n"/>
      <c r="F1615" s="281" t="n"/>
      <c r="G1615" s="286">
        <f>+H9</f>
        <v/>
      </c>
      <c r="K1615" s="366" t="n"/>
      <c r="M1615" s="527" t="n"/>
      <c r="AO1615" s="532" t="n"/>
    </row>
    <row r="1616" ht="15" customFormat="1" customHeight="1" s="391">
      <c r="B1616" s="282" t="n"/>
      <c r="C1616" s="283" t="n"/>
      <c r="D1616" s="283" t="n"/>
      <c r="E1616" s="283" t="n"/>
      <c r="F1616" s="281" t="n"/>
      <c r="G1616" s="284" t="n"/>
      <c r="K1616" s="366" t="n"/>
      <c r="M1616" s="527" t="n"/>
      <c r="AO1616" s="532" t="n"/>
    </row>
    <row r="1617" ht="18.75" customFormat="1" customHeight="1" s="391">
      <c r="B1617" s="282" t="n"/>
      <c r="C1617" s="283" t="n"/>
      <c r="D1617" s="287" t="inlineStr">
        <is>
          <t xml:space="preserve">      Lab# </t>
        </is>
      </c>
      <c r="G1617" s="288">
        <f>+H39</f>
        <v/>
      </c>
      <c r="K1617" s="366" t="n"/>
      <c r="M1617" s="527" t="n"/>
      <c r="AO1617" s="532" t="n"/>
    </row>
    <row r="1618" ht="15" customFormat="1" customHeight="1" s="391">
      <c r="B1618" s="282" t="n"/>
      <c r="C1618" s="283" t="n"/>
      <c r="D1618" s="289" t="n"/>
      <c r="E1618" s="289" t="n"/>
      <c r="F1618" s="289" t="n"/>
      <c r="G1618" s="290" t="n"/>
      <c r="K1618" s="366" t="n"/>
      <c r="M1618" s="527" t="n"/>
      <c r="AO1618" s="532" t="n"/>
    </row>
    <row r="1619" ht="15" customFormat="1" customHeight="1" s="391">
      <c r="B1619" s="282" t="n"/>
      <c r="C1619" s="283" t="n"/>
      <c r="D1619" s="283" t="n"/>
      <c r="E1619" s="283" t="n"/>
      <c r="F1619" s="281" t="n"/>
      <c r="G1619" s="284" t="n"/>
      <c r="K1619" s="366" t="n"/>
      <c r="M1619" s="527" t="n"/>
      <c r="AO1619" s="532" t="n"/>
    </row>
    <row r="1620" ht="15" customFormat="1" customHeight="1" s="391">
      <c r="B1620" s="282" t="n"/>
      <c r="C1620" s="283" t="n"/>
      <c r="D1620" s="283" t="n"/>
      <c r="E1620" s="283" t="n"/>
      <c r="F1620" s="281" t="n"/>
      <c r="G1620" s="284" t="n"/>
      <c r="K1620" s="366" t="n"/>
      <c r="M1620" s="527" t="n"/>
      <c r="AO1620" s="532" t="n"/>
    </row>
    <row r="1621" ht="15" customFormat="1" customHeight="1" s="391">
      <c r="B1621" s="282" t="n"/>
      <c r="C1621" s="283" t="n"/>
      <c r="D1621" s="283" t="n"/>
      <c r="E1621" s="283" t="n"/>
      <c r="F1621" s="281" t="n"/>
      <c r="G1621" s="284" t="n"/>
      <c r="K1621" s="366" t="n"/>
      <c r="M1621" s="527" t="n"/>
      <c r="AO1621" s="532" t="n"/>
    </row>
    <row r="1622" ht="15" customFormat="1" customHeight="1" s="391">
      <c r="A1622" s="321" t="n"/>
      <c r="B1622" s="322" t="n"/>
      <c r="C1622" s="323" t="n"/>
      <c r="D1622" s="323" t="n"/>
      <c r="E1622" s="323" t="n"/>
      <c r="F1622" s="321" t="n"/>
      <c r="G1622" s="324" t="n"/>
      <c r="K1622" s="366" t="n"/>
      <c r="M1622" s="527" t="n"/>
      <c r="AO1622" s="532" t="n"/>
    </row>
    <row r="1623" ht="15" customFormat="1" customHeight="1" s="391">
      <c r="A1623" s="341" t="inlineStr">
        <is>
          <t>Customer</t>
        </is>
      </c>
      <c r="B1623" s="282" t="n"/>
      <c r="C1623" s="283" t="n"/>
      <c r="D1623" s="283" t="n"/>
      <c r="E1623" s="341" t="inlineStr">
        <is>
          <t xml:space="preserve">Sample Collection </t>
        </is>
      </c>
      <c r="F1623" s="341" t="n"/>
      <c r="G1623" s="284" t="n"/>
      <c r="K1623" s="366" t="n"/>
      <c r="M1623" s="527" t="n"/>
      <c r="AO1623" s="532" t="n"/>
    </row>
    <row r="1624" ht="15" customFormat="1" customHeight="1" s="391">
      <c r="A1624" s="283" t="inlineStr">
        <is>
          <t>Facility Name:</t>
        </is>
      </c>
      <c r="B1624" s="282">
        <f>+I39</f>
        <v/>
      </c>
      <c r="C1624" s="283" t="n"/>
      <c r="D1624" s="283" t="n"/>
      <c r="E1624" s="283" t="inlineStr">
        <is>
          <t>Date:</t>
        </is>
      </c>
      <c r="F1624" s="342">
        <f>+M39</f>
        <v/>
      </c>
      <c r="G1624" s="284" t="n"/>
      <c r="K1624" s="366" t="n"/>
      <c r="M1624" s="527" t="n"/>
      <c r="AO1624" s="532" t="n"/>
    </row>
    <row r="1625" ht="15" customFormat="1" customHeight="1" s="391">
      <c r="A1625" s="283" t="n"/>
      <c r="B1625" s="282" t="n"/>
      <c r="C1625" s="283" t="n"/>
      <c r="D1625" s="283" t="n"/>
      <c r="E1625" s="283" t="inlineStr">
        <is>
          <t>Time:</t>
        </is>
      </c>
      <c r="F1625" s="344">
        <f>+N39</f>
        <v/>
      </c>
      <c r="G1625" s="284" t="n"/>
      <c r="K1625" s="366" t="n"/>
      <c r="M1625" s="527" t="n"/>
      <c r="AO1625" s="532" t="n"/>
    </row>
    <row r="1626" ht="15" customFormat="1" customHeight="1" s="391">
      <c r="A1626" s="283" t="inlineStr">
        <is>
          <t>Address:</t>
        </is>
      </c>
      <c r="B1626" s="283">
        <f>+J39</f>
        <v/>
      </c>
      <c r="C1626" s="283" t="n"/>
      <c r="D1626" s="283" t="n"/>
      <c r="E1626" s="283" t="inlineStr">
        <is>
          <t>Method:</t>
        </is>
      </c>
      <c r="F1626" s="282" t="inlineStr">
        <is>
          <t>Grab</t>
        </is>
      </c>
      <c r="G1626" s="284" t="n"/>
      <c r="K1626" s="366" t="n"/>
      <c r="M1626" s="527" t="n"/>
      <c r="AO1626" s="532" t="n"/>
    </row>
    <row r="1627" ht="15" customFormat="1" customHeight="1" s="391">
      <c r="A1627" s="283" t="n"/>
      <c r="B1627" s="283">
        <f>+K39</f>
        <v/>
      </c>
      <c r="C1627" s="346" t="n"/>
      <c r="D1627" s="283" t="n"/>
      <c r="E1627" s="346" t="n"/>
      <c r="F1627" s="283" t="n"/>
      <c r="G1627" s="284" t="n"/>
      <c r="K1627" s="366" t="n"/>
      <c r="M1627" s="527" t="n"/>
      <c r="AO1627" s="532" t="n"/>
    </row>
    <row r="1628" ht="15" customFormat="1" customHeight="1" s="391">
      <c r="A1628" s="283" t="n"/>
      <c r="B1628" s="347" t="n"/>
      <c r="C1628" s="341" t="n"/>
      <c r="D1628" s="283" t="n"/>
      <c r="E1628" s="341" t="inlineStr">
        <is>
          <t>Sample Final Analysis</t>
        </is>
      </c>
      <c r="F1628" s="341" t="n"/>
      <c r="G1628" s="284" t="n"/>
      <c r="K1628" s="366" t="n"/>
      <c r="M1628" s="527" t="n"/>
      <c r="AO1628" s="532" t="n"/>
    </row>
    <row r="1629" ht="16.5" customFormat="1" customHeight="1" s="391">
      <c r="A1629" s="283" t="inlineStr">
        <is>
          <t>Matrix:</t>
        </is>
      </c>
      <c r="B1629" s="282">
        <f>+I7</f>
        <v/>
      </c>
      <c r="C1629" s="283" t="n"/>
      <c r="D1629" s="283" t="n"/>
      <c r="E1629" s="283" t="inlineStr">
        <is>
          <t>Date:</t>
        </is>
      </c>
      <c r="F1629" s="348">
        <f>+AM39</f>
        <v/>
      </c>
      <c r="G1629" s="284" t="n"/>
      <c r="K1629" s="366" t="n"/>
      <c r="M1629" s="527" t="n"/>
      <c r="AO1629" s="532" t="n"/>
    </row>
    <row r="1630" ht="15" customFormat="1" customHeight="1" s="391">
      <c r="A1630" s="283" t="n"/>
      <c r="B1630" s="282" t="n"/>
      <c r="C1630" s="283" t="n"/>
      <c r="D1630" s="283" t="n"/>
      <c r="E1630" s="283" t="inlineStr">
        <is>
          <t>Time:</t>
        </is>
      </c>
      <c r="F1630" s="350">
        <f>+AN39</f>
        <v/>
      </c>
      <c r="G1630" s="281" t="n"/>
      <c r="K1630" s="366" t="n"/>
      <c r="M1630" s="527" t="n"/>
      <c r="AO1630" s="532" t="n"/>
    </row>
    <row r="1631" ht="15" customFormat="1" customHeight="1" s="391">
      <c r="A1631" s="283" t="inlineStr">
        <is>
          <t>Source Type:</t>
        </is>
      </c>
      <c r="B1631" s="282">
        <f>+L39</f>
        <v/>
      </c>
      <c r="C1631" s="282" t="n"/>
      <c r="D1631" s="283" t="n"/>
      <c r="E1631" s="283" t="inlineStr">
        <is>
          <t>Analyst:</t>
        </is>
      </c>
      <c r="F1631" s="352">
        <f>+AS39</f>
        <v/>
      </c>
      <c r="G1631" s="281" t="n"/>
      <c r="K1631" s="366" t="n"/>
      <c r="M1631" s="527" t="n"/>
      <c r="AO1631" s="532" t="n"/>
    </row>
    <row r="1632" ht="15" customFormat="1" customHeight="1" s="391">
      <c r="A1632" s="346" t="n"/>
      <c r="B1632" s="282" t="n"/>
      <c r="C1632" s="283" t="n"/>
      <c r="D1632" s="283" t="n"/>
      <c r="E1632" s="283" t="n"/>
      <c r="F1632" s="281" t="n"/>
      <c r="G1632" s="281" t="n"/>
      <c r="K1632" s="366" t="n"/>
      <c r="M1632" s="527" t="n"/>
      <c r="AO1632" s="532" t="n"/>
    </row>
    <row r="1633" ht="16.5" customFormat="1" customHeight="1" s="391">
      <c r="A1633" s="356" t="inlineStr">
        <is>
          <t>Laboratory Analysis</t>
        </is>
      </c>
      <c r="B1633" s="357" t="inlineStr">
        <is>
          <t>Results</t>
        </is>
      </c>
      <c r="C1633" s="356" t="inlineStr">
        <is>
          <t>Reporting limit</t>
        </is>
      </c>
      <c r="D1633" s="357" t="inlineStr">
        <is>
          <t xml:space="preserve">  Incubation Date/Time</t>
        </is>
      </c>
      <c r="E1633" s="358" t="n"/>
      <c r="F1633" s="359" t="inlineStr">
        <is>
          <t>Analyst</t>
        </is>
      </c>
      <c r="G1633" s="360" t="inlineStr">
        <is>
          <t>Method</t>
        </is>
      </c>
      <c r="K1633" s="366" t="n"/>
      <c r="M1633" s="527" t="n"/>
      <c r="AO1633" s="532" t="n"/>
    </row>
    <row r="1634" ht="15.75" customFormat="1" customHeight="1" s="391">
      <c r="A1634" s="361" t="n"/>
      <c r="B1634" s="362" t="n"/>
      <c r="C1634" s="361" t="n"/>
      <c r="D1634" s="361" t="n"/>
      <c r="E1634" s="361" t="n"/>
      <c r="F1634" s="363" t="n"/>
      <c r="G1634" s="364" t="n"/>
      <c r="K1634" s="366" t="n"/>
      <c r="M1634" s="527" t="n"/>
      <c r="AO1634" s="532" t="n"/>
    </row>
    <row r="1635" ht="15" customFormat="1" customHeight="1" s="391">
      <c r="A1635" s="366" t="inlineStr">
        <is>
          <t>Escherichia Coli:</t>
        </is>
      </c>
      <c r="B1635" s="367">
        <f>+AO39</f>
        <v/>
      </c>
      <c r="C1635" s="366" t="inlineStr">
        <is>
          <t>Absent</t>
        </is>
      </c>
      <c r="D1635" s="368">
        <f>+V39</f>
        <v/>
      </c>
      <c r="E1635" s="369">
        <f>+W39</f>
        <v/>
      </c>
      <c r="F1635" s="370">
        <f>+X39</f>
        <v/>
      </c>
      <c r="G1635" s="371" t="inlineStr">
        <is>
          <t>SM 9222G</t>
        </is>
      </c>
      <c r="H1635" s="283" t="n"/>
      <c r="I1635" s="283" t="n"/>
      <c r="J1635" s="283" t="n"/>
      <c r="K1635" s="282" t="n"/>
      <c r="M1635" s="527" t="n"/>
      <c r="AL1635" s="283" t="n"/>
      <c r="AM1635" s="283" t="n"/>
      <c r="AN1635" s="283" t="n"/>
      <c r="AO1635" s="453" t="n"/>
      <c r="AP1635" s="283" t="n"/>
      <c r="AQ1635" s="283" t="n"/>
      <c r="AR1635" s="283" t="n"/>
    </row>
    <row r="1636" ht="20.25" customFormat="1" customHeight="1" s="391">
      <c r="A1636" s="366" t="n"/>
      <c r="B1636" s="372" t="n"/>
      <c r="C1636" s="372" t="n"/>
      <c r="D1636" s="373" t="n"/>
      <c r="E1636" s="374" t="n"/>
      <c r="F1636" s="374" t="n"/>
      <c r="G1636" s="286" t="n"/>
      <c r="H1636" s="283" t="n"/>
      <c r="I1636" s="283" t="n"/>
      <c r="J1636" s="283" t="n"/>
      <c r="K1636" s="282" t="n"/>
      <c r="M1636" s="527" t="n"/>
      <c r="AL1636" s="283" t="n"/>
      <c r="AM1636" s="283" t="n"/>
      <c r="AN1636" s="283" t="n"/>
      <c r="AO1636" s="453" t="n"/>
      <c r="AP1636" s="283" t="n"/>
      <c r="AQ1636" s="283" t="n"/>
      <c r="AR1636" s="283" t="n"/>
      <c r="AS1636" s="283" t="n"/>
    </row>
    <row r="1637" ht="15" customFormat="1" customHeight="1" s="391">
      <c r="A1637" s="366" t="inlineStr">
        <is>
          <t>Total coliforms:</t>
        </is>
      </c>
      <c r="B1637" s="377">
        <f>+AP39</f>
        <v/>
      </c>
      <c r="C1637" s="366" t="inlineStr">
        <is>
          <t>2/100mls</t>
        </is>
      </c>
      <c r="D1637" s="368">
        <f>+Y39</f>
        <v/>
      </c>
      <c r="E1637" s="369">
        <f>+Z39</f>
        <v/>
      </c>
      <c r="F1637" s="370">
        <f>+AA39</f>
        <v/>
      </c>
      <c r="G1637" s="371" t="inlineStr">
        <is>
          <t>SM 9222B</t>
        </is>
      </c>
      <c r="H1637" s="283" t="n"/>
      <c r="I1637" s="283" t="n"/>
      <c r="J1637" s="283" t="n"/>
      <c r="K1637" s="282" t="n"/>
      <c r="M1637" s="527" t="n"/>
      <c r="AL1637" s="283" t="n"/>
      <c r="AM1637" s="283" t="n"/>
      <c r="AN1637" s="283" t="n"/>
      <c r="AO1637" s="453" t="n"/>
      <c r="AP1637" s="283" t="n"/>
      <c r="AQ1637" s="283" t="n"/>
      <c r="AR1637" s="283" t="n"/>
      <c r="AS1637" s="283" t="n"/>
    </row>
    <row r="1638" ht="15" customFormat="1" customHeight="1" s="391">
      <c r="A1638" s="366" t="n"/>
      <c r="B1638" s="366" t="n"/>
      <c r="C1638" s="366" t="n"/>
      <c r="D1638" s="368" t="n"/>
      <c r="E1638" s="370" t="n"/>
      <c r="F1638" s="370" t="n"/>
      <c r="G1638" s="371" t="n"/>
      <c r="H1638" s="283" t="n"/>
      <c r="I1638" s="283" t="n"/>
      <c r="J1638" s="283" t="n"/>
      <c r="K1638" s="282" t="n"/>
      <c r="M1638" s="527" t="n"/>
      <c r="AL1638" s="283" t="n"/>
      <c r="AM1638" s="283" t="n"/>
      <c r="AN1638" s="283" t="n"/>
      <c r="AO1638" s="453" t="n"/>
      <c r="AP1638" s="283" t="n"/>
      <c r="AQ1638" s="283" t="n"/>
      <c r="AR1638" s="283" t="n"/>
      <c r="AS1638" s="283" t="n"/>
    </row>
    <row r="1639" ht="15" customFormat="1" customHeight="1" s="391">
      <c r="A1639" s="366" t="inlineStr">
        <is>
          <t>Standard plate count:</t>
        </is>
      </c>
      <c r="B1639" s="378">
        <f>+AQ39</f>
        <v/>
      </c>
      <c r="C1639" s="366" t="inlineStr">
        <is>
          <t>200/ml</t>
        </is>
      </c>
      <c r="D1639" s="368">
        <f>+AB39</f>
        <v/>
      </c>
      <c r="E1639" s="369">
        <f>+AC39</f>
        <v/>
      </c>
      <c r="F1639" s="370">
        <f>+AD39</f>
        <v/>
      </c>
      <c r="G1639" s="371" t="inlineStr">
        <is>
          <t>SM 9215B</t>
        </is>
      </c>
      <c r="H1639" s="283" t="n"/>
      <c r="I1639" s="283" t="n"/>
      <c r="J1639" s="283" t="n"/>
      <c r="K1639" s="282" t="n"/>
      <c r="M1639" s="527" t="n"/>
      <c r="AL1639" s="283" t="n"/>
      <c r="AM1639" s="283" t="n"/>
      <c r="AN1639" s="283" t="n"/>
      <c r="AO1639" s="453" t="n"/>
      <c r="AP1639" s="283" t="n"/>
      <c r="AQ1639" s="283" t="n"/>
      <c r="AR1639" s="283" t="n"/>
      <c r="AS1639" s="283" t="n"/>
    </row>
    <row r="1640" ht="15" customFormat="1" customHeight="1" s="391">
      <c r="A1640" s="366" t="n"/>
      <c r="B1640" s="378" t="n"/>
      <c r="C1640" s="366" t="n"/>
      <c r="D1640" s="368" t="n"/>
      <c r="E1640" s="344" t="n"/>
      <c r="F1640" s="370" t="n"/>
      <c r="G1640" s="371" t="n"/>
      <c r="H1640" s="283" t="n"/>
      <c r="I1640" s="283" t="n"/>
      <c r="J1640" s="283" t="n"/>
      <c r="K1640" s="282" t="n"/>
      <c r="M1640" s="527" t="n"/>
      <c r="AL1640" s="283" t="n"/>
      <c r="AM1640" s="283" t="n"/>
      <c r="AN1640" s="283" t="n"/>
      <c r="AO1640" s="453" t="n"/>
      <c r="AP1640" s="283" t="n"/>
      <c r="AQ1640" s="283" t="n"/>
      <c r="AR1640" s="283" t="n"/>
      <c r="AS1640" s="283" t="n"/>
    </row>
    <row r="1641" ht="16.5" customFormat="1" customHeight="1" s="391">
      <c r="A1641" s="356" t="inlineStr">
        <is>
          <t>Additional Analysis</t>
        </is>
      </c>
      <c r="B1641" s="357" t="inlineStr">
        <is>
          <t>Results</t>
        </is>
      </c>
      <c r="C1641" s="356" t="inlineStr">
        <is>
          <t>Reporting limit</t>
        </is>
      </c>
      <c r="D1641" s="357" t="inlineStr">
        <is>
          <t xml:space="preserve">  Incubation Date/Time</t>
        </is>
      </c>
      <c r="E1641" s="358" t="n"/>
      <c r="F1641" s="359" t="inlineStr">
        <is>
          <t>Analyst</t>
        </is>
      </c>
      <c r="G1641" s="360" t="inlineStr">
        <is>
          <t>Method</t>
        </is>
      </c>
      <c r="H1641" s="283" t="n"/>
      <c r="I1641" s="283" t="n"/>
      <c r="J1641" s="283" t="n"/>
      <c r="K1641" s="282" t="n"/>
      <c r="M1641" s="527" t="n"/>
      <c r="AL1641" s="283" t="n"/>
      <c r="AM1641" s="283" t="n"/>
      <c r="AN1641" s="283" t="n"/>
      <c r="AO1641" s="453" t="n"/>
      <c r="AP1641" s="283" t="n"/>
      <c r="AQ1641" s="283" t="n"/>
      <c r="AR1641" s="283" t="n"/>
      <c r="AS1641" s="283" t="n"/>
    </row>
    <row r="1642" ht="15" customFormat="1" customHeight="1" s="391">
      <c r="A1642" s="366" t="n"/>
      <c r="B1642" s="366" t="n"/>
      <c r="C1642" s="366" t="n"/>
      <c r="D1642" s="366" t="n"/>
      <c r="E1642" s="366" t="n"/>
      <c r="F1642" s="370" t="n"/>
      <c r="G1642" s="371" t="n"/>
      <c r="H1642" s="283" t="n"/>
      <c r="I1642" s="283" t="n"/>
      <c r="J1642" s="283" t="n"/>
      <c r="K1642" s="282" t="n"/>
      <c r="M1642" s="527" t="n"/>
      <c r="AL1642" s="283" t="n"/>
      <c r="AM1642" s="283" t="n"/>
      <c r="AN1642" s="283" t="n"/>
      <c r="AO1642" s="453" t="n"/>
      <c r="AP1642" s="283" t="n"/>
      <c r="AQ1642" s="283" t="n"/>
      <c r="AR1642" s="283" t="n"/>
      <c r="AS1642" s="283" t="n"/>
    </row>
    <row r="1643" ht="15" customFormat="1" customHeight="1" s="391">
      <c r="A1643" s="366" t="inlineStr">
        <is>
          <t>Fecal Streptococcus</t>
        </is>
      </c>
      <c r="B1643" s="377">
        <f>+AR39</f>
        <v/>
      </c>
      <c r="C1643" s="366" t="inlineStr">
        <is>
          <t>2/100mls</t>
        </is>
      </c>
      <c r="D1643" s="368">
        <f>+AE39</f>
        <v/>
      </c>
      <c r="E1643" s="369">
        <f>+AF39</f>
        <v/>
      </c>
      <c r="F1643" s="370">
        <f>+AG39</f>
        <v/>
      </c>
      <c r="G1643" s="371" t="inlineStr">
        <is>
          <t>SM 9230C</t>
        </is>
      </c>
      <c r="H1643" s="283" t="n"/>
      <c r="I1643" s="283" t="n"/>
      <c r="J1643" s="283" t="n"/>
      <c r="K1643" s="282" t="n"/>
      <c r="M1643" s="527" t="n"/>
      <c r="AL1643" s="283" t="n"/>
      <c r="AM1643" s="283" t="n"/>
      <c r="AN1643" s="283" t="n"/>
      <c r="AO1643" s="453" t="n"/>
      <c r="AP1643" s="283" t="n"/>
      <c r="AQ1643" s="283" t="n"/>
      <c r="AR1643" s="283" t="n"/>
      <c r="AS1643" s="283" t="n"/>
    </row>
    <row r="1644" ht="15" customFormat="1" customHeight="1" s="391">
      <c r="A1644" s="366" t="n"/>
      <c r="B1644" s="378" t="n"/>
      <c r="C1644" s="366" t="n"/>
      <c r="D1644" s="368" t="n"/>
      <c r="E1644" s="344" t="n"/>
      <c r="F1644" s="370" t="n"/>
      <c r="G1644" s="371" t="n"/>
      <c r="H1644" s="283" t="n"/>
      <c r="I1644" s="283" t="n"/>
      <c r="J1644" s="283" t="n"/>
      <c r="K1644" s="282" t="n"/>
      <c r="M1644" s="527" t="n"/>
      <c r="AL1644" s="283" t="n"/>
      <c r="AM1644" s="283" t="n"/>
      <c r="AN1644" s="283" t="n"/>
      <c r="AO1644" s="453" t="n"/>
      <c r="AP1644" s="283" t="n"/>
      <c r="AQ1644" s="283" t="n"/>
      <c r="AR1644" s="283" t="n"/>
      <c r="AS1644" s="283" t="n"/>
    </row>
    <row r="1645" ht="15" customHeight="1" s="280">
      <c r="A1645" s="366" t="n"/>
      <c r="B1645" s="366" t="n"/>
      <c r="C1645" s="366" t="n"/>
      <c r="D1645" s="366" t="n"/>
      <c r="E1645" s="366" t="n"/>
      <c r="F1645" s="370" t="n"/>
      <c r="G1645" s="371" t="n"/>
      <c r="L1645" s="391" t="n"/>
      <c r="M1645" s="527" t="n"/>
      <c r="N1645" s="391" t="n"/>
      <c r="O1645" s="391" t="n"/>
      <c r="P1645" s="391" t="n"/>
      <c r="Q1645" s="391" t="n"/>
      <c r="R1645" s="391" t="n"/>
      <c r="S1645" s="391" t="n"/>
      <c r="T1645" s="391" t="n"/>
      <c r="U1645" s="391" t="n"/>
      <c r="V1645" s="391" t="n"/>
      <c r="W1645" s="391" t="n"/>
      <c r="X1645" s="391" t="n"/>
      <c r="Y1645" s="391" t="n"/>
      <c r="Z1645" s="391" t="n"/>
      <c r="AA1645" s="391" t="n"/>
      <c r="AB1645" s="391" t="n"/>
      <c r="AC1645" s="391" t="n"/>
      <c r="AD1645" s="391" t="n"/>
      <c r="AE1645" s="391" t="n"/>
      <c r="AF1645" s="391" t="n"/>
      <c r="AG1645" s="391" t="n"/>
      <c r="AH1645" s="391" t="n"/>
      <c r="AI1645" s="391" t="n"/>
      <c r="AJ1645" s="391" t="n"/>
      <c r="AK1645" s="391" t="n"/>
    </row>
    <row r="1646" ht="16.5" customHeight="1" s="280">
      <c r="A1646" s="384" t="inlineStr">
        <is>
          <t>Field Analysis</t>
        </is>
      </c>
      <c r="B1646" s="385" t="inlineStr">
        <is>
          <t>Results</t>
        </is>
      </c>
      <c r="C1646" s="384" t="inlineStr">
        <is>
          <t>Reporting limit</t>
        </is>
      </c>
      <c r="D1646" s="386" t="inlineStr">
        <is>
          <t>Date/Time</t>
        </is>
      </c>
      <c r="E1646" s="358" t="n"/>
      <c r="F1646" s="386" t="inlineStr">
        <is>
          <t>Analyst</t>
        </is>
      </c>
      <c r="G1646" s="387" t="inlineStr">
        <is>
          <t>Method</t>
        </is>
      </c>
    </row>
    <row r="1647" ht="15.75" customHeight="1" s="280">
      <c r="A1647" s="362" t="n"/>
      <c r="B1647" s="366" t="n"/>
      <c r="C1647" s="366" t="n"/>
      <c r="D1647" s="366" t="n"/>
      <c r="E1647" s="366" t="n"/>
      <c r="F1647" s="366" t="n"/>
      <c r="G1647" s="371" t="n"/>
    </row>
    <row r="1648" ht="15.75" customHeight="1" s="280">
      <c r="A1648" s="366" t="inlineStr">
        <is>
          <t>pH:</t>
        </is>
      </c>
      <c r="B1648" s="388">
        <f>+O39</f>
        <v/>
      </c>
      <c r="C1648" s="366" t="inlineStr">
        <is>
          <t>7.2 - 7.8 SU</t>
        </is>
      </c>
      <c r="D1648" s="368">
        <f>+M39</f>
        <v/>
      </c>
      <c r="E1648" s="369">
        <f>+N39</f>
        <v/>
      </c>
      <c r="F1648" s="370">
        <f>+R39</f>
        <v/>
      </c>
      <c r="G1648" s="371" t="inlineStr">
        <is>
          <t>DPD</t>
        </is>
      </c>
      <c r="H1648" s="500" t="n"/>
      <c r="I1648" s="500" t="n"/>
      <c r="J1648" s="500" t="n"/>
      <c r="K1648" s="529" t="n"/>
      <c r="AL1648" s="500" t="n"/>
      <c r="AM1648" s="500" t="n"/>
      <c r="AN1648" s="500" t="n"/>
      <c r="AO1648" s="531" t="n"/>
      <c r="AP1648" s="500" t="n"/>
      <c r="AQ1648" s="500" t="n"/>
      <c r="AR1648" s="500" t="n"/>
    </row>
    <row r="1649" ht="15.75" customHeight="1" s="280">
      <c r="A1649" s="366" t="n"/>
      <c r="B1649" s="366" t="n"/>
      <c r="C1649" s="366" t="n"/>
      <c r="D1649" s="368" t="n"/>
      <c r="E1649" s="370" t="n"/>
      <c r="F1649" s="370" t="n"/>
      <c r="G1649" s="371" t="n"/>
      <c r="H1649" s="391" t="n"/>
      <c r="I1649" s="391" t="n"/>
      <c r="J1649" s="391" t="n"/>
      <c r="K1649" s="366" t="n"/>
      <c r="AL1649" s="391" t="n"/>
      <c r="AM1649" s="391" t="n"/>
      <c r="AN1649" s="391" t="n"/>
      <c r="AO1649" s="532" t="n"/>
      <c r="AP1649" s="391" t="n"/>
      <c r="AQ1649" s="391" t="n"/>
      <c r="AR1649" s="391" t="n"/>
      <c r="AS1649" s="500" t="n"/>
    </row>
    <row r="1650" ht="15" customHeight="1" s="280">
      <c r="A1650" s="366" t="inlineStr">
        <is>
          <t>Chlorine:</t>
        </is>
      </c>
      <c r="B1650" s="389">
        <f>+P39</f>
        <v/>
      </c>
      <c r="C1650" s="366" t="inlineStr">
        <is>
          <t>1.0 - 5.0 mg/l</t>
        </is>
      </c>
      <c r="D1650" s="368">
        <f>+M39</f>
        <v/>
      </c>
      <c r="E1650" s="369">
        <f>+N39</f>
        <v/>
      </c>
      <c r="F1650" s="370">
        <f>+R39</f>
        <v/>
      </c>
      <c r="G1650" s="371" t="inlineStr">
        <is>
          <t>DPD</t>
        </is>
      </c>
      <c r="H1650" s="391" t="n"/>
      <c r="I1650" s="391" t="n"/>
      <c r="J1650" s="391" t="n"/>
      <c r="K1650" s="366" t="n"/>
      <c r="AL1650" s="391" t="n"/>
      <c r="AM1650" s="391" t="n"/>
      <c r="AN1650" s="391" t="n"/>
      <c r="AO1650" s="532" t="n"/>
      <c r="AP1650" s="391" t="n"/>
      <c r="AQ1650" s="391" t="n"/>
      <c r="AR1650" s="391" t="n"/>
      <c r="AS1650" s="391" t="n"/>
    </row>
    <row r="1651" ht="15" customHeight="1" s="280">
      <c r="A1651" s="366" t="n"/>
      <c r="B1651" s="366" t="n"/>
      <c r="C1651" s="366" t="n"/>
      <c r="D1651" s="368" t="n"/>
      <c r="E1651" s="370" t="n"/>
      <c r="F1651" s="370" t="n"/>
      <c r="G1651" s="371" t="n"/>
      <c r="H1651" s="391" t="n"/>
      <c r="I1651" s="391" t="n"/>
      <c r="J1651" s="391" t="n"/>
      <c r="K1651" s="366" t="n"/>
      <c r="AL1651" s="391" t="n"/>
      <c r="AM1651" s="391" t="n"/>
      <c r="AN1651" s="391" t="n"/>
      <c r="AO1651" s="532" t="n"/>
      <c r="AP1651" s="391" t="n"/>
      <c r="AQ1651" s="391" t="n"/>
      <c r="AR1651" s="391" t="n"/>
      <c r="AS1651" s="391" t="n"/>
    </row>
    <row r="1652" ht="15" customHeight="1" s="280">
      <c r="A1652" s="366" t="inlineStr">
        <is>
          <t>Turbidity:</t>
        </is>
      </c>
      <c r="B1652" s="390">
        <f>+Q39</f>
        <v/>
      </c>
      <c r="C1652" s="366" t="inlineStr">
        <is>
          <t>1 - 2 NTU</t>
        </is>
      </c>
      <c r="D1652" s="368">
        <f>+M39</f>
        <v/>
      </c>
      <c r="E1652" s="369">
        <f>+N39</f>
        <v/>
      </c>
      <c r="F1652" s="370">
        <f>+R39</f>
        <v/>
      </c>
      <c r="G1652" s="371" t="inlineStr">
        <is>
          <t>Visual</t>
        </is>
      </c>
      <c r="H1652" s="391" t="n"/>
      <c r="I1652" s="391" t="n"/>
      <c r="J1652" s="391" t="n"/>
      <c r="K1652" s="366" t="n"/>
      <c r="AL1652" s="391" t="n"/>
      <c r="AM1652" s="391" t="n"/>
      <c r="AN1652" s="391" t="n"/>
      <c r="AO1652" s="532" t="n"/>
      <c r="AP1652" s="391" t="n"/>
      <c r="AQ1652" s="391" t="n"/>
      <c r="AR1652" s="391" t="n"/>
      <c r="AS1652" s="391" t="n"/>
    </row>
    <row r="1653" ht="15" customHeight="1" s="280">
      <c r="A1653" s="391" t="n"/>
      <c r="B1653" s="366" t="n"/>
      <c r="C1653" s="391" t="n"/>
      <c r="D1653" s="391" t="n"/>
      <c r="E1653" s="391" t="n"/>
      <c r="F1653" s="370" t="n"/>
      <c r="G1653" s="371" t="n"/>
      <c r="H1653" s="391" t="n"/>
      <c r="I1653" s="391" t="n"/>
      <c r="J1653" s="391" t="n"/>
      <c r="K1653" s="366" t="n"/>
      <c r="AL1653" s="391" t="n"/>
      <c r="AM1653" s="391" t="n"/>
      <c r="AN1653" s="391" t="n"/>
      <c r="AO1653" s="532" t="n"/>
      <c r="AP1653" s="391" t="n"/>
      <c r="AQ1653" s="391" t="n"/>
      <c r="AR1653" s="391" t="n"/>
      <c r="AS1653" s="391" t="n"/>
    </row>
    <row r="1654" ht="15" customHeight="1" s="280">
      <c r="A1654" s="391" t="n"/>
      <c r="B1654" s="366" t="n"/>
      <c r="C1654" s="391" t="n"/>
      <c r="D1654" s="391" t="n"/>
      <c r="E1654" s="391" t="n"/>
      <c r="F1654" s="370" t="n"/>
      <c r="G1654" s="371" t="n"/>
      <c r="H1654" s="391" t="n"/>
      <c r="I1654" s="391" t="n"/>
      <c r="J1654" s="391" t="n"/>
      <c r="K1654" s="366" t="n"/>
      <c r="AL1654" s="391" t="n"/>
      <c r="AM1654" s="391" t="n"/>
      <c r="AN1654" s="391" t="n"/>
      <c r="AO1654" s="532" t="n"/>
      <c r="AP1654" s="391" t="n"/>
      <c r="AQ1654" s="391" t="n"/>
      <c r="AR1654" s="391" t="n"/>
      <c r="AS1654" s="391" t="n"/>
    </row>
    <row r="1655" ht="15.75" customHeight="1" s="280">
      <c r="A1655" s="393" t="inlineStr">
        <is>
          <t xml:space="preserve">Sample comments </t>
        </is>
      </c>
      <c r="B1655" s="366" t="n"/>
      <c r="C1655" s="391" t="n"/>
      <c r="D1655" s="391" t="n"/>
      <c r="E1655" s="391" t="n"/>
      <c r="F1655" s="370" t="n"/>
      <c r="G1655" s="371" t="n"/>
      <c r="H1655" s="391" t="n"/>
      <c r="I1655" s="391" t="n"/>
      <c r="J1655" s="391" t="n"/>
      <c r="K1655" s="366" t="n"/>
      <c r="AL1655" s="391" t="n"/>
      <c r="AM1655" s="391" t="n"/>
      <c r="AN1655" s="391" t="n"/>
      <c r="AO1655" s="532" t="n"/>
      <c r="AP1655" s="391" t="n"/>
      <c r="AQ1655" s="391" t="n"/>
      <c r="AR1655" s="391" t="n"/>
      <c r="AS1655" s="391" t="n"/>
    </row>
    <row r="1656" ht="15" customHeight="1" s="280">
      <c r="A1656" s="370" t="n"/>
      <c r="C1656" s="391" t="n"/>
      <c r="D1656" s="391" t="n"/>
      <c r="E1656" s="391" t="n"/>
      <c r="F1656" s="370" t="n"/>
      <c r="G1656" s="371" t="n"/>
      <c r="H1656" s="391" t="n"/>
      <c r="I1656" s="391" t="n"/>
      <c r="J1656" s="391" t="n"/>
      <c r="K1656" s="366" t="n"/>
      <c r="AL1656" s="391" t="n"/>
      <c r="AM1656" s="391" t="n"/>
      <c r="AN1656" s="391" t="n"/>
      <c r="AO1656" s="532" t="n"/>
      <c r="AP1656" s="391" t="n"/>
      <c r="AQ1656" s="391" t="n"/>
      <c r="AR1656" s="391" t="n"/>
      <c r="AS1656" s="391" t="n"/>
    </row>
    <row r="1657" ht="15" customHeight="1" s="280">
      <c r="C1657" s="391" t="n"/>
      <c r="D1657" s="391" t="n"/>
      <c r="E1657" s="391" t="n"/>
      <c r="F1657" s="370" t="n"/>
      <c r="G1657" s="371" t="n"/>
      <c r="H1657" s="391" t="n"/>
      <c r="I1657" s="391" t="n"/>
      <c r="J1657" s="391" t="n"/>
      <c r="K1657" s="366" t="n"/>
      <c r="AL1657" s="391" t="n"/>
      <c r="AM1657" s="391" t="n"/>
      <c r="AN1657" s="391" t="n"/>
      <c r="AO1657" s="532" t="n"/>
      <c r="AP1657" s="391" t="n"/>
      <c r="AQ1657" s="391" t="n"/>
      <c r="AR1657" s="391" t="n"/>
      <c r="AS1657" s="391" t="n"/>
    </row>
    <row r="1658" ht="15.75" customFormat="1" customHeight="1" s="500">
      <c r="C1658" s="391" t="n"/>
      <c r="D1658" s="391" t="n"/>
      <c r="E1658" s="391" t="n"/>
      <c r="F1658" s="370" t="n"/>
      <c r="G1658" s="371" t="n"/>
      <c r="H1658" s="391" t="n"/>
      <c r="I1658" s="391" t="n"/>
      <c r="J1658" s="391" t="n"/>
      <c r="K1658" s="366" t="n"/>
      <c r="L1658" s="283" t="n"/>
      <c r="M1658" s="452" t="n"/>
      <c r="N1658" s="283" t="n"/>
      <c r="O1658" s="283" t="n"/>
      <c r="P1658" s="283" t="n"/>
      <c r="Q1658" s="283" t="n"/>
      <c r="R1658" s="283" t="n"/>
      <c r="S1658" s="283" t="n"/>
      <c r="T1658" s="283" t="n"/>
      <c r="U1658" s="283" t="n"/>
      <c r="V1658" s="283" t="n"/>
      <c r="W1658" s="283" t="n"/>
      <c r="X1658" s="283" t="n"/>
      <c r="Y1658" s="283" t="n"/>
      <c r="Z1658" s="283" t="n"/>
      <c r="AA1658" s="283" t="n"/>
      <c r="AB1658" s="283" t="n"/>
      <c r="AC1658" s="283" t="n"/>
      <c r="AD1658" s="283" t="n"/>
      <c r="AE1658" s="283" t="n"/>
      <c r="AF1658" s="283" t="n"/>
      <c r="AG1658" s="283" t="n"/>
      <c r="AH1658" s="283" t="n"/>
      <c r="AI1658" s="283" t="n"/>
      <c r="AJ1658" s="283" t="n"/>
      <c r="AK1658" s="283" t="n"/>
      <c r="AL1658" s="391" t="n"/>
      <c r="AM1658" s="391" t="n"/>
      <c r="AN1658" s="391" t="n"/>
      <c r="AO1658" s="532" t="n"/>
      <c r="AP1658" s="391" t="n"/>
      <c r="AQ1658" s="391" t="n"/>
      <c r="AR1658" s="391" t="n"/>
      <c r="AS1658" s="391" t="n"/>
    </row>
    <row r="1659" ht="15.75" customFormat="1" customHeight="1" s="391">
      <c r="B1659" s="366" t="n"/>
      <c r="F1659" s="370" t="n"/>
      <c r="G1659" s="371" t="n"/>
      <c r="K1659" s="366" t="n"/>
      <c r="L1659" s="500" t="n"/>
      <c r="M1659" s="530" t="n"/>
      <c r="N1659" s="500" t="n"/>
      <c r="O1659" s="500" t="n"/>
      <c r="P1659" s="500" t="n"/>
      <c r="Q1659" s="500" t="n"/>
      <c r="R1659" s="500" t="n"/>
      <c r="S1659" s="500" t="n"/>
      <c r="T1659" s="500" t="n"/>
      <c r="U1659" s="500" t="n"/>
      <c r="V1659" s="500" t="n"/>
      <c r="W1659" s="500" t="n"/>
      <c r="X1659" s="500" t="n"/>
      <c r="Y1659" s="500" t="n"/>
      <c r="Z1659" s="500" t="n"/>
      <c r="AA1659" s="500" t="n"/>
      <c r="AB1659" s="500" t="n"/>
      <c r="AC1659" s="500" t="n"/>
      <c r="AD1659" s="500" t="n"/>
      <c r="AE1659" s="500" t="n"/>
      <c r="AF1659" s="500" t="n"/>
      <c r="AG1659" s="500" t="n"/>
      <c r="AH1659" s="500" t="n"/>
      <c r="AI1659" s="500" t="n"/>
      <c r="AJ1659" s="500" t="n"/>
      <c r="AK1659" s="500" t="n"/>
      <c r="AO1659" s="532" t="n"/>
    </row>
    <row r="1660" ht="15" customFormat="1" customHeight="1" s="391">
      <c r="B1660" s="366" t="n"/>
      <c r="F1660" s="370" t="n"/>
      <c r="G1660" s="371" t="n"/>
      <c r="K1660" s="366" t="n"/>
      <c r="M1660" s="527" t="n"/>
      <c r="AO1660" s="532" t="n"/>
    </row>
    <row r="1661" ht="15" customFormat="1" customHeight="1" s="391">
      <c r="B1661" s="366" t="n"/>
      <c r="D1661" s="400" t="inlineStr">
        <is>
          <t>Andre Smith, Lead Supervisor</t>
        </is>
      </c>
      <c r="E1661" s="401" t="n"/>
      <c r="F1661" s="401" t="n"/>
      <c r="G1661" s="371" t="n"/>
      <c r="K1661" s="366" t="n"/>
      <c r="M1661" s="527" t="n"/>
      <c r="AO1661" s="532" t="n"/>
    </row>
    <row r="1662" ht="15" customFormat="1" customHeight="1" s="391">
      <c r="A1662" s="283" t="n"/>
      <c r="B1662" s="282" t="n"/>
      <c r="F1662" s="370" t="n"/>
      <c r="G1662" s="371" t="n"/>
      <c r="K1662" s="366" t="n"/>
      <c r="M1662" s="527" t="n"/>
      <c r="AO1662" s="532" t="n"/>
    </row>
    <row r="1663" ht="15" customFormat="1" customHeight="1" s="391">
      <c r="A1663" s="283" t="n"/>
      <c r="B1663" s="282" t="n"/>
      <c r="F1663" s="370" t="n"/>
      <c r="G1663" s="371" t="n"/>
      <c r="K1663" s="366" t="n"/>
      <c r="M1663" s="527" t="n"/>
      <c r="AO1663" s="532" t="n"/>
    </row>
    <row r="1664" ht="15" customFormat="1" customHeight="1" s="391">
      <c r="A1664" s="283" t="n"/>
      <c r="B1664" s="282" t="n"/>
      <c r="F1664" s="370" t="n"/>
      <c r="G1664" s="371" t="n"/>
      <c r="K1664" s="366" t="n"/>
      <c r="M1664" s="527" t="n"/>
      <c r="AO1664" s="532" t="n"/>
    </row>
    <row r="1665" ht="15" customFormat="1" customHeight="1" s="391">
      <c r="A1665" s="283" t="n"/>
      <c r="B1665" s="282" t="n"/>
      <c r="F1665" s="370" t="n"/>
      <c r="G1665" s="371" t="n"/>
      <c r="K1665" s="366" t="n"/>
      <c r="M1665" s="527" t="n"/>
      <c r="AO1665" s="532" t="n"/>
    </row>
    <row r="1666" ht="15" customFormat="1" customHeight="1" s="391">
      <c r="A1666" s="376" t="inlineStr">
        <is>
          <t>( When exceeding reporting limit pool or spa is unfit)</t>
        </is>
      </c>
      <c r="B1666" s="282" t="n"/>
      <c r="F1666" s="370" t="n"/>
      <c r="G1666" s="371" t="n"/>
      <c r="K1666" s="366" t="n"/>
      <c r="M1666" s="527" t="n"/>
      <c r="AO1666" s="532" t="n"/>
    </row>
    <row r="1667" ht="15" customFormat="1" customHeight="1" s="391">
      <c r="A1667" s="283" t="n"/>
      <c r="B1667" s="282" t="n"/>
      <c r="C1667" s="283" t="n"/>
      <c r="D1667" s="283" t="n"/>
      <c r="E1667" s="283" t="n"/>
      <c r="F1667" s="281" t="n"/>
      <c r="G1667" s="284" t="n"/>
      <c r="K1667" s="366" t="n"/>
      <c r="M1667" s="527" t="n"/>
      <c r="AO1667" s="532" t="n"/>
    </row>
    <row r="1668" ht="15" customFormat="1" customHeight="1" s="391">
      <c r="A1668" s="283" t="n"/>
      <c r="B1668" s="282" t="n"/>
      <c r="C1668" s="283" t="n"/>
      <c r="D1668" s="283" t="n"/>
      <c r="E1668" s="283" t="n"/>
      <c r="F1668" s="281" t="n"/>
      <c r="G1668" s="284" t="n"/>
      <c r="K1668" s="366" t="n"/>
      <c r="M1668" s="527" t="n"/>
      <c r="AO1668" s="532" t="n"/>
    </row>
    <row r="1669" ht="15" customFormat="1" customHeight="1" s="391">
      <c r="A1669" s="283" t="n"/>
      <c r="B1669" s="282" t="n"/>
      <c r="C1669" s="283" t="n"/>
      <c r="D1669" s="283" t="n"/>
      <c r="E1669" s="283" t="n"/>
      <c r="F1669" s="281" t="n"/>
      <c r="G1669" s="284" t="n"/>
      <c r="K1669" s="366" t="n"/>
      <c r="M1669" s="527" t="n"/>
      <c r="AO1669" s="532" t="n"/>
    </row>
    <row r="1670" ht="15" customFormat="1" customHeight="1" s="391">
      <c r="A1670" s="283" t="n"/>
      <c r="B1670" s="282" t="n"/>
      <c r="C1670" s="283" t="n"/>
      <c r="D1670" s="283" t="n"/>
      <c r="E1670" s="283" t="n"/>
      <c r="F1670" s="281" t="n"/>
      <c r="G1670" s="284" t="n"/>
      <c r="K1670" s="366" t="n"/>
      <c r="M1670" s="527" t="n"/>
      <c r="AO1670" s="532" t="n"/>
    </row>
    <row r="1671" ht="15" customFormat="1" customHeight="1" s="391">
      <c r="A1671" s="283" t="n"/>
      <c r="B1671" s="282" t="n"/>
      <c r="C1671" s="283" t="n"/>
      <c r="D1671" s="283" t="n"/>
      <c r="E1671" s="283" t="n"/>
      <c r="F1671" s="281" t="n"/>
      <c r="G1671" s="284" t="n"/>
      <c r="K1671" s="366" t="n"/>
      <c r="M1671" s="527" t="n"/>
      <c r="AO1671" s="532" t="n"/>
    </row>
    <row r="1672" ht="15" customFormat="1" customHeight="1" s="391">
      <c r="A1672" s="283" t="n"/>
      <c r="B1672" s="282" t="n"/>
      <c r="C1672" s="283" t="n"/>
      <c r="D1672" s="283" t="n"/>
      <c r="E1672" s="283" t="n"/>
      <c r="F1672" s="281" t="n"/>
      <c r="G1672" s="284" t="n"/>
      <c r="K1672" s="366" t="n"/>
      <c r="M1672" s="527" t="n"/>
      <c r="AO1672" s="532" t="n"/>
    </row>
    <row r="1673" ht="15" customFormat="1" customHeight="1" s="391">
      <c r="A1673" s="281" t="n"/>
      <c r="B1673" s="282" t="n"/>
      <c r="C1673" s="283" t="n"/>
      <c r="D1673" s="283" t="n"/>
      <c r="E1673" s="283" t="n"/>
      <c r="F1673" s="281" t="n"/>
      <c r="G1673" s="284" t="n"/>
      <c r="K1673" s="366" t="n"/>
      <c r="M1673" s="527" t="n"/>
      <c r="AO1673" s="532" t="n"/>
    </row>
    <row r="1674" ht="15" customFormat="1" customHeight="1" s="391">
      <c r="B1674" s="282" t="n"/>
      <c r="C1674" s="283" t="n"/>
      <c r="D1674" s="283" t="n"/>
      <c r="E1674" s="283" t="n"/>
      <c r="F1674" s="281" t="n"/>
      <c r="G1674" s="284" t="n"/>
      <c r="K1674" s="366" t="n"/>
      <c r="M1674" s="527" t="n"/>
      <c r="AO1674" s="532" t="n"/>
    </row>
    <row r="1675" ht="20.25" customFormat="1" customHeight="1" s="391">
      <c r="B1675" s="282" t="n"/>
      <c r="C1675" s="285" t="inlineStr">
        <is>
          <t>                     </t>
        </is>
      </c>
      <c r="D1675" s="285" t="n"/>
      <c r="E1675" s="285" t="n"/>
      <c r="F1675" s="281" t="n"/>
      <c r="G1675" s="286">
        <f>+H9</f>
        <v/>
      </c>
      <c r="K1675" s="366" t="n"/>
      <c r="M1675" s="527" t="n"/>
      <c r="AO1675" s="532" t="n"/>
    </row>
    <row r="1676" ht="15" customFormat="1" customHeight="1" s="391">
      <c r="B1676" s="282" t="n"/>
      <c r="C1676" s="283" t="n"/>
      <c r="D1676" s="283" t="n"/>
      <c r="E1676" s="283" t="n"/>
      <c r="F1676" s="281" t="n"/>
      <c r="G1676" s="284" t="n"/>
      <c r="K1676" s="366" t="n"/>
      <c r="M1676" s="527" t="n"/>
      <c r="AO1676" s="532" t="n"/>
    </row>
    <row r="1677" ht="18.75" customFormat="1" customHeight="1" s="391">
      <c r="B1677" s="282" t="n"/>
      <c r="C1677" s="283" t="n"/>
      <c r="D1677" s="287" t="inlineStr">
        <is>
          <t xml:space="preserve">      Lab# </t>
        </is>
      </c>
      <c r="G1677" s="288">
        <f>+H40</f>
        <v/>
      </c>
      <c r="K1677" s="366" t="n"/>
      <c r="M1677" s="527" t="n"/>
      <c r="AO1677" s="532" t="n"/>
    </row>
    <row r="1678" ht="15" customFormat="1" customHeight="1" s="391">
      <c r="B1678" s="282" t="n"/>
      <c r="C1678" s="283" t="n"/>
      <c r="D1678" s="289" t="n"/>
      <c r="E1678" s="289" t="n"/>
      <c r="F1678" s="289" t="n"/>
      <c r="G1678" s="290" t="n"/>
      <c r="K1678" s="366" t="n"/>
      <c r="M1678" s="527" t="n"/>
      <c r="AO1678" s="532" t="n"/>
    </row>
    <row r="1679" ht="15" customFormat="1" customHeight="1" s="391">
      <c r="B1679" s="282" t="n"/>
      <c r="C1679" s="283" t="n"/>
      <c r="D1679" s="283" t="n"/>
      <c r="E1679" s="283" t="n"/>
      <c r="F1679" s="281" t="n"/>
      <c r="G1679" s="284" t="n"/>
      <c r="K1679" s="366" t="n"/>
      <c r="M1679" s="527" t="n"/>
      <c r="AO1679" s="532" t="n"/>
    </row>
    <row r="1680" ht="15" customFormat="1" customHeight="1" s="391">
      <c r="A1680" s="281" t="n"/>
      <c r="B1680" s="282" t="n"/>
      <c r="C1680" s="283" t="n"/>
      <c r="D1680" s="283" t="n"/>
      <c r="E1680" s="283" t="n"/>
      <c r="F1680" s="281" t="n"/>
      <c r="G1680" s="284" t="n"/>
      <c r="H1680" s="283" t="n"/>
      <c r="I1680" s="283" t="n"/>
      <c r="J1680" s="283" t="n"/>
      <c r="K1680" s="282" t="n"/>
      <c r="M1680" s="527" t="n"/>
      <c r="AL1680" s="283" t="n"/>
      <c r="AM1680" s="283" t="n"/>
      <c r="AN1680" s="283" t="n"/>
      <c r="AO1680" s="453" t="n"/>
      <c r="AP1680" s="283" t="n"/>
      <c r="AQ1680" s="283" t="n"/>
      <c r="AR1680" s="283" t="n"/>
    </row>
    <row r="1681" ht="15" customFormat="1" customHeight="1" s="391">
      <c r="A1681" s="321" t="n"/>
      <c r="B1681" s="322" t="n"/>
      <c r="C1681" s="323" t="n"/>
      <c r="D1681" s="323" t="n"/>
      <c r="E1681" s="323" t="n"/>
      <c r="F1681" s="321" t="n"/>
      <c r="G1681" s="324" t="n"/>
      <c r="H1681" s="283" t="n"/>
      <c r="I1681" s="283" t="n"/>
      <c r="J1681" s="283" t="n"/>
      <c r="K1681" s="282" t="n"/>
      <c r="M1681" s="527" t="n"/>
      <c r="AL1681" s="283" t="n"/>
      <c r="AM1681" s="283" t="n"/>
      <c r="AN1681" s="283" t="n"/>
      <c r="AO1681" s="453" t="n"/>
      <c r="AP1681" s="283" t="n"/>
      <c r="AQ1681" s="283" t="n"/>
      <c r="AR1681" s="283" t="n"/>
      <c r="AS1681" s="283" t="n"/>
    </row>
    <row r="1682" ht="15" customFormat="1" customHeight="1" s="391">
      <c r="A1682" s="341" t="inlineStr">
        <is>
          <t>Customer</t>
        </is>
      </c>
      <c r="B1682" s="282" t="n"/>
      <c r="C1682" s="283" t="n"/>
      <c r="D1682" s="283" t="n"/>
      <c r="E1682" s="341" t="inlineStr">
        <is>
          <t xml:space="preserve">Sample Collection </t>
        </is>
      </c>
      <c r="F1682" s="341" t="n"/>
      <c r="G1682" s="284" t="n"/>
      <c r="H1682" s="283" t="n"/>
      <c r="I1682" s="283" t="n"/>
      <c r="J1682" s="283" t="n"/>
      <c r="K1682" s="282" t="n"/>
      <c r="M1682" s="527" t="n"/>
      <c r="AL1682" s="283" t="n"/>
      <c r="AM1682" s="283" t="n"/>
      <c r="AN1682" s="283" t="n"/>
      <c r="AO1682" s="453" t="n"/>
      <c r="AP1682" s="283" t="n"/>
      <c r="AQ1682" s="283" t="n"/>
      <c r="AR1682" s="283" t="n"/>
      <c r="AS1682" s="283" t="n"/>
    </row>
    <row r="1683" ht="15" customFormat="1" customHeight="1" s="391">
      <c r="A1683" s="283" t="inlineStr">
        <is>
          <t>Facility Name:</t>
        </is>
      </c>
      <c r="B1683" s="282">
        <f>+I40</f>
        <v/>
      </c>
      <c r="C1683" s="283" t="n"/>
      <c r="D1683" s="283" t="n"/>
      <c r="E1683" s="283" t="inlineStr">
        <is>
          <t>Date:</t>
        </is>
      </c>
      <c r="F1683" s="342">
        <f>+M40</f>
        <v/>
      </c>
      <c r="G1683" s="284" t="n"/>
      <c r="H1683" s="283" t="n"/>
      <c r="I1683" s="283" t="n"/>
      <c r="J1683" s="283" t="n"/>
      <c r="K1683" s="282" t="n"/>
      <c r="M1683" s="527" t="n"/>
      <c r="AL1683" s="283" t="n"/>
      <c r="AM1683" s="283" t="n"/>
      <c r="AN1683" s="283" t="n"/>
      <c r="AO1683" s="453" t="n"/>
      <c r="AP1683" s="283" t="n"/>
      <c r="AQ1683" s="283" t="n"/>
      <c r="AR1683" s="283" t="n"/>
      <c r="AS1683" s="283" t="n"/>
    </row>
    <row r="1684" ht="15" customFormat="1" customHeight="1" s="391">
      <c r="A1684" s="283" t="n"/>
      <c r="B1684" s="282" t="n"/>
      <c r="C1684" s="283" t="n"/>
      <c r="D1684" s="283" t="n"/>
      <c r="E1684" s="283" t="inlineStr">
        <is>
          <t>Time:</t>
        </is>
      </c>
      <c r="F1684" s="344">
        <f>+N40</f>
        <v/>
      </c>
      <c r="G1684" s="284" t="n"/>
      <c r="H1684" s="283" t="n"/>
      <c r="I1684" s="283" t="n"/>
      <c r="J1684" s="283" t="n"/>
      <c r="K1684" s="282" t="n"/>
      <c r="M1684" s="527" t="n"/>
      <c r="AL1684" s="283" t="n"/>
      <c r="AM1684" s="283" t="n"/>
      <c r="AN1684" s="283" t="n"/>
      <c r="AO1684" s="453" t="n"/>
      <c r="AP1684" s="283" t="n"/>
      <c r="AQ1684" s="283" t="n"/>
      <c r="AR1684" s="283" t="n"/>
      <c r="AS1684" s="283" t="n"/>
    </row>
    <row r="1685" ht="16.5" customFormat="1" customHeight="1" s="391">
      <c r="A1685" s="283" t="inlineStr">
        <is>
          <t>Address:</t>
        </is>
      </c>
      <c r="B1685" s="283">
        <f>+J40</f>
        <v/>
      </c>
      <c r="C1685" s="283" t="n"/>
      <c r="D1685" s="283" t="n"/>
      <c r="E1685" s="283" t="inlineStr">
        <is>
          <t>Method:</t>
        </is>
      </c>
      <c r="F1685" s="282" t="inlineStr">
        <is>
          <t>Grab</t>
        </is>
      </c>
      <c r="G1685" s="284" t="n"/>
      <c r="H1685" s="283" t="n"/>
      <c r="I1685" s="283" t="n"/>
      <c r="J1685" s="283" t="n"/>
      <c r="K1685" s="282" t="n"/>
      <c r="M1685" s="527" t="n"/>
      <c r="AL1685" s="283" t="n"/>
      <c r="AM1685" s="283" t="n"/>
      <c r="AN1685" s="283" t="n"/>
      <c r="AO1685" s="453" t="n"/>
      <c r="AP1685" s="283" t="n"/>
      <c r="AQ1685" s="283" t="n"/>
      <c r="AR1685" s="283" t="n"/>
      <c r="AS1685" s="283" t="n"/>
    </row>
    <row r="1686" ht="15" customFormat="1" customHeight="1" s="391">
      <c r="A1686" s="283" t="n"/>
      <c r="B1686" s="283">
        <f>+K40</f>
        <v/>
      </c>
      <c r="C1686" s="346" t="n"/>
      <c r="D1686" s="283" t="n"/>
      <c r="E1686" s="346" t="n"/>
      <c r="F1686" s="283" t="n"/>
      <c r="G1686" s="284" t="n"/>
      <c r="H1686" s="283" t="n"/>
      <c r="I1686" s="283" t="n"/>
      <c r="J1686" s="283" t="n"/>
      <c r="K1686" s="282" t="n"/>
      <c r="M1686" s="527" t="n"/>
      <c r="AL1686" s="283" t="n"/>
      <c r="AM1686" s="283" t="n"/>
      <c r="AN1686" s="283" t="n"/>
      <c r="AO1686" s="453" t="n"/>
      <c r="AP1686" s="283" t="n"/>
      <c r="AQ1686" s="283" t="n"/>
      <c r="AR1686" s="283" t="n"/>
      <c r="AS1686" s="283" t="n"/>
    </row>
    <row r="1687" ht="15" customFormat="1" customHeight="1" s="391">
      <c r="A1687" s="283" t="n"/>
      <c r="B1687" s="347" t="n"/>
      <c r="C1687" s="341" t="n"/>
      <c r="D1687" s="283" t="n"/>
      <c r="E1687" s="341" t="inlineStr">
        <is>
          <t>Sample Final Analysis</t>
        </is>
      </c>
      <c r="F1687" s="341" t="n"/>
      <c r="G1687" s="284" t="n"/>
      <c r="H1687" s="283" t="n"/>
      <c r="I1687" s="283" t="n"/>
      <c r="J1687" s="283" t="n"/>
      <c r="K1687" s="282" t="n"/>
      <c r="M1687" s="527" t="n"/>
      <c r="AL1687" s="283" t="n"/>
      <c r="AM1687" s="283" t="n"/>
      <c r="AN1687" s="283" t="n"/>
      <c r="AO1687" s="453" t="n"/>
      <c r="AP1687" s="283" t="n"/>
      <c r="AQ1687" s="283" t="n"/>
      <c r="AR1687" s="283" t="n"/>
      <c r="AS1687" s="283" t="n"/>
    </row>
    <row r="1688" ht="15" customFormat="1" customHeight="1" s="391">
      <c r="A1688" s="283" t="inlineStr">
        <is>
          <t>Matrix:</t>
        </is>
      </c>
      <c r="B1688" s="282">
        <f>+I7</f>
        <v/>
      </c>
      <c r="C1688" s="283" t="n"/>
      <c r="D1688" s="283" t="n"/>
      <c r="E1688" s="283" t="inlineStr">
        <is>
          <t>Date:</t>
        </is>
      </c>
      <c r="F1688" s="348">
        <f>+AM40</f>
        <v/>
      </c>
      <c r="G1688" s="284" t="n"/>
      <c r="H1688" s="283" t="n"/>
      <c r="I1688" s="283" t="n"/>
      <c r="J1688" s="283" t="n"/>
      <c r="K1688" s="282" t="n"/>
      <c r="M1688" s="527" t="n"/>
      <c r="AL1688" s="283" t="n"/>
      <c r="AM1688" s="283" t="n"/>
      <c r="AN1688" s="283" t="n"/>
      <c r="AO1688" s="453" t="n"/>
      <c r="AP1688" s="283" t="n"/>
      <c r="AQ1688" s="283" t="n"/>
      <c r="AR1688" s="283" t="n"/>
      <c r="AS1688" s="283" t="n"/>
    </row>
    <row r="1689" ht="15" customFormat="1" customHeight="1" s="391">
      <c r="A1689" s="283" t="n"/>
      <c r="B1689" s="282" t="n"/>
      <c r="C1689" s="283" t="n"/>
      <c r="D1689" s="283" t="n"/>
      <c r="E1689" s="283" t="inlineStr">
        <is>
          <t>Time:</t>
        </is>
      </c>
      <c r="F1689" s="350">
        <f>+AN40</f>
        <v/>
      </c>
      <c r="G1689" s="281" t="n"/>
      <c r="H1689" s="283" t="n"/>
      <c r="I1689" s="283" t="n"/>
      <c r="J1689" s="283" t="n"/>
      <c r="K1689" s="282" t="n"/>
      <c r="M1689" s="527" t="n"/>
      <c r="AL1689" s="283" t="n"/>
      <c r="AM1689" s="283" t="n"/>
      <c r="AN1689" s="283" t="n"/>
      <c r="AO1689" s="453" t="n"/>
      <c r="AP1689" s="283" t="n"/>
      <c r="AQ1689" s="283" t="n"/>
      <c r="AR1689" s="283" t="n"/>
      <c r="AS1689" s="283" t="n"/>
    </row>
    <row r="1690" ht="15" customHeight="1" s="280">
      <c r="A1690" s="283" t="inlineStr">
        <is>
          <t>Source Type:</t>
        </is>
      </c>
      <c r="B1690" s="282">
        <f>+L40</f>
        <v/>
      </c>
      <c r="C1690" s="282" t="n"/>
      <c r="E1690" s="283" t="inlineStr">
        <is>
          <t>Analyst:</t>
        </is>
      </c>
      <c r="F1690" s="352">
        <f>+AS40</f>
        <v/>
      </c>
      <c r="G1690" s="281" t="n"/>
      <c r="L1690" s="391" t="n"/>
      <c r="M1690" s="527" t="n"/>
      <c r="N1690" s="391" t="n"/>
      <c r="O1690" s="391" t="n"/>
      <c r="P1690" s="391" t="n"/>
      <c r="Q1690" s="391" t="n"/>
      <c r="R1690" s="391" t="n"/>
      <c r="S1690" s="391" t="n"/>
      <c r="T1690" s="391" t="n"/>
      <c r="U1690" s="391" t="n"/>
      <c r="V1690" s="391" t="n"/>
      <c r="W1690" s="391" t="n"/>
      <c r="X1690" s="391" t="n"/>
      <c r="Y1690" s="391" t="n"/>
      <c r="Z1690" s="391" t="n"/>
      <c r="AA1690" s="391" t="n"/>
      <c r="AB1690" s="391" t="n"/>
      <c r="AC1690" s="391" t="n"/>
      <c r="AD1690" s="391" t="n"/>
      <c r="AE1690" s="391" t="n"/>
      <c r="AF1690" s="391" t="n"/>
      <c r="AG1690" s="391" t="n"/>
      <c r="AH1690" s="391" t="n"/>
      <c r="AI1690" s="391" t="n"/>
      <c r="AJ1690" s="391" t="n"/>
      <c r="AK1690" s="391" t="n"/>
    </row>
    <row r="1691" ht="15" customHeight="1" s="280">
      <c r="A1691" s="346" t="n"/>
      <c r="G1691" s="281" t="n"/>
    </row>
    <row r="1692" ht="16.5" customHeight="1" s="280">
      <c r="A1692" s="356" t="inlineStr">
        <is>
          <t>Laboratory Analysis</t>
        </is>
      </c>
      <c r="B1692" s="357" t="inlineStr">
        <is>
          <t>Results</t>
        </is>
      </c>
      <c r="C1692" s="356" t="inlineStr">
        <is>
          <t>Reporting limit</t>
        </is>
      </c>
      <c r="D1692" s="357" t="inlineStr">
        <is>
          <t xml:space="preserve">  Incubation Date/Time</t>
        </is>
      </c>
      <c r="E1692" s="358" t="n"/>
      <c r="F1692" s="359" t="inlineStr">
        <is>
          <t>Analyst</t>
        </is>
      </c>
      <c r="G1692" s="360" t="inlineStr">
        <is>
          <t>Method</t>
        </is>
      </c>
    </row>
    <row r="1693" ht="16.5" customHeight="1" s="280">
      <c r="A1693" s="361" t="n"/>
      <c r="B1693" s="362" t="n"/>
      <c r="C1693" s="361" t="n"/>
      <c r="D1693" s="361" t="n"/>
      <c r="E1693" s="361" t="n"/>
      <c r="F1693" s="363" t="n"/>
      <c r="G1693" s="364" t="n"/>
      <c r="H1693" s="500" t="n"/>
      <c r="I1693" s="500" t="n"/>
      <c r="J1693" s="500" t="n"/>
      <c r="K1693" s="529" t="n"/>
      <c r="AL1693" s="500" t="n"/>
      <c r="AM1693" s="500" t="n"/>
      <c r="AN1693" s="500" t="n"/>
      <c r="AO1693" s="531" t="n"/>
      <c r="AP1693" s="500" t="n"/>
      <c r="AQ1693" s="500" t="n"/>
      <c r="AR1693" s="500" t="n"/>
    </row>
    <row r="1694" ht="15.75" customHeight="1" s="280">
      <c r="A1694" s="366" t="inlineStr">
        <is>
          <t>Escherichia Coli:</t>
        </is>
      </c>
      <c r="B1694" s="367">
        <f>+AO40</f>
        <v/>
      </c>
      <c r="C1694" s="366" t="inlineStr">
        <is>
          <t>Absent</t>
        </is>
      </c>
      <c r="D1694" s="368">
        <f>+V40</f>
        <v/>
      </c>
      <c r="E1694" s="369">
        <f>+W40</f>
        <v/>
      </c>
      <c r="F1694" s="370">
        <f>+X40</f>
        <v/>
      </c>
      <c r="G1694" s="371" t="inlineStr">
        <is>
          <t>SM 9222G</t>
        </is>
      </c>
      <c r="H1694" s="391" t="n"/>
      <c r="I1694" s="391" t="n"/>
      <c r="J1694" s="391" t="n"/>
      <c r="K1694" s="366" t="n"/>
      <c r="AL1694" s="391" t="n"/>
      <c r="AM1694" s="391" t="n"/>
      <c r="AN1694" s="391" t="n"/>
      <c r="AO1694" s="532" t="n"/>
      <c r="AP1694" s="391" t="n"/>
      <c r="AQ1694" s="391" t="n"/>
      <c r="AR1694" s="391" t="n"/>
      <c r="AS1694" s="500" t="n"/>
    </row>
    <row r="1695" ht="20.25" customHeight="1" s="280">
      <c r="A1695" s="366" t="n"/>
      <c r="B1695" s="372" t="n"/>
      <c r="C1695" s="372" t="n"/>
      <c r="D1695" s="373" t="n"/>
      <c r="E1695" s="374" t="n"/>
      <c r="F1695" s="374" t="n"/>
      <c r="G1695" s="286" t="n"/>
      <c r="H1695" s="391" t="n"/>
      <c r="I1695" s="391" t="n"/>
      <c r="J1695" s="391" t="n"/>
      <c r="K1695" s="366" t="n"/>
      <c r="AL1695" s="391" t="n"/>
      <c r="AM1695" s="391" t="n"/>
      <c r="AN1695" s="391" t="n"/>
      <c r="AO1695" s="532" t="n"/>
      <c r="AP1695" s="391" t="n"/>
      <c r="AQ1695" s="391" t="n"/>
      <c r="AR1695" s="391" t="n"/>
      <c r="AS1695" s="391" t="n"/>
    </row>
    <row r="1696" ht="15" customHeight="1" s="280">
      <c r="A1696" s="366" t="inlineStr">
        <is>
          <t>Total coliforms:</t>
        </is>
      </c>
      <c r="B1696" s="377">
        <f>+AP40</f>
        <v/>
      </c>
      <c r="C1696" s="366" t="inlineStr">
        <is>
          <t>2/100mls</t>
        </is>
      </c>
      <c r="D1696" s="368">
        <f>+Y40</f>
        <v/>
      </c>
      <c r="E1696" s="369">
        <f>+Z40</f>
        <v/>
      </c>
      <c r="F1696" s="370">
        <f>+AA40</f>
        <v/>
      </c>
      <c r="G1696" s="371" t="inlineStr">
        <is>
          <t>SM 9222B</t>
        </is>
      </c>
      <c r="H1696" s="391" t="n"/>
      <c r="I1696" s="391" t="n"/>
      <c r="J1696" s="391" t="n"/>
      <c r="K1696" s="366" t="n"/>
      <c r="AL1696" s="391" t="n"/>
      <c r="AM1696" s="391" t="n"/>
      <c r="AN1696" s="391" t="n"/>
      <c r="AO1696" s="532" t="n"/>
      <c r="AP1696" s="391" t="n"/>
      <c r="AQ1696" s="391" t="n"/>
      <c r="AR1696" s="391" t="n"/>
      <c r="AS1696" s="391" t="n"/>
    </row>
    <row r="1697" ht="15" customHeight="1" s="280">
      <c r="A1697" s="366" t="n"/>
      <c r="B1697" s="366" t="n"/>
      <c r="C1697" s="366" t="n"/>
      <c r="D1697" s="368" t="n"/>
      <c r="E1697" s="370" t="n"/>
      <c r="F1697" s="370" t="n"/>
      <c r="G1697" s="371" t="n"/>
      <c r="H1697" s="391" t="n"/>
      <c r="I1697" s="391" t="n"/>
      <c r="J1697" s="391" t="n"/>
      <c r="K1697" s="366" t="n"/>
      <c r="AL1697" s="391" t="n"/>
      <c r="AM1697" s="391" t="n"/>
      <c r="AN1697" s="391" t="n"/>
      <c r="AO1697" s="532" t="n"/>
      <c r="AP1697" s="391" t="n"/>
      <c r="AQ1697" s="391" t="n"/>
      <c r="AR1697" s="391" t="n"/>
      <c r="AS1697" s="391" t="n"/>
    </row>
    <row r="1698" ht="15" customHeight="1" s="280">
      <c r="A1698" s="366" t="inlineStr">
        <is>
          <t>Standard plate count:</t>
        </is>
      </c>
      <c r="B1698" s="378">
        <f>+AQ40</f>
        <v/>
      </c>
      <c r="C1698" s="366" t="inlineStr">
        <is>
          <t>200/ml</t>
        </is>
      </c>
      <c r="D1698" s="368">
        <f>+AB40</f>
        <v/>
      </c>
      <c r="E1698" s="369">
        <f>+AC40</f>
        <v/>
      </c>
      <c r="F1698" s="370">
        <f>+AD40</f>
        <v/>
      </c>
      <c r="G1698" s="371" t="inlineStr">
        <is>
          <t>SM 9215B</t>
        </is>
      </c>
      <c r="H1698" s="391" t="n"/>
      <c r="I1698" s="391" t="n"/>
      <c r="J1698" s="391" t="n"/>
      <c r="K1698" s="366" t="n"/>
      <c r="AL1698" s="391" t="n"/>
      <c r="AM1698" s="391" t="n"/>
      <c r="AN1698" s="391" t="n"/>
      <c r="AO1698" s="532" t="n"/>
      <c r="AP1698" s="391" t="n"/>
      <c r="AQ1698" s="391" t="n"/>
      <c r="AR1698" s="391" t="n"/>
      <c r="AS1698" s="391" t="n"/>
    </row>
    <row r="1699" ht="15" customHeight="1" s="280">
      <c r="A1699" s="366" t="n"/>
      <c r="B1699" s="378" t="n"/>
      <c r="C1699" s="366" t="n"/>
      <c r="D1699" s="368" t="n"/>
      <c r="E1699" s="344" t="n"/>
      <c r="F1699" s="370" t="n"/>
      <c r="G1699" s="371" t="n"/>
      <c r="H1699" s="391" t="n"/>
      <c r="I1699" s="391" t="n"/>
      <c r="J1699" s="391" t="n"/>
      <c r="K1699" s="366" t="n"/>
      <c r="AL1699" s="391" t="n"/>
      <c r="AM1699" s="391" t="n"/>
      <c r="AN1699" s="391" t="n"/>
      <c r="AO1699" s="532" t="n"/>
      <c r="AP1699" s="391" t="n"/>
      <c r="AQ1699" s="391" t="n"/>
      <c r="AR1699" s="391" t="n"/>
      <c r="AS1699" s="391" t="n"/>
    </row>
    <row r="1700" ht="15" customHeight="1" s="280">
      <c r="A1700" s="366" t="n"/>
      <c r="B1700" s="378" t="n"/>
      <c r="C1700" s="366" t="n"/>
      <c r="D1700" s="368" t="n"/>
      <c r="E1700" s="344" t="n"/>
      <c r="F1700" s="370" t="n"/>
      <c r="G1700" s="371" t="n"/>
      <c r="H1700" s="391" t="n"/>
      <c r="I1700" s="391" t="n"/>
      <c r="J1700" s="391" t="n"/>
      <c r="K1700" s="366" t="n"/>
      <c r="AL1700" s="391" t="n"/>
      <c r="AM1700" s="391" t="n"/>
      <c r="AN1700" s="391" t="n"/>
      <c r="AO1700" s="532" t="n"/>
      <c r="AP1700" s="391" t="n"/>
      <c r="AQ1700" s="391" t="n"/>
      <c r="AR1700" s="391" t="n"/>
      <c r="AS1700" s="391" t="n"/>
    </row>
    <row r="1701" ht="15" customHeight="1" s="280">
      <c r="A1701" s="366" t="n"/>
      <c r="B1701" s="366" t="n"/>
      <c r="C1701" s="366" t="n"/>
      <c r="D1701" s="366" t="n"/>
      <c r="E1701" s="366" t="n"/>
      <c r="F1701" s="370" t="n"/>
      <c r="G1701" s="371" t="n"/>
      <c r="H1701" s="391" t="n"/>
      <c r="I1701" s="391" t="n"/>
      <c r="J1701" s="391" t="n"/>
      <c r="K1701" s="366" t="n"/>
      <c r="AL1701" s="391" t="n"/>
      <c r="AM1701" s="391" t="n"/>
      <c r="AN1701" s="391" t="n"/>
      <c r="AO1701" s="532" t="n"/>
      <c r="AP1701" s="391" t="n"/>
      <c r="AQ1701" s="391" t="n"/>
      <c r="AR1701" s="391" t="n"/>
      <c r="AS1701" s="391" t="n"/>
    </row>
    <row r="1702" ht="16.5" customHeight="1" s="280">
      <c r="A1702" s="384" t="inlineStr">
        <is>
          <t>Field Analysis</t>
        </is>
      </c>
      <c r="B1702" s="385" t="inlineStr">
        <is>
          <t>Results</t>
        </is>
      </c>
      <c r="C1702" s="384" t="inlineStr">
        <is>
          <t>Reporting limit</t>
        </is>
      </c>
      <c r="D1702" s="386" t="inlineStr">
        <is>
          <t>Date/Time</t>
        </is>
      </c>
      <c r="E1702" s="358" t="n"/>
      <c r="F1702" s="386" t="inlineStr">
        <is>
          <t>Analyst</t>
        </is>
      </c>
      <c r="G1702" s="387" t="inlineStr">
        <is>
          <t>Method</t>
        </is>
      </c>
      <c r="H1702" s="391" t="n"/>
      <c r="I1702" s="391" t="n"/>
      <c r="J1702" s="391" t="n"/>
      <c r="K1702" s="366" t="n"/>
      <c r="AL1702" s="391" t="n"/>
      <c r="AM1702" s="391" t="n"/>
      <c r="AN1702" s="391" t="n"/>
      <c r="AO1702" s="532" t="n"/>
      <c r="AP1702" s="391" t="n"/>
      <c r="AQ1702" s="391" t="n"/>
      <c r="AR1702" s="391" t="n"/>
      <c r="AS1702" s="391" t="n"/>
    </row>
    <row r="1703" ht="16.5" customFormat="1" customHeight="1" s="500">
      <c r="A1703" s="362" t="n"/>
      <c r="B1703" s="366" t="n"/>
      <c r="C1703" s="366" t="n"/>
      <c r="D1703" s="366" t="n"/>
      <c r="E1703" s="366" t="n"/>
      <c r="F1703" s="366" t="n"/>
      <c r="G1703" s="371" t="n"/>
      <c r="H1703" s="391" t="n"/>
      <c r="I1703" s="391" t="n"/>
      <c r="J1703" s="391" t="n"/>
      <c r="K1703" s="366" t="n"/>
      <c r="L1703" s="283" t="n"/>
      <c r="M1703" s="452" t="n"/>
      <c r="N1703" s="283" t="n"/>
      <c r="O1703" s="283" t="n"/>
      <c r="P1703" s="283" t="n"/>
      <c r="Q1703" s="283" t="n"/>
      <c r="R1703" s="283" t="n"/>
      <c r="S1703" s="283" t="n"/>
      <c r="T1703" s="283" t="n"/>
      <c r="U1703" s="283" t="n"/>
      <c r="V1703" s="283" t="n"/>
      <c r="W1703" s="283" t="n"/>
      <c r="X1703" s="283" t="n"/>
      <c r="Y1703" s="283" t="n"/>
      <c r="Z1703" s="283" t="n"/>
      <c r="AA1703" s="283" t="n"/>
      <c r="AB1703" s="283" t="n"/>
      <c r="AC1703" s="283" t="n"/>
      <c r="AD1703" s="283" t="n"/>
      <c r="AE1703" s="283" t="n"/>
      <c r="AF1703" s="283" t="n"/>
      <c r="AG1703" s="283" t="n"/>
      <c r="AH1703" s="283" t="n"/>
      <c r="AI1703" s="283" t="n"/>
      <c r="AJ1703" s="283" t="n"/>
      <c r="AK1703" s="283" t="n"/>
      <c r="AL1703" s="391" t="n"/>
      <c r="AM1703" s="391" t="n"/>
      <c r="AN1703" s="391" t="n"/>
      <c r="AO1703" s="532" t="n"/>
      <c r="AP1703" s="391" t="n"/>
      <c r="AQ1703" s="391" t="n"/>
      <c r="AR1703" s="391" t="n"/>
      <c r="AS1703" s="391" t="n"/>
    </row>
    <row r="1704" ht="15.75" customFormat="1" customHeight="1" s="391">
      <c r="A1704" s="366" t="inlineStr">
        <is>
          <t>pH:</t>
        </is>
      </c>
      <c r="B1704" s="388">
        <f>+O40</f>
        <v/>
      </c>
      <c r="C1704" s="366" t="inlineStr">
        <is>
          <t>7.2 - 7.8 SU</t>
        </is>
      </c>
      <c r="D1704" s="368">
        <f>+M40</f>
        <v/>
      </c>
      <c r="E1704" s="369">
        <f>+N40</f>
        <v/>
      </c>
      <c r="F1704" s="370">
        <f>+R40</f>
        <v/>
      </c>
      <c r="G1704" s="371" t="inlineStr">
        <is>
          <t>DPD</t>
        </is>
      </c>
      <c r="K1704" s="366" t="n"/>
      <c r="L1704" s="500" t="n"/>
      <c r="M1704" s="530" t="n"/>
      <c r="N1704" s="500" t="n"/>
      <c r="O1704" s="500" t="n"/>
      <c r="P1704" s="500" t="n"/>
      <c r="Q1704" s="500" t="n"/>
      <c r="R1704" s="500" t="n"/>
      <c r="S1704" s="500" t="n"/>
      <c r="T1704" s="500" t="n"/>
      <c r="U1704" s="500" t="n"/>
      <c r="V1704" s="500" t="n"/>
      <c r="W1704" s="500" t="n"/>
      <c r="X1704" s="500" t="n"/>
      <c r="Y1704" s="500" t="n"/>
      <c r="Z1704" s="500" t="n"/>
      <c r="AA1704" s="500" t="n"/>
      <c r="AB1704" s="500" t="n"/>
      <c r="AC1704" s="500" t="n"/>
      <c r="AD1704" s="500" t="n"/>
      <c r="AE1704" s="500" t="n"/>
      <c r="AF1704" s="500" t="n"/>
      <c r="AG1704" s="500" t="n"/>
      <c r="AH1704" s="500" t="n"/>
      <c r="AI1704" s="500" t="n"/>
      <c r="AJ1704" s="500" t="n"/>
      <c r="AK1704" s="500" t="n"/>
      <c r="AO1704" s="532" t="n"/>
    </row>
    <row r="1705" ht="15" customFormat="1" customHeight="1" s="391">
      <c r="A1705" s="366" t="n"/>
      <c r="B1705" s="366" t="n"/>
      <c r="C1705" s="366" t="n"/>
      <c r="D1705" s="368" t="n"/>
      <c r="E1705" s="370" t="n"/>
      <c r="F1705" s="370" t="n"/>
      <c r="G1705" s="371" t="n"/>
      <c r="K1705" s="366" t="n"/>
      <c r="M1705" s="527" t="n"/>
      <c r="AO1705" s="532" t="n"/>
    </row>
    <row r="1706" ht="15" customFormat="1" customHeight="1" s="391">
      <c r="A1706" s="366" t="inlineStr">
        <is>
          <t>Chlorine:</t>
        </is>
      </c>
      <c r="B1706" s="389">
        <f>+P40</f>
        <v/>
      </c>
      <c r="C1706" s="366" t="inlineStr">
        <is>
          <t>1.0 - 5.0 mg/l</t>
        </is>
      </c>
      <c r="D1706" s="368">
        <f>+M40</f>
        <v/>
      </c>
      <c r="E1706" s="369">
        <f>+N40</f>
        <v/>
      </c>
      <c r="F1706" s="370">
        <f>+R40</f>
        <v/>
      </c>
      <c r="G1706" s="371" t="inlineStr">
        <is>
          <t>DPD</t>
        </is>
      </c>
      <c r="K1706" s="366" t="n"/>
      <c r="M1706" s="527" t="n"/>
      <c r="AO1706" s="532" t="n"/>
    </row>
    <row r="1707" ht="15" customFormat="1" customHeight="1" s="391">
      <c r="A1707" s="366" t="n"/>
      <c r="B1707" s="366" t="n"/>
      <c r="C1707" s="366" t="n"/>
      <c r="D1707" s="368" t="n"/>
      <c r="E1707" s="370" t="n"/>
      <c r="F1707" s="370" t="n"/>
      <c r="G1707" s="371" t="n"/>
      <c r="K1707" s="366" t="n"/>
      <c r="M1707" s="527" t="n"/>
      <c r="AO1707" s="532" t="n"/>
    </row>
    <row r="1708" ht="15" customFormat="1" customHeight="1" s="391">
      <c r="A1708" s="366" t="inlineStr">
        <is>
          <t>Turbidity:</t>
        </is>
      </c>
      <c r="B1708" s="390">
        <f>+Q40</f>
        <v/>
      </c>
      <c r="C1708" s="366" t="inlineStr">
        <is>
          <t>1 - 2 NTU</t>
        </is>
      </c>
      <c r="D1708" s="368">
        <f>+M40</f>
        <v/>
      </c>
      <c r="E1708" s="369">
        <f>+N40</f>
        <v/>
      </c>
      <c r="F1708" s="370">
        <f>+R40</f>
        <v/>
      </c>
      <c r="G1708" s="371" t="inlineStr">
        <is>
          <t>Visual</t>
        </is>
      </c>
      <c r="K1708" s="366" t="n"/>
      <c r="M1708" s="527" t="n"/>
      <c r="AO1708" s="532" t="n"/>
    </row>
    <row r="1709" ht="15" customFormat="1" customHeight="1" s="391">
      <c r="B1709" s="366" t="n"/>
      <c r="F1709" s="370" t="n"/>
      <c r="G1709" s="371" t="n"/>
      <c r="K1709" s="366" t="n"/>
      <c r="M1709" s="527" t="n"/>
      <c r="AO1709" s="532" t="n"/>
    </row>
    <row r="1710" ht="15" customFormat="1" customHeight="1" s="391">
      <c r="B1710" s="366" t="n"/>
      <c r="F1710" s="370" t="n"/>
      <c r="G1710" s="371" t="n"/>
      <c r="K1710" s="366" t="n"/>
      <c r="M1710" s="527" t="n"/>
      <c r="AO1710" s="532" t="n"/>
    </row>
    <row r="1711" ht="15.75" customFormat="1" customHeight="1" s="391">
      <c r="A1711" s="393" t="inlineStr">
        <is>
          <t xml:space="preserve">Sample comments </t>
        </is>
      </c>
      <c r="B1711" s="366" t="n"/>
      <c r="F1711" s="370" t="n"/>
      <c r="G1711" s="371" t="n"/>
      <c r="K1711" s="366" t="n"/>
      <c r="M1711" s="527" t="n"/>
      <c r="AO1711" s="532" t="n"/>
    </row>
    <row r="1712" ht="15" customFormat="1" customHeight="1" s="391">
      <c r="A1712" s="370" t="n"/>
      <c r="F1712" s="370" t="n"/>
      <c r="G1712" s="371" t="n"/>
      <c r="K1712" s="366" t="n"/>
      <c r="M1712" s="527" t="n"/>
      <c r="AO1712" s="532" t="n"/>
    </row>
    <row r="1713" ht="15" customFormat="1" customHeight="1" s="391">
      <c r="F1713" s="370" t="n"/>
      <c r="G1713" s="371" t="n"/>
      <c r="K1713" s="366" t="n"/>
      <c r="M1713" s="527" t="n"/>
      <c r="AO1713" s="532" t="n"/>
    </row>
    <row r="1714" ht="15" customFormat="1" customHeight="1" s="391">
      <c r="F1714" s="370" t="n"/>
      <c r="G1714" s="371" t="n"/>
      <c r="K1714" s="366" t="n"/>
      <c r="M1714" s="527" t="n"/>
      <c r="AO1714" s="532" t="n"/>
    </row>
    <row r="1715" ht="15" customFormat="1" customHeight="1" s="391">
      <c r="B1715" s="366" t="n"/>
      <c r="F1715" s="370" t="n"/>
      <c r="G1715" s="371" t="n"/>
      <c r="K1715" s="366" t="n"/>
      <c r="M1715" s="527" t="n"/>
      <c r="AO1715" s="532" t="n"/>
    </row>
    <row r="1716" ht="15" customFormat="1" customHeight="1" s="391">
      <c r="B1716" s="366" t="n"/>
      <c r="F1716" s="370" t="n"/>
      <c r="G1716" s="371" t="n"/>
      <c r="K1716" s="366" t="n"/>
      <c r="M1716" s="527" t="n"/>
      <c r="AO1716" s="532" t="n"/>
    </row>
    <row r="1717" ht="15" customFormat="1" customHeight="1" s="391">
      <c r="B1717" s="366" t="n"/>
      <c r="D1717" s="400" t="inlineStr">
        <is>
          <t>Andre Smith, Lead Supervisor</t>
        </is>
      </c>
      <c r="E1717" s="401" t="n"/>
      <c r="F1717" s="401" t="n"/>
      <c r="G1717" s="371" t="n"/>
      <c r="K1717" s="366" t="n"/>
      <c r="M1717" s="527" t="n"/>
      <c r="AO1717" s="532" t="n"/>
    </row>
    <row r="1718" ht="15" customFormat="1" customHeight="1" s="391">
      <c r="A1718" s="283" t="n"/>
      <c r="B1718" s="282" t="n"/>
      <c r="F1718" s="370" t="n"/>
      <c r="G1718" s="371" t="n"/>
      <c r="K1718" s="366" t="n"/>
      <c r="M1718" s="527" t="n"/>
      <c r="AO1718" s="532" t="n"/>
    </row>
    <row r="1719" ht="15" customFormat="1" customHeight="1" s="391">
      <c r="A1719" s="283" t="n"/>
      <c r="B1719" s="282" t="n"/>
      <c r="F1719" s="370" t="n"/>
      <c r="G1719" s="371" t="n"/>
      <c r="K1719" s="366" t="n"/>
      <c r="M1719" s="527" t="n"/>
      <c r="AO1719" s="532" t="n"/>
    </row>
    <row r="1720" ht="15" customFormat="1" customHeight="1" s="391">
      <c r="A1720" s="283" t="n"/>
      <c r="B1720" s="282" t="n"/>
      <c r="F1720" s="370" t="n"/>
      <c r="G1720" s="371" t="n"/>
      <c r="K1720" s="366" t="n"/>
      <c r="M1720" s="527" t="n"/>
      <c r="AO1720" s="532" t="n"/>
    </row>
    <row r="1721" ht="15" customFormat="1" customHeight="1" s="391">
      <c r="A1721" s="283" t="n"/>
      <c r="B1721" s="282" t="n"/>
      <c r="F1721" s="370" t="n"/>
      <c r="G1721" s="371" t="n"/>
      <c r="K1721" s="366" t="n"/>
      <c r="M1721" s="527" t="n"/>
      <c r="AO1721" s="532" t="n"/>
    </row>
    <row r="1722" ht="15" customFormat="1" customHeight="1" s="391">
      <c r="A1722" s="376" t="inlineStr">
        <is>
          <t>( When exceeding reporting limit pool or spa is unfit)</t>
        </is>
      </c>
      <c r="B1722" s="282" t="n"/>
      <c r="F1722" s="370" t="n"/>
      <c r="G1722" s="371" t="n"/>
      <c r="K1722" s="366" t="n"/>
      <c r="M1722" s="527" t="n"/>
      <c r="AO1722" s="532" t="n"/>
    </row>
    <row r="1723" ht="15" customFormat="1" customHeight="1" s="391">
      <c r="A1723" s="283" t="n"/>
      <c r="B1723" s="282" t="n"/>
      <c r="C1723" s="283" t="n"/>
      <c r="D1723" s="283" t="n"/>
      <c r="E1723" s="283" t="n"/>
      <c r="F1723" s="281" t="n"/>
      <c r="G1723" s="284" t="n"/>
      <c r="K1723" s="366" t="n"/>
      <c r="M1723" s="527" t="n"/>
      <c r="AO1723" s="532" t="n"/>
    </row>
    <row r="1724" ht="15" customFormat="1" customHeight="1" s="391">
      <c r="A1724" s="283" t="n"/>
      <c r="B1724" s="282" t="n"/>
      <c r="C1724" s="283" t="n"/>
      <c r="D1724" s="283" t="n"/>
      <c r="E1724" s="283" t="n"/>
      <c r="F1724" s="281" t="n"/>
      <c r="G1724" s="284" t="n"/>
      <c r="K1724" s="366" t="n"/>
      <c r="M1724" s="527" t="n"/>
      <c r="AO1724" s="532" t="n"/>
    </row>
    <row r="1725" ht="15" customFormat="1" customHeight="1" s="391">
      <c r="A1725" s="283" t="n"/>
      <c r="B1725" s="282" t="n"/>
      <c r="C1725" s="283" t="n"/>
      <c r="D1725" s="283" t="n"/>
      <c r="E1725" s="283" t="n"/>
      <c r="F1725" s="281" t="n"/>
      <c r="G1725" s="284" t="n"/>
      <c r="H1725" s="283" t="n"/>
      <c r="I1725" s="283" t="n"/>
      <c r="J1725" s="283" t="n"/>
      <c r="K1725" s="282" t="n"/>
      <c r="M1725" s="527" t="n"/>
      <c r="AL1725" s="283" t="n"/>
      <c r="AM1725" s="283" t="n"/>
      <c r="AN1725" s="283" t="n"/>
      <c r="AO1725" s="453" t="n"/>
      <c r="AP1725" s="283" t="n"/>
      <c r="AQ1725" s="283" t="n"/>
      <c r="AR1725" s="283" t="n"/>
    </row>
    <row r="1726" ht="15" customFormat="1" customHeight="1" s="391">
      <c r="A1726" s="283" t="n"/>
      <c r="B1726" s="282" t="n"/>
      <c r="C1726" s="283" t="n"/>
      <c r="D1726" s="283" t="n"/>
      <c r="E1726" s="283" t="n"/>
      <c r="F1726" s="281" t="n"/>
      <c r="G1726" s="284" t="n"/>
      <c r="H1726" s="283" t="n"/>
      <c r="I1726" s="283" t="n"/>
      <c r="J1726" s="283" t="n"/>
      <c r="K1726" s="282" t="n"/>
      <c r="M1726" s="527" t="n"/>
      <c r="AL1726" s="283" t="n"/>
      <c r="AM1726" s="283" t="n"/>
      <c r="AN1726" s="283" t="n"/>
      <c r="AO1726" s="453" t="n"/>
      <c r="AP1726" s="283" t="n"/>
      <c r="AQ1726" s="283" t="n"/>
      <c r="AR1726" s="283" t="n"/>
      <c r="AS1726" s="283" t="n"/>
    </row>
    <row r="1727" ht="15" customFormat="1" customHeight="1" s="391">
      <c r="A1727" s="283" t="n"/>
      <c r="B1727" s="282" t="n"/>
      <c r="C1727" s="283" t="n"/>
      <c r="D1727" s="283" t="n"/>
      <c r="E1727" s="283" t="n"/>
      <c r="F1727" s="281" t="n"/>
      <c r="G1727" s="284" t="n"/>
      <c r="H1727" s="283" t="n"/>
      <c r="I1727" s="283" t="n"/>
      <c r="J1727" s="283" t="n"/>
      <c r="K1727" s="282" t="n"/>
      <c r="M1727" s="527" t="n"/>
      <c r="AL1727" s="283" t="n"/>
      <c r="AM1727" s="283" t="n"/>
      <c r="AN1727" s="283" t="n"/>
      <c r="AO1727" s="453" t="n"/>
      <c r="AP1727" s="283" t="n"/>
      <c r="AQ1727" s="283" t="n"/>
      <c r="AR1727" s="283" t="n"/>
      <c r="AS1727" s="283" t="n"/>
    </row>
    <row r="1728" ht="15" customFormat="1" customHeight="1" s="391">
      <c r="A1728" s="283" t="n"/>
      <c r="B1728" s="282" t="n"/>
      <c r="C1728" s="283" t="n"/>
      <c r="D1728" s="283" t="n"/>
      <c r="E1728" s="283" t="n"/>
      <c r="F1728" s="281" t="n"/>
      <c r="G1728" s="284" t="n"/>
      <c r="H1728" s="283" t="n"/>
      <c r="I1728" s="283" t="n"/>
      <c r="J1728" s="283" t="n"/>
      <c r="K1728" s="282" t="n"/>
      <c r="M1728" s="527" t="n"/>
      <c r="AL1728" s="283" t="n"/>
      <c r="AM1728" s="283" t="n"/>
      <c r="AN1728" s="283" t="n"/>
      <c r="AO1728" s="453" t="n"/>
      <c r="AP1728" s="283" t="n"/>
      <c r="AQ1728" s="283" t="n"/>
      <c r="AR1728" s="283" t="n"/>
      <c r="AS1728" s="283" t="n"/>
    </row>
    <row r="1729" ht="15" customFormat="1" customHeight="1" s="391">
      <c r="A1729" s="281" t="n"/>
      <c r="B1729" s="282" t="n"/>
      <c r="C1729" s="283" t="n"/>
      <c r="D1729" s="283" t="n"/>
      <c r="E1729" s="283" t="n"/>
      <c r="F1729" s="281" t="n"/>
      <c r="G1729" s="284" t="n"/>
      <c r="H1729" s="283" t="n"/>
      <c r="I1729" s="283" t="n"/>
      <c r="J1729" s="283" t="n"/>
      <c r="K1729" s="282" t="n"/>
      <c r="M1729" s="527" t="n"/>
      <c r="AL1729" s="283" t="n"/>
      <c r="AM1729" s="283" t="n"/>
      <c r="AN1729" s="283" t="n"/>
      <c r="AO1729" s="453" t="n"/>
      <c r="AP1729" s="283" t="n"/>
      <c r="AQ1729" s="283" t="n"/>
      <c r="AR1729" s="283" t="n"/>
      <c r="AS1729" s="283" t="n"/>
    </row>
    <row r="1730" ht="15" customFormat="1" customHeight="1" s="391">
      <c r="B1730" s="282" t="n"/>
      <c r="C1730" s="283" t="n"/>
      <c r="D1730" s="283" t="n"/>
      <c r="E1730" s="283" t="n"/>
      <c r="F1730" s="281" t="n"/>
      <c r="G1730" s="284" t="n"/>
      <c r="H1730" s="283" t="n"/>
      <c r="I1730" s="283" t="n"/>
      <c r="J1730" s="283" t="n"/>
      <c r="K1730" s="282" t="n"/>
      <c r="M1730" s="527" t="n"/>
      <c r="AL1730" s="283" t="n"/>
      <c r="AM1730" s="283" t="n"/>
      <c r="AN1730" s="283" t="n"/>
      <c r="AO1730" s="453" t="n"/>
      <c r="AP1730" s="283" t="n"/>
      <c r="AQ1730" s="283" t="n"/>
      <c r="AR1730" s="283" t="n"/>
      <c r="AS1730" s="283" t="n"/>
    </row>
    <row r="1731" ht="20.25" customFormat="1" customHeight="1" s="391">
      <c r="B1731" s="282" t="n"/>
      <c r="C1731" s="285" t="inlineStr">
        <is>
          <t>                     </t>
        </is>
      </c>
      <c r="D1731" s="285" t="n"/>
      <c r="E1731" s="285" t="n"/>
      <c r="F1731" s="281" t="n"/>
      <c r="G1731" s="286">
        <f>+H9</f>
        <v/>
      </c>
      <c r="H1731" s="283" t="n"/>
      <c r="I1731" s="283" t="n"/>
      <c r="J1731" s="283" t="n"/>
      <c r="K1731" s="282" t="n"/>
      <c r="M1731" s="527" t="n"/>
      <c r="AL1731" s="283" t="n"/>
      <c r="AM1731" s="283" t="n"/>
      <c r="AN1731" s="283" t="n"/>
      <c r="AO1731" s="453" t="n"/>
      <c r="AP1731" s="283" t="n"/>
      <c r="AQ1731" s="283" t="n"/>
      <c r="AR1731" s="283" t="n"/>
      <c r="AS1731" s="283" t="n"/>
    </row>
    <row r="1732" ht="15" customFormat="1" customHeight="1" s="391">
      <c r="B1732" s="282" t="n"/>
      <c r="C1732" s="283" t="n"/>
      <c r="D1732" s="283" t="n"/>
      <c r="E1732" s="283" t="n"/>
      <c r="F1732" s="281" t="n"/>
      <c r="G1732" s="284" t="n"/>
      <c r="H1732" s="283" t="n"/>
      <c r="I1732" s="283" t="n"/>
      <c r="J1732" s="283" t="n"/>
      <c r="K1732" s="282" t="n"/>
      <c r="M1732" s="527" t="n"/>
      <c r="AL1732" s="283" t="n"/>
      <c r="AM1732" s="283" t="n"/>
      <c r="AN1732" s="283" t="n"/>
      <c r="AO1732" s="453" t="n"/>
      <c r="AP1732" s="283" t="n"/>
      <c r="AQ1732" s="283" t="n"/>
      <c r="AR1732" s="283" t="n"/>
      <c r="AS1732" s="283" t="n"/>
    </row>
    <row r="1733" ht="18.75" customFormat="1" customHeight="1" s="391">
      <c r="B1733" s="282" t="n"/>
      <c r="C1733" s="283" t="n"/>
      <c r="D1733" s="287" t="inlineStr">
        <is>
          <t xml:space="preserve">      Lab# </t>
        </is>
      </c>
      <c r="G1733" s="288">
        <f>+H41</f>
        <v/>
      </c>
      <c r="H1733" s="283" t="n"/>
      <c r="I1733" s="283" t="n"/>
      <c r="J1733" s="283" t="n"/>
      <c r="K1733" s="282" t="n"/>
      <c r="M1733" s="527" t="n"/>
      <c r="AL1733" s="283" t="n"/>
      <c r="AM1733" s="283" t="n"/>
      <c r="AN1733" s="283" t="n"/>
      <c r="AO1733" s="453" t="n"/>
      <c r="AP1733" s="283" t="n"/>
      <c r="AQ1733" s="283" t="n"/>
      <c r="AR1733" s="283" t="n"/>
      <c r="AS1733" s="283" t="n"/>
    </row>
    <row r="1734" ht="15" customFormat="1" customHeight="1" s="391">
      <c r="B1734" s="282" t="n"/>
      <c r="C1734" s="283" t="n"/>
      <c r="D1734" s="289" t="n"/>
      <c r="E1734" s="289" t="n"/>
      <c r="F1734" s="289" t="n"/>
      <c r="G1734" s="290" t="n"/>
      <c r="H1734" s="283" t="n"/>
      <c r="I1734" s="283" t="n"/>
      <c r="J1734" s="283" t="n"/>
      <c r="K1734" s="282" t="n"/>
      <c r="M1734" s="527" t="n"/>
      <c r="AL1734" s="283" t="n"/>
      <c r="AM1734" s="283" t="n"/>
      <c r="AN1734" s="283" t="n"/>
      <c r="AO1734" s="453" t="n"/>
      <c r="AP1734" s="283" t="n"/>
      <c r="AQ1734" s="283" t="n"/>
      <c r="AR1734" s="283" t="n"/>
      <c r="AS1734" s="283" t="n"/>
    </row>
    <row r="1735" ht="15" customHeight="1" s="280">
      <c r="L1735" s="391" t="n"/>
      <c r="M1735" s="527" t="n"/>
      <c r="N1735" s="391" t="n"/>
      <c r="O1735" s="391" t="n"/>
      <c r="P1735" s="391" t="n"/>
      <c r="Q1735" s="391" t="n"/>
      <c r="R1735" s="391" t="n"/>
      <c r="S1735" s="391" t="n"/>
      <c r="T1735" s="391" t="n"/>
      <c r="U1735" s="391" t="n"/>
      <c r="V1735" s="391" t="n"/>
      <c r="W1735" s="391" t="n"/>
      <c r="X1735" s="391" t="n"/>
      <c r="Y1735" s="391" t="n"/>
      <c r="Z1735" s="391" t="n"/>
      <c r="AA1735" s="391" t="n"/>
      <c r="AB1735" s="391" t="n"/>
      <c r="AC1735" s="391" t="n"/>
      <c r="AD1735" s="391" t="n"/>
      <c r="AE1735" s="391" t="n"/>
      <c r="AF1735" s="391" t="n"/>
      <c r="AG1735" s="391" t="n"/>
      <c r="AH1735" s="391" t="n"/>
      <c r="AI1735" s="391" t="n"/>
      <c r="AJ1735" s="391" t="n"/>
      <c r="AK1735" s="391" t="n"/>
    </row>
    <row r="1736" ht="15" customHeight="1" s="280">
      <c r="A1736" s="281" t="n"/>
    </row>
    <row r="1737" ht="15" customHeight="1" s="280">
      <c r="A1737" s="321" t="n"/>
      <c r="B1737" s="322" t="n"/>
      <c r="C1737" s="323" t="n"/>
      <c r="D1737" s="323" t="n"/>
      <c r="E1737" s="323" t="n"/>
      <c r="F1737" s="321" t="n"/>
      <c r="G1737" s="324" t="n"/>
    </row>
    <row r="1738" ht="15" customHeight="1" s="280">
      <c r="A1738" s="341" t="inlineStr">
        <is>
          <t>Customer</t>
        </is>
      </c>
      <c r="E1738" s="341" t="inlineStr">
        <is>
          <t xml:space="preserve">Sample Collection </t>
        </is>
      </c>
      <c r="F1738" s="341" t="n"/>
    </row>
    <row r="1739" ht="15" customHeight="1" s="280">
      <c r="A1739" s="283" t="inlineStr">
        <is>
          <t>Facility Name:</t>
        </is>
      </c>
      <c r="B1739" s="282">
        <f>+I41</f>
        <v/>
      </c>
      <c r="E1739" s="283" t="inlineStr">
        <is>
          <t>Date:</t>
        </is>
      </c>
      <c r="F1739" s="342">
        <f>+M41</f>
        <v/>
      </c>
    </row>
    <row r="1740" ht="16.5" customHeight="1" s="280">
      <c r="E1740" s="283" t="inlineStr">
        <is>
          <t>Time:</t>
        </is>
      </c>
      <c r="F1740" s="344">
        <f>+N41</f>
        <v/>
      </c>
    </row>
    <row r="1741" ht="15" customHeight="1" s="280">
      <c r="A1741" s="283" t="inlineStr">
        <is>
          <t>Address:</t>
        </is>
      </c>
      <c r="B1741" s="283">
        <f>+J41</f>
        <v/>
      </c>
      <c r="E1741" s="283" t="inlineStr">
        <is>
          <t>Method:</t>
        </is>
      </c>
      <c r="F1741" s="282" t="inlineStr">
        <is>
          <t>Grab</t>
        </is>
      </c>
    </row>
    <row r="1742" ht="15" customHeight="1" s="280">
      <c r="B1742" s="283">
        <f>+K41</f>
        <v/>
      </c>
      <c r="C1742" s="346" t="n"/>
      <c r="E1742" s="346" t="n"/>
      <c r="F1742" s="283" t="n"/>
    </row>
    <row r="1743" ht="15" customHeight="1" s="280">
      <c r="B1743" s="347" t="n"/>
      <c r="C1743" s="341" t="n"/>
      <c r="E1743" s="341" t="inlineStr">
        <is>
          <t>Sample Final Analysis</t>
        </is>
      </c>
      <c r="F1743" s="341" t="n"/>
    </row>
    <row r="1744" ht="15" customHeight="1" s="280">
      <c r="A1744" s="283" t="inlineStr">
        <is>
          <t>Matrix:</t>
        </is>
      </c>
      <c r="B1744" s="282">
        <f>+I7</f>
        <v/>
      </c>
      <c r="E1744" s="283" t="inlineStr">
        <is>
          <t>Date:</t>
        </is>
      </c>
      <c r="F1744" s="348">
        <f>+AM41</f>
        <v/>
      </c>
    </row>
    <row r="1745" ht="15" customHeight="1" s="280">
      <c r="E1745" s="283" t="inlineStr">
        <is>
          <t>Time:</t>
        </is>
      </c>
      <c r="F1745" s="350">
        <f>+AN41</f>
        <v/>
      </c>
      <c r="G1745" s="281" t="n"/>
    </row>
    <row r="1746" ht="15" customHeight="1" s="280">
      <c r="A1746" s="283" t="inlineStr">
        <is>
          <t>Source Type:</t>
        </is>
      </c>
      <c r="B1746" s="282">
        <f>+L41</f>
        <v/>
      </c>
      <c r="C1746" s="282" t="n"/>
      <c r="E1746" s="283" t="inlineStr">
        <is>
          <t>Analyst:</t>
        </is>
      </c>
      <c r="F1746" s="352">
        <f>+AS41</f>
        <v/>
      </c>
      <c r="G1746" s="281" t="n"/>
    </row>
    <row r="1747" ht="15" customHeight="1" s="280">
      <c r="A1747" s="346" t="n"/>
      <c r="G1747" s="281" t="n"/>
    </row>
    <row r="1748" ht="16.5" customFormat="1" customHeight="1" s="500">
      <c r="A1748" s="356" t="inlineStr">
        <is>
          <t>Laboratory Analysis</t>
        </is>
      </c>
      <c r="B1748" s="357" t="inlineStr">
        <is>
          <t>Results</t>
        </is>
      </c>
      <c r="C1748" s="356" t="inlineStr">
        <is>
          <t>Reporting limit</t>
        </is>
      </c>
      <c r="D1748" s="357" t="inlineStr">
        <is>
          <t xml:space="preserve">  Incubation Date/Time</t>
        </is>
      </c>
      <c r="E1748" s="358" t="n"/>
      <c r="F1748" s="359" t="inlineStr">
        <is>
          <t>Analyst</t>
        </is>
      </c>
      <c r="G1748" s="360" t="inlineStr">
        <is>
          <t>Method</t>
        </is>
      </c>
      <c r="H1748" s="283" t="n"/>
      <c r="I1748" s="283" t="n"/>
      <c r="J1748" s="283" t="n"/>
      <c r="K1748" s="282" t="n"/>
      <c r="L1748" s="283" t="n"/>
      <c r="M1748" s="452" t="n"/>
      <c r="N1748" s="283" t="n"/>
      <c r="O1748" s="283" t="n"/>
      <c r="P1748" s="283" t="n"/>
      <c r="Q1748" s="283" t="n"/>
      <c r="R1748" s="283" t="n"/>
      <c r="S1748" s="283" t="n"/>
      <c r="T1748" s="283" t="n"/>
      <c r="U1748" s="283" t="n"/>
      <c r="V1748" s="283" t="n"/>
      <c r="W1748" s="283" t="n"/>
      <c r="X1748" s="283" t="n"/>
      <c r="Y1748" s="283" t="n"/>
      <c r="Z1748" s="283" t="n"/>
      <c r="AA1748" s="283" t="n"/>
      <c r="AB1748" s="283" t="n"/>
      <c r="AC1748" s="283" t="n"/>
      <c r="AD1748" s="283" t="n"/>
      <c r="AE1748" s="283" t="n"/>
      <c r="AF1748" s="283" t="n"/>
      <c r="AG1748" s="283" t="n"/>
      <c r="AH1748" s="283" t="n"/>
      <c r="AI1748" s="283" t="n"/>
      <c r="AJ1748" s="283" t="n"/>
      <c r="AK1748" s="283" t="n"/>
      <c r="AL1748" s="283" t="n"/>
      <c r="AM1748" s="283" t="n"/>
      <c r="AN1748" s="283" t="n"/>
      <c r="AO1748" s="453" t="n"/>
      <c r="AP1748" s="283" t="n"/>
      <c r="AQ1748" s="283" t="n"/>
      <c r="AR1748" s="283" t="n"/>
      <c r="AS1748" s="283" t="n"/>
    </row>
    <row r="1749" ht="15.75" customFormat="1" customHeight="1" s="391">
      <c r="A1749" s="361" t="n"/>
      <c r="B1749" s="362" t="n"/>
      <c r="C1749" s="361" t="n"/>
      <c r="D1749" s="361" t="n"/>
      <c r="E1749" s="361" t="n"/>
      <c r="F1749" s="363" t="n"/>
      <c r="G1749" s="364" t="n"/>
      <c r="H1749" s="283" t="n"/>
      <c r="I1749" s="283" t="n"/>
      <c r="J1749" s="283" t="n"/>
      <c r="K1749" s="282" t="n"/>
      <c r="L1749" s="283" t="n"/>
      <c r="M1749" s="452" t="n"/>
      <c r="N1749" s="283" t="n"/>
      <c r="O1749" s="283" t="n"/>
      <c r="P1749" s="283" t="n"/>
      <c r="Q1749" s="283" t="n"/>
      <c r="R1749" s="283" t="n"/>
      <c r="S1749" s="283" t="n"/>
      <c r="T1749" s="283" t="n"/>
      <c r="U1749" s="283" t="n"/>
      <c r="V1749" s="283" t="n"/>
      <c r="W1749" s="283" t="n"/>
      <c r="X1749" s="283" t="n"/>
      <c r="Y1749" s="283" t="n"/>
      <c r="Z1749" s="283" t="n"/>
      <c r="AA1749" s="283" t="n"/>
      <c r="AB1749" s="283" t="n"/>
      <c r="AC1749" s="283" t="n"/>
      <c r="AD1749" s="283" t="n"/>
      <c r="AE1749" s="283" t="n"/>
      <c r="AF1749" s="283" t="n"/>
      <c r="AG1749" s="283" t="n"/>
      <c r="AH1749" s="283" t="n"/>
      <c r="AI1749" s="283" t="n"/>
      <c r="AJ1749" s="283" t="n"/>
      <c r="AK1749" s="283" t="n"/>
      <c r="AL1749" s="283" t="n"/>
      <c r="AM1749" s="283" t="n"/>
      <c r="AN1749" s="283" t="n"/>
      <c r="AO1749" s="453" t="n"/>
      <c r="AP1749" s="283" t="n"/>
      <c r="AQ1749" s="283" t="n"/>
      <c r="AR1749" s="283" t="n"/>
      <c r="AS1749" s="283" t="n"/>
    </row>
    <row r="1750" ht="15" customFormat="1" customHeight="1" s="391">
      <c r="A1750" s="366" t="inlineStr">
        <is>
          <t>Escherichia Coli:</t>
        </is>
      </c>
      <c r="B1750" s="367">
        <f>+AO41</f>
        <v/>
      </c>
      <c r="C1750" s="366" t="inlineStr">
        <is>
          <t>Absent</t>
        </is>
      </c>
      <c r="D1750" s="368">
        <f>+V41</f>
        <v/>
      </c>
      <c r="E1750" s="369">
        <f>+W41</f>
        <v/>
      </c>
      <c r="F1750" s="370">
        <f>+X41</f>
        <v/>
      </c>
      <c r="G1750" s="371" t="inlineStr">
        <is>
          <t>SM 9222G</t>
        </is>
      </c>
      <c r="H1750" s="283" t="n"/>
      <c r="I1750" s="283" t="n"/>
      <c r="J1750" s="283" t="n"/>
      <c r="K1750" s="282" t="n"/>
      <c r="L1750" s="283" t="n"/>
      <c r="M1750" s="452" t="n"/>
      <c r="N1750" s="283" t="n"/>
      <c r="O1750" s="283" t="n"/>
      <c r="P1750" s="283" t="n"/>
      <c r="Q1750" s="283" t="n"/>
      <c r="R1750" s="283" t="n"/>
      <c r="S1750" s="283" t="n"/>
      <c r="T1750" s="283" t="n"/>
      <c r="U1750" s="283" t="n"/>
      <c r="V1750" s="283" t="n"/>
      <c r="W1750" s="283" t="n"/>
      <c r="X1750" s="283" t="n"/>
      <c r="Y1750" s="283" t="n"/>
      <c r="Z1750" s="283" t="n"/>
      <c r="AA1750" s="283" t="n"/>
      <c r="AB1750" s="283" t="n"/>
      <c r="AC1750" s="283" t="n"/>
      <c r="AD1750" s="283" t="n"/>
      <c r="AE1750" s="283" t="n"/>
      <c r="AF1750" s="283" t="n"/>
      <c r="AG1750" s="283" t="n"/>
      <c r="AH1750" s="283" t="n"/>
      <c r="AI1750" s="283" t="n"/>
      <c r="AJ1750" s="283" t="n"/>
      <c r="AK1750" s="283" t="n"/>
      <c r="AL1750" s="283" t="n"/>
      <c r="AM1750" s="283" t="n"/>
      <c r="AN1750" s="283" t="n"/>
      <c r="AO1750" s="453" t="n"/>
      <c r="AP1750" s="283" t="n"/>
      <c r="AQ1750" s="283" t="n"/>
      <c r="AR1750" s="283" t="n"/>
      <c r="AS1750" s="283" t="n"/>
    </row>
    <row r="1751" ht="20.25" customFormat="1" customHeight="1" s="391">
      <c r="A1751" s="366" t="n"/>
      <c r="B1751" s="372" t="n"/>
      <c r="C1751" s="372" t="n"/>
      <c r="D1751" s="373" t="n"/>
      <c r="E1751" s="374" t="n"/>
      <c r="F1751" s="374" t="n"/>
      <c r="G1751" s="286" t="n"/>
      <c r="H1751" s="283" t="n"/>
      <c r="I1751" s="283" t="n"/>
      <c r="J1751" s="283" t="n"/>
      <c r="K1751" s="282" t="n"/>
      <c r="L1751" s="283" t="n"/>
      <c r="M1751" s="452" t="n"/>
      <c r="N1751" s="283" t="n"/>
      <c r="O1751" s="283" t="n"/>
      <c r="P1751" s="283" t="n"/>
      <c r="Q1751" s="283" t="n"/>
      <c r="R1751" s="283" t="n"/>
      <c r="S1751" s="283" t="n"/>
      <c r="T1751" s="283" t="n"/>
      <c r="U1751" s="283" t="n"/>
      <c r="V1751" s="283" t="n"/>
      <c r="W1751" s="283" t="n"/>
      <c r="X1751" s="283" t="n"/>
      <c r="Y1751" s="283" t="n"/>
      <c r="Z1751" s="283" t="n"/>
      <c r="AA1751" s="283" t="n"/>
      <c r="AB1751" s="283" t="n"/>
      <c r="AC1751" s="283" t="n"/>
      <c r="AD1751" s="283" t="n"/>
      <c r="AE1751" s="283" t="n"/>
      <c r="AF1751" s="283" t="n"/>
      <c r="AG1751" s="283" t="n"/>
      <c r="AH1751" s="283" t="n"/>
      <c r="AI1751" s="283" t="n"/>
      <c r="AJ1751" s="283" t="n"/>
      <c r="AK1751" s="283" t="n"/>
      <c r="AL1751" s="283" t="n"/>
      <c r="AM1751" s="283" t="n"/>
      <c r="AN1751" s="283" t="n"/>
      <c r="AO1751" s="453" t="n"/>
      <c r="AP1751" s="283" t="n"/>
      <c r="AQ1751" s="283" t="n"/>
      <c r="AR1751" s="283" t="n"/>
      <c r="AS1751" s="283" t="n"/>
    </row>
    <row r="1752" ht="15" customFormat="1" customHeight="1" s="391">
      <c r="A1752" s="366" t="inlineStr">
        <is>
          <t>Total coliforms:</t>
        </is>
      </c>
      <c r="B1752" s="377">
        <f>+AP41</f>
        <v/>
      </c>
      <c r="C1752" s="366" t="inlineStr">
        <is>
          <t>2/100mls</t>
        </is>
      </c>
      <c r="D1752" s="368">
        <f>+Y41</f>
        <v/>
      </c>
      <c r="E1752" s="369">
        <f>+Z41</f>
        <v/>
      </c>
      <c r="F1752" s="370">
        <f>+AA41</f>
        <v/>
      </c>
      <c r="G1752" s="371" t="inlineStr">
        <is>
          <t>SM 9222B</t>
        </is>
      </c>
      <c r="H1752" s="283" t="n"/>
      <c r="I1752" s="283" t="n"/>
      <c r="J1752" s="283" t="n"/>
      <c r="K1752" s="282" t="n"/>
      <c r="L1752" s="283" t="n"/>
      <c r="M1752" s="452" t="n"/>
      <c r="N1752" s="283" t="n"/>
      <c r="O1752" s="283" t="n"/>
      <c r="P1752" s="283" t="n"/>
      <c r="Q1752" s="283" t="n"/>
      <c r="R1752" s="283" t="n"/>
      <c r="S1752" s="283" t="n"/>
      <c r="T1752" s="283" t="n"/>
      <c r="U1752" s="283" t="n"/>
      <c r="V1752" s="283" t="n"/>
      <c r="W1752" s="283" t="n"/>
      <c r="X1752" s="283" t="n"/>
      <c r="Y1752" s="283" t="n"/>
      <c r="Z1752" s="283" t="n"/>
      <c r="AA1752" s="283" t="n"/>
      <c r="AB1752" s="283" t="n"/>
      <c r="AC1752" s="283" t="n"/>
      <c r="AD1752" s="283" t="n"/>
      <c r="AE1752" s="283" t="n"/>
      <c r="AF1752" s="283" t="n"/>
      <c r="AG1752" s="283" t="n"/>
      <c r="AH1752" s="283" t="n"/>
      <c r="AI1752" s="283" t="n"/>
      <c r="AJ1752" s="283" t="n"/>
      <c r="AK1752" s="283" t="n"/>
      <c r="AL1752" s="283" t="n"/>
      <c r="AM1752" s="283" t="n"/>
      <c r="AN1752" s="283" t="n"/>
      <c r="AO1752" s="453" t="n"/>
      <c r="AP1752" s="283" t="n"/>
      <c r="AQ1752" s="283" t="n"/>
      <c r="AR1752" s="283" t="n"/>
      <c r="AS1752" s="283" t="n"/>
    </row>
    <row r="1753" ht="15" customFormat="1" customHeight="1" s="391">
      <c r="A1753" s="366" t="n"/>
      <c r="B1753" s="366" t="n"/>
      <c r="C1753" s="366" t="n"/>
      <c r="D1753" s="368" t="n"/>
      <c r="E1753" s="370" t="n"/>
      <c r="F1753" s="370" t="n"/>
      <c r="G1753" s="371" t="n"/>
      <c r="H1753" s="283" t="n"/>
      <c r="I1753" s="283" t="n"/>
      <c r="J1753" s="283" t="n"/>
      <c r="K1753" s="282" t="n"/>
      <c r="L1753" s="283" t="n"/>
      <c r="M1753" s="452" t="n"/>
      <c r="N1753" s="283" t="n"/>
      <c r="O1753" s="283" t="n"/>
      <c r="P1753" s="283" t="n"/>
      <c r="Q1753" s="283" t="n"/>
      <c r="R1753" s="283" t="n"/>
      <c r="S1753" s="283" t="n"/>
      <c r="T1753" s="283" t="n"/>
      <c r="U1753" s="283" t="n"/>
      <c r="V1753" s="283" t="n"/>
      <c r="W1753" s="283" t="n"/>
      <c r="X1753" s="283" t="n"/>
      <c r="Y1753" s="283" t="n"/>
      <c r="Z1753" s="283" t="n"/>
      <c r="AA1753" s="283" t="n"/>
      <c r="AB1753" s="283" t="n"/>
      <c r="AC1753" s="283" t="n"/>
      <c r="AD1753" s="283" t="n"/>
      <c r="AE1753" s="283" t="n"/>
      <c r="AF1753" s="283" t="n"/>
      <c r="AG1753" s="283" t="n"/>
      <c r="AH1753" s="283" t="n"/>
      <c r="AI1753" s="283" t="n"/>
      <c r="AJ1753" s="283" t="n"/>
      <c r="AK1753" s="283" t="n"/>
      <c r="AL1753" s="283" t="n"/>
      <c r="AM1753" s="283" t="n"/>
      <c r="AN1753" s="283" t="n"/>
      <c r="AO1753" s="453" t="n"/>
      <c r="AP1753" s="283" t="n"/>
      <c r="AQ1753" s="283" t="n"/>
      <c r="AR1753" s="283" t="n"/>
      <c r="AS1753" s="283" t="n"/>
    </row>
    <row r="1754" ht="15" customFormat="1" customHeight="1" s="391">
      <c r="A1754" s="366" t="inlineStr">
        <is>
          <t>Standard plate count:</t>
        </is>
      </c>
      <c r="B1754" s="378">
        <f>+AQ41</f>
        <v/>
      </c>
      <c r="C1754" s="366" t="inlineStr">
        <is>
          <t>200/ml</t>
        </is>
      </c>
      <c r="D1754" s="368">
        <f>+AB41</f>
        <v/>
      </c>
      <c r="E1754" s="369">
        <f>+AC41</f>
        <v/>
      </c>
      <c r="F1754" s="370">
        <f>+AD41</f>
        <v/>
      </c>
      <c r="G1754" s="371" t="inlineStr">
        <is>
          <t>SM 9215B</t>
        </is>
      </c>
      <c r="H1754" s="283" t="n"/>
      <c r="I1754" s="283" t="n"/>
      <c r="J1754" s="283" t="n"/>
      <c r="K1754" s="282" t="n"/>
      <c r="L1754" s="283" t="n"/>
      <c r="M1754" s="452" t="n"/>
      <c r="N1754" s="283" t="n"/>
      <c r="O1754" s="283" t="n"/>
      <c r="P1754" s="283" t="n"/>
      <c r="Q1754" s="283" t="n"/>
      <c r="R1754" s="283" t="n"/>
      <c r="S1754" s="283" t="n"/>
      <c r="T1754" s="283" t="n"/>
      <c r="U1754" s="283" t="n"/>
      <c r="V1754" s="283" t="n"/>
      <c r="W1754" s="283" t="n"/>
      <c r="X1754" s="283" t="n"/>
      <c r="Y1754" s="283" t="n"/>
      <c r="Z1754" s="283" t="n"/>
      <c r="AA1754" s="283" t="n"/>
      <c r="AB1754" s="283" t="n"/>
      <c r="AC1754" s="283" t="n"/>
      <c r="AD1754" s="283" t="n"/>
      <c r="AE1754" s="283" t="n"/>
      <c r="AF1754" s="283" t="n"/>
      <c r="AG1754" s="283" t="n"/>
      <c r="AH1754" s="283" t="n"/>
      <c r="AI1754" s="283" t="n"/>
      <c r="AJ1754" s="283" t="n"/>
      <c r="AK1754" s="283" t="n"/>
      <c r="AL1754" s="283" t="n"/>
      <c r="AM1754" s="283" t="n"/>
      <c r="AN1754" s="283" t="n"/>
      <c r="AO1754" s="453" t="n"/>
      <c r="AP1754" s="283" t="n"/>
      <c r="AQ1754" s="283" t="n"/>
      <c r="AR1754" s="283" t="n"/>
      <c r="AS1754" s="283" t="n"/>
    </row>
    <row r="1755" ht="15" customFormat="1" customHeight="1" s="391">
      <c r="A1755" s="366" t="n"/>
      <c r="B1755" s="378" t="n"/>
      <c r="C1755" s="366" t="n"/>
      <c r="D1755" s="368" t="n"/>
      <c r="E1755" s="344" t="n"/>
      <c r="F1755" s="370" t="n"/>
      <c r="G1755" s="371" t="n"/>
      <c r="H1755" s="283" t="n"/>
      <c r="I1755" s="283" t="n"/>
      <c r="J1755" s="283" t="n"/>
      <c r="K1755" s="282" t="n"/>
      <c r="L1755" s="283" t="n"/>
      <c r="M1755" s="452" t="n"/>
      <c r="N1755" s="283" t="n"/>
      <c r="O1755" s="283" t="n"/>
      <c r="P1755" s="283" t="n"/>
      <c r="Q1755" s="283" t="n"/>
      <c r="R1755" s="283" t="n"/>
      <c r="S1755" s="283" t="n"/>
      <c r="T1755" s="283" t="n"/>
      <c r="U1755" s="283" t="n"/>
      <c r="V1755" s="283" t="n"/>
      <c r="W1755" s="283" t="n"/>
      <c r="X1755" s="283" t="n"/>
      <c r="Y1755" s="283" t="n"/>
      <c r="Z1755" s="283" t="n"/>
      <c r="AA1755" s="283" t="n"/>
      <c r="AB1755" s="283" t="n"/>
      <c r="AC1755" s="283" t="n"/>
      <c r="AD1755" s="283" t="n"/>
      <c r="AE1755" s="283" t="n"/>
      <c r="AF1755" s="283" t="n"/>
      <c r="AG1755" s="283" t="n"/>
      <c r="AH1755" s="283" t="n"/>
      <c r="AI1755" s="283" t="n"/>
      <c r="AJ1755" s="283" t="n"/>
      <c r="AK1755" s="283" t="n"/>
      <c r="AL1755" s="283" t="n"/>
      <c r="AM1755" s="283" t="n"/>
      <c r="AN1755" s="283" t="n"/>
      <c r="AO1755" s="453" t="n"/>
      <c r="AP1755" s="283" t="n"/>
      <c r="AQ1755" s="283" t="n"/>
      <c r="AR1755" s="283" t="n"/>
      <c r="AS1755" s="283" t="n"/>
    </row>
    <row r="1756" ht="15" customFormat="1" customHeight="1" s="391">
      <c r="A1756" s="366" t="n"/>
      <c r="B1756" s="378" t="n"/>
      <c r="C1756" s="366" t="n"/>
      <c r="D1756" s="368" t="n"/>
      <c r="E1756" s="344" t="n"/>
      <c r="F1756" s="370" t="n"/>
      <c r="G1756" s="371" t="n"/>
      <c r="H1756" s="283" t="n"/>
      <c r="I1756" s="283" t="n"/>
      <c r="J1756" s="283" t="n"/>
      <c r="K1756" s="282" t="n"/>
      <c r="L1756" s="283" t="n"/>
      <c r="M1756" s="452" t="n"/>
      <c r="N1756" s="283" t="n"/>
      <c r="O1756" s="283" t="n"/>
      <c r="P1756" s="283" t="n"/>
      <c r="Q1756" s="283" t="n"/>
      <c r="R1756" s="283" t="n"/>
      <c r="S1756" s="283" t="n"/>
      <c r="T1756" s="283" t="n"/>
      <c r="U1756" s="283" t="n"/>
      <c r="V1756" s="283" t="n"/>
      <c r="W1756" s="283" t="n"/>
      <c r="X1756" s="283" t="n"/>
      <c r="Y1756" s="283" t="n"/>
      <c r="Z1756" s="283" t="n"/>
      <c r="AA1756" s="283" t="n"/>
      <c r="AB1756" s="283" t="n"/>
      <c r="AC1756" s="283" t="n"/>
      <c r="AD1756" s="283" t="n"/>
      <c r="AE1756" s="283" t="n"/>
      <c r="AF1756" s="283" t="n"/>
      <c r="AG1756" s="283" t="n"/>
      <c r="AH1756" s="283" t="n"/>
      <c r="AI1756" s="283" t="n"/>
      <c r="AJ1756" s="283" t="n"/>
      <c r="AK1756" s="283" t="n"/>
      <c r="AL1756" s="283" t="n"/>
      <c r="AM1756" s="283" t="n"/>
      <c r="AN1756" s="283" t="n"/>
      <c r="AO1756" s="453" t="n"/>
      <c r="AP1756" s="283" t="n"/>
      <c r="AQ1756" s="283" t="n"/>
      <c r="AR1756" s="283" t="n"/>
      <c r="AS1756" s="283" t="n"/>
    </row>
    <row r="1757" ht="15" customFormat="1" customHeight="1" s="391">
      <c r="A1757" s="366" t="n"/>
      <c r="B1757" s="366" t="n"/>
      <c r="C1757" s="366" t="n"/>
      <c r="D1757" s="366" t="n"/>
      <c r="E1757" s="366" t="n"/>
      <c r="F1757" s="370" t="n"/>
      <c r="G1757" s="371" t="n"/>
      <c r="H1757" s="283" t="n"/>
      <c r="I1757" s="283" t="n"/>
      <c r="J1757" s="283" t="n"/>
      <c r="K1757" s="282" t="n"/>
      <c r="L1757" s="283" t="n"/>
      <c r="M1757" s="452" t="n"/>
      <c r="N1757" s="283" t="n"/>
      <c r="O1757" s="283" t="n"/>
      <c r="P1757" s="283" t="n"/>
      <c r="Q1757" s="283" t="n"/>
      <c r="R1757" s="283" t="n"/>
      <c r="S1757" s="283" t="n"/>
      <c r="T1757" s="283" t="n"/>
      <c r="U1757" s="283" t="n"/>
      <c r="V1757" s="283" t="n"/>
      <c r="W1757" s="283" t="n"/>
      <c r="X1757" s="283" t="n"/>
      <c r="Y1757" s="283" t="n"/>
      <c r="Z1757" s="283" t="n"/>
      <c r="AA1757" s="283" t="n"/>
      <c r="AB1757" s="283" t="n"/>
      <c r="AC1757" s="283" t="n"/>
      <c r="AD1757" s="283" t="n"/>
      <c r="AE1757" s="283" t="n"/>
      <c r="AF1757" s="283" t="n"/>
      <c r="AG1757" s="283" t="n"/>
      <c r="AH1757" s="283" t="n"/>
      <c r="AI1757" s="283" t="n"/>
      <c r="AJ1757" s="283" t="n"/>
      <c r="AK1757" s="283" t="n"/>
      <c r="AL1757" s="283" t="n"/>
      <c r="AM1757" s="283" t="n"/>
      <c r="AN1757" s="283" t="n"/>
      <c r="AO1757" s="453" t="n"/>
      <c r="AP1757" s="283" t="n"/>
      <c r="AQ1757" s="283" t="n"/>
      <c r="AR1757" s="283" t="n"/>
      <c r="AS1757" s="283" t="n"/>
    </row>
    <row r="1758" ht="16.5" customFormat="1" customHeight="1" s="391">
      <c r="A1758" s="384" t="inlineStr">
        <is>
          <t>Field Analysis</t>
        </is>
      </c>
      <c r="B1758" s="385" t="inlineStr">
        <is>
          <t>Results</t>
        </is>
      </c>
      <c r="C1758" s="384" t="inlineStr">
        <is>
          <t>Reporting limit</t>
        </is>
      </c>
      <c r="D1758" s="386" t="inlineStr">
        <is>
          <t>Date/Time</t>
        </is>
      </c>
      <c r="E1758" s="358" t="n"/>
      <c r="F1758" s="386" t="inlineStr">
        <is>
          <t>Analyst</t>
        </is>
      </c>
      <c r="G1758" s="387" t="inlineStr">
        <is>
          <t>Method</t>
        </is>
      </c>
      <c r="H1758" s="283" t="n"/>
      <c r="I1758" s="283" t="n"/>
      <c r="J1758" s="283" t="n"/>
      <c r="K1758" s="282" t="n"/>
      <c r="L1758" s="283" t="n"/>
      <c r="M1758" s="452" t="n"/>
      <c r="N1758" s="283" t="n"/>
      <c r="O1758" s="283" t="n"/>
      <c r="P1758" s="283" t="n"/>
      <c r="Q1758" s="283" t="n"/>
      <c r="R1758" s="283" t="n"/>
      <c r="S1758" s="283" t="n"/>
      <c r="T1758" s="283" t="n"/>
      <c r="U1758" s="283" t="n"/>
      <c r="V1758" s="283" t="n"/>
      <c r="W1758" s="283" t="n"/>
      <c r="X1758" s="283" t="n"/>
      <c r="Y1758" s="283" t="n"/>
      <c r="Z1758" s="283" t="n"/>
      <c r="AA1758" s="283" t="n"/>
      <c r="AB1758" s="283" t="n"/>
      <c r="AC1758" s="283" t="n"/>
      <c r="AD1758" s="283" t="n"/>
      <c r="AE1758" s="283" t="n"/>
      <c r="AF1758" s="283" t="n"/>
      <c r="AG1758" s="283" t="n"/>
      <c r="AH1758" s="283" t="n"/>
      <c r="AI1758" s="283" t="n"/>
      <c r="AJ1758" s="283" t="n"/>
      <c r="AK1758" s="283" t="n"/>
      <c r="AL1758" s="283" t="n"/>
      <c r="AM1758" s="283" t="n"/>
      <c r="AN1758" s="283" t="n"/>
      <c r="AO1758" s="453" t="n"/>
      <c r="AP1758" s="283" t="n"/>
      <c r="AQ1758" s="283" t="n"/>
      <c r="AR1758" s="283" t="n"/>
      <c r="AS1758" s="283" t="n"/>
    </row>
    <row r="1759" ht="15.75" customFormat="1" customHeight="1" s="391">
      <c r="A1759" s="362" t="n"/>
      <c r="B1759" s="366" t="n"/>
      <c r="C1759" s="366" t="n"/>
      <c r="D1759" s="366" t="n"/>
      <c r="E1759" s="366" t="n"/>
      <c r="F1759" s="366" t="n"/>
      <c r="G1759" s="371" t="n"/>
      <c r="H1759" s="283" t="n"/>
      <c r="I1759" s="283" t="n"/>
      <c r="J1759" s="283" t="n"/>
      <c r="K1759" s="282" t="n"/>
      <c r="L1759" s="283" t="n"/>
      <c r="M1759" s="452" t="n"/>
      <c r="N1759" s="283" t="n"/>
      <c r="O1759" s="283" t="n"/>
      <c r="P1759" s="283" t="n"/>
      <c r="Q1759" s="283" t="n"/>
      <c r="R1759" s="283" t="n"/>
      <c r="S1759" s="283" t="n"/>
      <c r="T1759" s="283" t="n"/>
      <c r="U1759" s="283" t="n"/>
      <c r="V1759" s="283" t="n"/>
      <c r="W1759" s="283" t="n"/>
      <c r="X1759" s="283" t="n"/>
      <c r="Y1759" s="283" t="n"/>
      <c r="Z1759" s="283" t="n"/>
      <c r="AA1759" s="283" t="n"/>
      <c r="AB1759" s="283" t="n"/>
      <c r="AC1759" s="283" t="n"/>
      <c r="AD1759" s="283" t="n"/>
      <c r="AE1759" s="283" t="n"/>
      <c r="AF1759" s="283" t="n"/>
      <c r="AG1759" s="283" t="n"/>
      <c r="AH1759" s="283" t="n"/>
      <c r="AI1759" s="283" t="n"/>
      <c r="AJ1759" s="283" t="n"/>
      <c r="AK1759" s="283" t="n"/>
      <c r="AL1759" s="283" t="n"/>
      <c r="AM1759" s="283" t="n"/>
      <c r="AN1759" s="283" t="n"/>
      <c r="AO1759" s="453" t="n"/>
      <c r="AP1759" s="283" t="n"/>
      <c r="AQ1759" s="283" t="n"/>
      <c r="AR1759" s="283" t="n"/>
      <c r="AS1759" s="283" t="n"/>
    </row>
    <row r="1760" ht="15" customFormat="1" customHeight="1" s="391">
      <c r="A1760" s="366" t="inlineStr">
        <is>
          <t>pH:</t>
        </is>
      </c>
      <c r="B1760" s="388">
        <f>+O41</f>
        <v/>
      </c>
      <c r="C1760" s="366" t="inlineStr">
        <is>
          <t>7.2 - 7.8 SU</t>
        </is>
      </c>
      <c r="D1760" s="368">
        <f>+M41</f>
        <v/>
      </c>
      <c r="E1760" s="369">
        <f>+N41</f>
        <v/>
      </c>
      <c r="F1760" s="370">
        <f>+R41</f>
        <v/>
      </c>
      <c r="G1760" s="371" t="inlineStr">
        <is>
          <t>DPD</t>
        </is>
      </c>
      <c r="H1760" s="283" t="n"/>
      <c r="I1760" s="283" t="n"/>
      <c r="J1760" s="283" t="n"/>
      <c r="K1760" s="282" t="n"/>
      <c r="L1760" s="283" t="n"/>
      <c r="M1760" s="452" t="n"/>
      <c r="N1760" s="283" t="n"/>
      <c r="O1760" s="283" t="n"/>
      <c r="P1760" s="283" t="n"/>
      <c r="Q1760" s="283" t="n"/>
      <c r="R1760" s="283" t="n"/>
      <c r="S1760" s="283" t="n"/>
      <c r="T1760" s="283" t="n"/>
      <c r="U1760" s="283" t="n"/>
      <c r="V1760" s="283" t="n"/>
      <c r="W1760" s="283" t="n"/>
      <c r="X1760" s="283" t="n"/>
      <c r="Y1760" s="283" t="n"/>
      <c r="Z1760" s="283" t="n"/>
      <c r="AA1760" s="283" t="n"/>
      <c r="AB1760" s="283" t="n"/>
      <c r="AC1760" s="283" t="n"/>
      <c r="AD1760" s="283" t="n"/>
      <c r="AE1760" s="283" t="n"/>
      <c r="AF1760" s="283" t="n"/>
      <c r="AG1760" s="283" t="n"/>
      <c r="AH1760" s="283" t="n"/>
      <c r="AI1760" s="283" t="n"/>
      <c r="AJ1760" s="283" t="n"/>
      <c r="AK1760" s="283" t="n"/>
      <c r="AL1760" s="283" t="n"/>
      <c r="AM1760" s="283" t="n"/>
      <c r="AN1760" s="283" t="n"/>
      <c r="AO1760" s="453" t="n"/>
      <c r="AP1760" s="283" t="n"/>
      <c r="AQ1760" s="283" t="n"/>
      <c r="AR1760" s="283" t="n"/>
      <c r="AS1760" s="283" t="n"/>
    </row>
    <row r="1761" ht="15" customFormat="1" customHeight="1" s="391">
      <c r="A1761" s="366" t="n"/>
      <c r="B1761" s="366" t="n"/>
      <c r="C1761" s="366" t="n"/>
      <c r="D1761" s="368" t="n"/>
      <c r="E1761" s="370" t="n"/>
      <c r="F1761" s="370" t="n"/>
      <c r="G1761" s="371" t="n"/>
      <c r="H1761" s="283" t="n"/>
      <c r="I1761" s="283" t="n"/>
      <c r="J1761" s="283" t="n"/>
      <c r="K1761" s="282" t="n"/>
      <c r="L1761" s="283" t="n"/>
      <c r="M1761" s="452" t="n"/>
      <c r="N1761" s="283" t="n"/>
      <c r="O1761" s="283" t="n"/>
      <c r="P1761" s="283" t="n"/>
      <c r="Q1761" s="283" t="n"/>
      <c r="R1761" s="283" t="n"/>
      <c r="S1761" s="283" t="n"/>
      <c r="T1761" s="283" t="n"/>
      <c r="U1761" s="283" t="n"/>
      <c r="V1761" s="283" t="n"/>
      <c r="W1761" s="283" t="n"/>
      <c r="X1761" s="283" t="n"/>
      <c r="Y1761" s="283" t="n"/>
      <c r="Z1761" s="283" t="n"/>
      <c r="AA1761" s="283" t="n"/>
      <c r="AB1761" s="283" t="n"/>
      <c r="AC1761" s="283" t="n"/>
      <c r="AD1761" s="283" t="n"/>
      <c r="AE1761" s="283" t="n"/>
      <c r="AF1761" s="283" t="n"/>
      <c r="AG1761" s="283" t="n"/>
      <c r="AH1761" s="283" t="n"/>
      <c r="AI1761" s="283" t="n"/>
      <c r="AJ1761" s="283" t="n"/>
      <c r="AK1761" s="283" t="n"/>
      <c r="AL1761" s="283" t="n"/>
      <c r="AM1761" s="283" t="n"/>
      <c r="AN1761" s="283" t="n"/>
      <c r="AO1761" s="453" t="n"/>
      <c r="AP1761" s="283" t="n"/>
      <c r="AQ1761" s="283" t="n"/>
      <c r="AR1761" s="283" t="n"/>
      <c r="AS1761" s="283" t="n"/>
    </row>
    <row r="1762" ht="15" customFormat="1" customHeight="1" s="391">
      <c r="A1762" s="366" t="inlineStr">
        <is>
          <t>Chlorine:</t>
        </is>
      </c>
      <c r="B1762" s="389">
        <f>+P41</f>
        <v/>
      </c>
      <c r="C1762" s="366" t="inlineStr">
        <is>
          <t>1.0 - 5.0 mg/l</t>
        </is>
      </c>
      <c r="D1762" s="368">
        <f>+M41</f>
        <v/>
      </c>
      <c r="E1762" s="369">
        <f>+N41</f>
        <v/>
      </c>
      <c r="F1762" s="370">
        <f>+R41</f>
        <v/>
      </c>
      <c r="G1762" s="371" t="inlineStr">
        <is>
          <t>DPD</t>
        </is>
      </c>
      <c r="H1762" s="283" t="n"/>
      <c r="I1762" s="283" t="n"/>
      <c r="J1762" s="283" t="n"/>
      <c r="K1762" s="282" t="n"/>
      <c r="L1762" s="283" t="n"/>
      <c r="M1762" s="452" t="n"/>
      <c r="N1762" s="283" t="n"/>
      <c r="O1762" s="283" t="n"/>
      <c r="P1762" s="283" t="n"/>
      <c r="Q1762" s="283" t="n"/>
      <c r="R1762" s="283" t="n"/>
      <c r="S1762" s="283" t="n"/>
      <c r="T1762" s="283" t="n"/>
      <c r="U1762" s="283" t="n"/>
      <c r="V1762" s="283" t="n"/>
      <c r="W1762" s="283" t="n"/>
      <c r="X1762" s="283" t="n"/>
      <c r="Y1762" s="283" t="n"/>
      <c r="Z1762" s="283" t="n"/>
      <c r="AA1762" s="283" t="n"/>
      <c r="AB1762" s="283" t="n"/>
      <c r="AC1762" s="283" t="n"/>
      <c r="AD1762" s="283" t="n"/>
      <c r="AE1762" s="283" t="n"/>
      <c r="AF1762" s="283" t="n"/>
      <c r="AG1762" s="283" t="n"/>
      <c r="AH1762" s="283" t="n"/>
      <c r="AI1762" s="283" t="n"/>
      <c r="AJ1762" s="283" t="n"/>
      <c r="AK1762" s="283" t="n"/>
      <c r="AL1762" s="283" t="n"/>
      <c r="AM1762" s="283" t="n"/>
      <c r="AN1762" s="283" t="n"/>
      <c r="AO1762" s="453" t="n"/>
      <c r="AP1762" s="283" t="n"/>
      <c r="AQ1762" s="283" t="n"/>
      <c r="AR1762" s="283" t="n"/>
      <c r="AS1762" s="283" t="n"/>
    </row>
    <row r="1763" ht="15" customFormat="1" customHeight="1" s="391">
      <c r="A1763" s="366" t="n"/>
      <c r="B1763" s="366" t="n"/>
      <c r="C1763" s="366" t="n"/>
      <c r="D1763" s="368" t="n"/>
      <c r="E1763" s="370" t="n"/>
      <c r="F1763" s="370" t="n"/>
      <c r="G1763" s="371" t="n"/>
      <c r="H1763" s="283" t="n"/>
      <c r="I1763" s="283" t="n"/>
      <c r="J1763" s="283" t="n"/>
      <c r="K1763" s="282" t="n"/>
      <c r="L1763" s="283" t="n"/>
      <c r="M1763" s="452" t="n"/>
      <c r="N1763" s="283" t="n"/>
      <c r="O1763" s="283" t="n"/>
      <c r="P1763" s="283" t="n"/>
      <c r="Q1763" s="283" t="n"/>
      <c r="R1763" s="283" t="n"/>
      <c r="S1763" s="283" t="n"/>
      <c r="T1763" s="283" t="n"/>
      <c r="U1763" s="283" t="n"/>
      <c r="V1763" s="283" t="n"/>
      <c r="W1763" s="283" t="n"/>
      <c r="X1763" s="283" t="n"/>
      <c r="Y1763" s="283" t="n"/>
      <c r="Z1763" s="283" t="n"/>
      <c r="AA1763" s="283" t="n"/>
      <c r="AB1763" s="283" t="n"/>
      <c r="AC1763" s="283" t="n"/>
      <c r="AD1763" s="283" t="n"/>
      <c r="AE1763" s="283" t="n"/>
      <c r="AF1763" s="283" t="n"/>
      <c r="AG1763" s="283" t="n"/>
      <c r="AH1763" s="283" t="n"/>
      <c r="AI1763" s="283" t="n"/>
      <c r="AJ1763" s="283" t="n"/>
      <c r="AK1763" s="283" t="n"/>
      <c r="AL1763" s="283" t="n"/>
      <c r="AM1763" s="283" t="n"/>
      <c r="AN1763" s="283" t="n"/>
      <c r="AO1763" s="453" t="n"/>
      <c r="AP1763" s="283" t="n"/>
      <c r="AQ1763" s="283" t="n"/>
      <c r="AR1763" s="283" t="n"/>
      <c r="AS1763" s="283" t="n"/>
    </row>
    <row r="1764" ht="15" customFormat="1" customHeight="1" s="391">
      <c r="A1764" s="366" t="inlineStr">
        <is>
          <t>Turbidity:</t>
        </is>
      </c>
      <c r="B1764" s="390">
        <f>+Q41</f>
        <v/>
      </c>
      <c r="C1764" s="366" t="inlineStr">
        <is>
          <t>1 - 2 NTU</t>
        </is>
      </c>
      <c r="D1764" s="368">
        <f>+M41</f>
        <v/>
      </c>
      <c r="E1764" s="369">
        <f>+N41</f>
        <v/>
      </c>
      <c r="F1764" s="370">
        <f>+R41</f>
        <v/>
      </c>
      <c r="G1764" s="371" t="inlineStr">
        <is>
          <t>Visual</t>
        </is>
      </c>
      <c r="H1764" s="283" t="n"/>
      <c r="I1764" s="283" t="n"/>
      <c r="J1764" s="283" t="n"/>
      <c r="K1764" s="282" t="n"/>
      <c r="L1764" s="283" t="n"/>
      <c r="M1764" s="452" t="n"/>
      <c r="N1764" s="283" t="n"/>
      <c r="O1764" s="283" t="n"/>
      <c r="P1764" s="283" t="n"/>
      <c r="Q1764" s="283" t="n"/>
      <c r="R1764" s="283" t="n"/>
      <c r="S1764" s="283" t="n"/>
      <c r="T1764" s="283" t="n"/>
      <c r="U1764" s="283" t="n"/>
      <c r="V1764" s="283" t="n"/>
      <c r="W1764" s="283" t="n"/>
      <c r="X1764" s="283" t="n"/>
      <c r="Y1764" s="283" t="n"/>
      <c r="Z1764" s="283" t="n"/>
      <c r="AA1764" s="283" t="n"/>
      <c r="AB1764" s="283" t="n"/>
      <c r="AC1764" s="283" t="n"/>
      <c r="AD1764" s="283" t="n"/>
      <c r="AE1764" s="283" t="n"/>
      <c r="AF1764" s="283" t="n"/>
      <c r="AG1764" s="283" t="n"/>
      <c r="AH1764" s="283" t="n"/>
      <c r="AI1764" s="283" t="n"/>
      <c r="AJ1764" s="283" t="n"/>
      <c r="AK1764" s="283" t="n"/>
      <c r="AL1764" s="283" t="n"/>
      <c r="AM1764" s="283" t="n"/>
      <c r="AN1764" s="283" t="n"/>
      <c r="AO1764" s="453" t="n"/>
      <c r="AP1764" s="283" t="n"/>
      <c r="AQ1764" s="283" t="n"/>
      <c r="AR1764" s="283" t="n"/>
      <c r="AS1764" s="283" t="n"/>
    </row>
    <row r="1765" ht="15" customFormat="1" customHeight="1" s="391">
      <c r="B1765" s="366" t="n"/>
      <c r="F1765" s="370" t="n"/>
      <c r="G1765" s="371" t="n"/>
      <c r="H1765" s="283" t="n"/>
      <c r="I1765" s="283" t="n"/>
      <c r="J1765" s="283" t="n"/>
      <c r="K1765" s="282" t="n"/>
      <c r="L1765" s="283" t="n"/>
      <c r="M1765" s="452" t="n"/>
      <c r="N1765" s="283" t="n"/>
      <c r="O1765" s="283" t="n"/>
      <c r="P1765" s="283" t="n"/>
      <c r="Q1765" s="283" t="n"/>
      <c r="R1765" s="283" t="n"/>
      <c r="S1765" s="283" t="n"/>
      <c r="T1765" s="283" t="n"/>
      <c r="U1765" s="283" t="n"/>
      <c r="V1765" s="283" t="n"/>
      <c r="W1765" s="283" t="n"/>
      <c r="X1765" s="283" t="n"/>
      <c r="Y1765" s="283" t="n"/>
      <c r="Z1765" s="283" t="n"/>
      <c r="AA1765" s="283" t="n"/>
      <c r="AB1765" s="283" t="n"/>
      <c r="AC1765" s="283" t="n"/>
      <c r="AD1765" s="283" t="n"/>
      <c r="AE1765" s="283" t="n"/>
      <c r="AF1765" s="283" t="n"/>
      <c r="AG1765" s="283" t="n"/>
      <c r="AH1765" s="283" t="n"/>
      <c r="AI1765" s="283" t="n"/>
      <c r="AJ1765" s="283" t="n"/>
      <c r="AK1765" s="283" t="n"/>
      <c r="AL1765" s="283" t="n"/>
      <c r="AM1765" s="283" t="n"/>
      <c r="AN1765" s="283" t="n"/>
      <c r="AO1765" s="453" t="n"/>
      <c r="AP1765" s="283" t="n"/>
      <c r="AQ1765" s="283" t="n"/>
      <c r="AR1765" s="283" t="n"/>
      <c r="AS1765" s="283" t="n"/>
    </row>
    <row r="1766" ht="15" customFormat="1" customHeight="1" s="391">
      <c r="B1766" s="366" t="n"/>
      <c r="F1766" s="370" t="n"/>
      <c r="G1766" s="371" t="n"/>
      <c r="H1766" s="283" t="n"/>
      <c r="I1766" s="283" t="n"/>
      <c r="J1766" s="283" t="n"/>
      <c r="K1766" s="282" t="n"/>
      <c r="L1766" s="283" t="n"/>
      <c r="M1766" s="452" t="n"/>
      <c r="N1766" s="283" t="n"/>
      <c r="O1766" s="283" t="n"/>
      <c r="P1766" s="283" t="n"/>
      <c r="Q1766" s="283" t="n"/>
      <c r="R1766" s="283" t="n"/>
      <c r="S1766" s="283" t="n"/>
      <c r="T1766" s="283" t="n"/>
      <c r="U1766" s="283" t="n"/>
      <c r="V1766" s="283" t="n"/>
      <c r="W1766" s="283" t="n"/>
      <c r="X1766" s="283" t="n"/>
      <c r="Y1766" s="283" t="n"/>
      <c r="Z1766" s="283" t="n"/>
      <c r="AA1766" s="283" t="n"/>
      <c r="AB1766" s="283" t="n"/>
      <c r="AC1766" s="283" t="n"/>
      <c r="AD1766" s="283" t="n"/>
      <c r="AE1766" s="283" t="n"/>
      <c r="AF1766" s="283" t="n"/>
      <c r="AG1766" s="283" t="n"/>
      <c r="AH1766" s="283" t="n"/>
      <c r="AI1766" s="283" t="n"/>
      <c r="AJ1766" s="283" t="n"/>
      <c r="AK1766" s="283" t="n"/>
      <c r="AL1766" s="283" t="n"/>
      <c r="AM1766" s="283" t="n"/>
      <c r="AN1766" s="283" t="n"/>
      <c r="AO1766" s="453" t="n"/>
      <c r="AP1766" s="283" t="n"/>
      <c r="AQ1766" s="283" t="n"/>
      <c r="AR1766" s="283" t="n"/>
      <c r="AS1766" s="283" t="n"/>
    </row>
    <row r="1767" ht="15.75" customFormat="1" customHeight="1" s="391">
      <c r="A1767" s="393" t="inlineStr">
        <is>
          <t xml:space="preserve">Sample comments </t>
        </is>
      </c>
      <c r="B1767" s="366" t="n"/>
      <c r="F1767" s="370" t="n"/>
      <c r="G1767" s="371" t="n"/>
      <c r="H1767" s="283" t="n"/>
      <c r="I1767" s="283" t="n"/>
      <c r="J1767" s="283" t="n"/>
      <c r="K1767" s="282" t="n"/>
      <c r="L1767" s="283" t="n"/>
      <c r="M1767" s="452" t="n"/>
      <c r="N1767" s="283" t="n"/>
      <c r="O1767" s="283" t="n"/>
      <c r="P1767" s="283" t="n"/>
      <c r="Q1767" s="283" t="n"/>
      <c r="R1767" s="283" t="n"/>
      <c r="S1767" s="283" t="n"/>
      <c r="T1767" s="283" t="n"/>
      <c r="U1767" s="283" t="n"/>
      <c r="V1767" s="283" t="n"/>
      <c r="W1767" s="283" t="n"/>
      <c r="X1767" s="283" t="n"/>
      <c r="Y1767" s="283" t="n"/>
      <c r="Z1767" s="283" t="n"/>
      <c r="AA1767" s="283" t="n"/>
      <c r="AB1767" s="283" t="n"/>
      <c r="AC1767" s="283" t="n"/>
      <c r="AD1767" s="283" t="n"/>
      <c r="AE1767" s="283" t="n"/>
      <c r="AF1767" s="283" t="n"/>
      <c r="AG1767" s="283" t="n"/>
      <c r="AH1767" s="283" t="n"/>
      <c r="AI1767" s="283" t="n"/>
      <c r="AJ1767" s="283" t="n"/>
      <c r="AK1767" s="283" t="n"/>
      <c r="AL1767" s="283" t="n"/>
      <c r="AM1767" s="283" t="n"/>
      <c r="AN1767" s="283" t="n"/>
      <c r="AO1767" s="453" t="n"/>
      <c r="AP1767" s="283" t="n"/>
      <c r="AQ1767" s="283" t="n"/>
      <c r="AR1767" s="283" t="n"/>
      <c r="AS1767" s="283" t="n"/>
    </row>
    <row r="1768" ht="15" customFormat="1" customHeight="1" s="391">
      <c r="A1768" s="370" t="n"/>
      <c r="F1768" s="370" t="n"/>
      <c r="G1768" s="371" t="n"/>
      <c r="H1768" s="283" t="n"/>
      <c r="I1768" s="283" t="n"/>
      <c r="J1768" s="283" t="n"/>
      <c r="K1768" s="282" t="n"/>
      <c r="L1768" s="283" t="n"/>
      <c r="M1768" s="452" t="n"/>
      <c r="N1768" s="283" t="n"/>
      <c r="O1768" s="283" t="n"/>
      <c r="P1768" s="283" t="n"/>
      <c r="Q1768" s="283" t="n"/>
      <c r="R1768" s="283" t="n"/>
      <c r="S1768" s="283" t="n"/>
      <c r="T1768" s="283" t="n"/>
      <c r="U1768" s="283" t="n"/>
      <c r="V1768" s="283" t="n"/>
      <c r="W1768" s="283" t="n"/>
      <c r="X1768" s="283" t="n"/>
      <c r="Y1768" s="283" t="n"/>
      <c r="Z1768" s="283" t="n"/>
      <c r="AA1768" s="283" t="n"/>
      <c r="AB1768" s="283" t="n"/>
      <c r="AC1768" s="283" t="n"/>
      <c r="AD1768" s="283" t="n"/>
      <c r="AE1768" s="283" t="n"/>
      <c r="AF1768" s="283" t="n"/>
      <c r="AG1768" s="283" t="n"/>
      <c r="AH1768" s="283" t="n"/>
      <c r="AI1768" s="283" t="n"/>
      <c r="AJ1768" s="283" t="n"/>
      <c r="AK1768" s="283" t="n"/>
      <c r="AL1768" s="283" t="n"/>
      <c r="AM1768" s="283" t="n"/>
      <c r="AN1768" s="283" t="n"/>
      <c r="AO1768" s="453" t="n"/>
      <c r="AP1768" s="283" t="n"/>
      <c r="AQ1768" s="283" t="n"/>
      <c r="AR1768" s="283" t="n"/>
      <c r="AS1768" s="283" t="n"/>
    </row>
    <row r="1769" ht="15" customFormat="1" customHeight="1" s="391">
      <c r="F1769" s="370" t="n"/>
      <c r="G1769" s="371" t="n"/>
      <c r="H1769" s="283" t="n"/>
      <c r="I1769" s="283" t="n"/>
      <c r="J1769" s="283" t="n"/>
      <c r="K1769" s="282" t="n"/>
      <c r="L1769" s="283" t="n"/>
      <c r="M1769" s="452" t="n"/>
      <c r="N1769" s="283" t="n"/>
      <c r="O1769" s="283" t="n"/>
      <c r="P1769" s="283" t="n"/>
      <c r="Q1769" s="283" t="n"/>
      <c r="R1769" s="283" t="n"/>
      <c r="S1769" s="283" t="n"/>
      <c r="T1769" s="283" t="n"/>
      <c r="U1769" s="283" t="n"/>
      <c r="V1769" s="283" t="n"/>
      <c r="W1769" s="283" t="n"/>
      <c r="X1769" s="283" t="n"/>
      <c r="Y1769" s="283" t="n"/>
      <c r="Z1769" s="283" t="n"/>
      <c r="AA1769" s="283" t="n"/>
      <c r="AB1769" s="283" t="n"/>
      <c r="AC1769" s="283" t="n"/>
      <c r="AD1769" s="283" t="n"/>
      <c r="AE1769" s="283" t="n"/>
      <c r="AF1769" s="283" t="n"/>
      <c r="AG1769" s="283" t="n"/>
      <c r="AH1769" s="283" t="n"/>
      <c r="AI1769" s="283" t="n"/>
      <c r="AJ1769" s="283" t="n"/>
      <c r="AK1769" s="283" t="n"/>
      <c r="AL1769" s="283" t="n"/>
      <c r="AM1769" s="283" t="n"/>
      <c r="AN1769" s="283" t="n"/>
      <c r="AO1769" s="453" t="n"/>
      <c r="AP1769" s="283" t="n"/>
      <c r="AQ1769" s="283" t="n"/>
      <c r="AR1769" s="283" t="n"/>
      <c r="AS1769" s="283" t="n"/>
    </row>
    <row r="1770" ht="15" customFormat="1" customHeight="1" s="391">
      <c r="F1770" s="370" t="n"/>
      <c r="G1770" s="371" t="n"/>
      <c r="H1770" s="283" t="n"/>
      <c r="I1770" s="283" t="n"/>
      <c r="J1770" s="283" t="n"/>
      <c r="K1770" s="282" t="n"/>
      <c r="L1770" s="283" t="n"/>
      <c r="M1770" s="452" t="n"/>
      <c r="N1770" s="283" t="n"/>
      <c r="O1770" s="283" t="n"/>
      <c r="P1770" s="283" t="n"/>
      <c r="Q1770" s="283" t="n"/>
      <c r="R1770" s="283" t="n"/>
      <c r="S1770" s="283" t="n"/>
      <c r="T1770" s="283" t="n"/>
      <c r="U1770" s="283" t="n"/>
      <c r="V1770" s="283" t="n"/>
      <c r="W1770" s="283" t="n"/>
      <c r="X1770" s="283" t="n"/>
      <c r="Y1770" s="283" t="n"/>
      <c r="Z1770" s="283" t="n"/>
      <c r="AA1770" s="283" t="n"/>
      <c r="AB1770" s="283" t="n"/>
      <c r="AC1770" s="283" t="n"/>
      <c r="AD1770" s="283" t="n"/>
      <c r="AE1770" s="283" t="n"/>
      <c r="AF1770" s="283" t="n"/>
      <c r="AG1770" s="283" t="n"/>
      <c r="AH1770" s="283" t="n"/>
      <c r="AI1770" s="283" t="n"/>
      <c r="AJ1770" s="283" t="n"/>
      <c r="AK1770" s="283" t="n"/>
      <c r="AL1770" s="283" t="n"/>
      <c r="AM1770" s="283" t="n"/>
      <c r="AN1770" s="283" t="n"/>
      <c r="AO1770" s="453" t="n"/>
      <c r="AP1770" s="283" t="n"/>
      <c r="AQ1770" s="283" t="n"/>
      <c r="AR1770" s="283" t="n"/>
      <c r="AS1770" s="283" t="n"/>
    </row>
    <row r="1771" ht="15" customFormat="1" customHeight="1" s="391">
      <c r="B1771" s="366" t="n"/>
      <c r="F1771" s="370" t="n"/>
      <c r="G1771" s="371" t="n"/>
      <c r="H1771" s="283" t="n"/>
      <c r="I1771" s="283" t="n"/>
      <c r="J1771" s="283" t="n"/>
      <c r="K1771" s="282" t="n"/>
      <c r="L1771" s="283" t="n"/>
      <c r="M1771" s="452" t="n"/>
      <c r="N1771" s="283" t="n"/>
      <c r="O1771" s="283" t="n"/>
      <c r="P1771" s="283" t="n"/>
      <c r="Q1771" s="283" t="n"/>
      <c r="R1771" s="283" t="n"/>
      <c r="S1771" s="283" t="n"/>
      <c r="T1771" s="283" t="n"/>
      <c r="U1771" s="283" t="n"/>
      <c r="V1771" s="283" t="n"/>
      <c r="W1771" s="283" t="n"/>
      <c r="X1771" s="283" t="n"/>
      <c r="Y1771" s="283" t="n"/>
      <c r="Z1771" s="283" t="n"/>
      <c r="AA1771" s="283" t="n"/>
      <c r="AB1771" s="283" t="n"/>
      <c r="AC1771" s="283" t="n"/>
      <c r="AD1771" s="283" t="n"/>
      <c r="AE1771" s="283" t="n"/>
      <c r="AF1771" s="283" t="n"/>
      <c r="AG1771" s="283" t="n"/>
      <c r="AH1771" s="283" t="n"/>
      <c r="AI1771" s="283" t="n"/>
      <c r="AJ1771" s="283" t="n"/>
      <c r="AK1771" s="283" t="n"/>
      <c r="AL1771" s="283" t="n"/>
      <c r="AM1771" s="283" t="n"/>
      <c r="AN1771" s="283" t="n"/>
      <c r="AO1771" s="453" t="n"/>
      <c r="AP1771" s="283" t="n"/>
      <c r="AQ1771" s="283" t="n"/>
      <c r="AR1771" s="283" t="n"/>
      <c r="AS1771" s="283" t="n"/>
    </row>
    <row r="1772" ht="15" customFormat="1" customHeight="1" s="391">
      <c r="B1772" s="366" t="n"/>
      <c r="F1772" s="370" t="n"/>
      <c r="G1772" s="371" t="n"/>
      <c r="H1772" s="283" t="n"/>
      <c r="I1772" s="283" t="n"/>
      <c r="J1772" s="283" t="n"/>
      <c r="K1772" s="282" t="n"/>
      <c r="L1772" s="283" t="n"/>
      <c r="M1772" s="452" t="n"/>
      <c r="N1772" s="283" t="n"/>
      <c r="O1772" s="283" t="n"/>
      <c r="P1772" s="283" t="n"/>
      <c r="Q1772" s="283" t="n"/>
      <c r="R1772" s="283" t="n"/>
      <c r="S1772" s="283" t="n"/>
      <c r="T1772" s="283" t="n"/>
      <c r="U1772" s="283" t="n"/>
      <c r="V1772" s="283" t="n"/>
      <c r="W1772" s="283" t="n"/>
      <c r="X1772" s="283" t="n"/>
      <c r="Y1772" s="283" t="n"/>
      <c r="Z1772" s="283" t="n"/>
      <c r="AA1772" s="283" t="n"/>
      <c r="AB1772" s="283" t="n"/>
      <c r="AC1772" s="283" t="n"/>
      <c r="AD1772" s="283" t="n"/>
      <c r="AE1772" s="283" t="n"/>
      <c r="AF1772" s="283" t="n"/>
      <c r="AG1772" s="283" t="n"/>
      <c r="AH1772" s="283" t="n"/>
      <c r="AI1772" s="283" t="n"/>
      <c r="AJ1772" s="283" t="n"/>
      <c r="AK1772" s="283" t="n"/>
      <c r="AL1772" s="283" t="n"/>
      <c r="AM1772" s="283" t="n"/>
      <c r="AN1772" s="283" t="n"/>
      <c r="AO1772" s="453" t="n"/>
      <c r="AP1772" s="283" t="n"/>
      <c r="AQ1772" s="283" t="n"/>
      <c r="AR1772" s="283" t="n"/>
      <c r="AS1772" s="283" t="n"/>
    </row>
    <row r="1773" ht="15" customFormat="1" customHeight="1" s="391">
      <c r="B1773" s="366" t="n"/>
      <c r="D1773" s="400" t="inlineStr">
        <is>
          <t>Andre Smith, Lead Supervisor</t>
        </is>
      </c>
      <c r="E1773" s="401" t="n"/>
      <c r="F1773" s="401" t="n"/>
      <c r="G1773" s="371" t="n"/>
      <c r="H1773" s="283" t="n"/>
      <c r="I1773" s="283" t="n"/>
      <c r="J1773" s="283" t="n"/>
      <c r="K1773" s="282" t="n"/>
      <c r="L1773" s="283" t="n"/>
      <c r="M1773" s="452" t="n"/>
      <c r="N1773" s="283" t="n"/>
      <c r="O1773" s="283" t="n"/>
      <c r="P1773" s="283" t="n"/>
      <c r="Q1773" s="283" t="n"/>
      <c r="R1773" s="283" t="n"/>
      <c r="S1773" s="283" t="n"/>
      <c r="T1773" s="283" t="n"/>
      <c r="U1773" s="283" t="n"/>
      <c r="V1773" s="283" t="n"/>
      <c r="W1773" s="283" t="n"/>
      <c r="X1773" s="283" t="n"/>
      <c r="Y1773" s="283" t="n"/>
      <c r="Z1773" s="283" t="n"/>
      <c r="AA1773" s="283" t="n"/>
      <c r="AB1773" s="283" t="n"/>
      <c r="AC1773" s="283" t="n"/>
      <c r="AD1773" s="283" t="n"/>
      <c r="AE1773" s="283" t="n"/>
      <c r="AF1773" s="283" t="n"/>
      <c r="AG1773" s="283" t="n"/>
      <c r="AH1773" s="283" t="n"/>
      <c r="AI1773" s="283" t="n"/>
      <c r="AJ1773" s="283" t="n"/>
      <c r="AK1773" s="283" t="n"/>
      <c r="AL1773" s="283" t="n"/>
      <c r="AM1773" s="283" t="n"/>
      <c r="AN1773" s="283" t="n"/>
      <c r="AO1773" s="453" t="n"/>
      <c r="AP1773" s="283" t="n"/>
      <c r="AQ1773" s="283" t="n"/>
      <c r="AR1773" s="283" t="n"/>
      <c r="AS1773" s="283" t="n"/>
    </row>
    <row r="1774" ht="15" customFormat="1" customHeight="1" s="391">
      <c r="A1774" s="283" t="n"/>
      <c r="B1774" s="282" t="n"/>
      <c r="F1774" s="370" t="n"/>
      <c r="G1774" s="371" t="n"/>
      <c r="H1774" s="283" t="n"/>
      <c r="I1774" s="283" t="n"/>
      <c r="J1774" s="283" t="n"/>
      <c r="K1774" s="282" t="n"/>
      <c r="L1774" s="283" t="n"/>
      <c r="M1774" s="452" t="n"/>
      <c r="N1774" s="283" t="n"/>
      <c r="O1774" s="283" t="n"/>
      <c r="P1774" s="283" t="n"/>
      <c r="Q1774" s="283" t="n"/>
      <c r="R1774" s="283" t="n"/>
      <c r="S1774" s="283" t="n"/>
      <c r="T1774" s="283" t="n"/>
      <c r="U1774" s="283" t="n"/>
      <c r="V1774" s="283" t="n"/>
      <c r="W1774" s="283" t="n"/>
      <c r="X1774" s="283" t="n"/>
      <c r="Y1774" s="283" t="n"/>
      <c r="Z1774" s="283" t="n"/>
      <c r="AA1774" s="283" t="n"/>
      <c r="AB1774" s="283" t="n"/>
      <c r="AC1774" s="283" t="n"/>
      <c r="AD1774" s="283" t="n"/>
      <c r="AE1774" s="283" t="n"/>
      <c r="AF1774" s="283" t="n"/>
      <c r="AG1774" s="283" t="n"/>
      <c r="AH1774" s="283" t="n"/>
      <c r="AI1774" s="283" t="n"/>
      <c r="AJ1774" s="283" t="n"/>
      <c r="AK1774" s="283" t="n"/>
      <c r="AL1774" s="283" t="n"/>
      <c r="AM1774" s="283" t="n"/>
      <c r="AN1774" s="283" t="n"/>
      <c r="AO1774" s="453" t="n"/>
      <c r="AP1774" s="283" t="n"/>
      <c r="AQ1774" s="283" t="n"/>
      <c r="AR1774" s="283" t="n"/>
      <c r="AS1774" s="283" t="n"/>
    </row>
    <row r="1775" ht="15" customFormat="1" customHeight="1" s="391">
      <c r="A1775" s="283" t="n"/>
      <c r="B1775" s="282" t="n"/>
      <c r="F1775" s="370" t="n"/>
      <c r="G1775" s="371" t="n"/>
      <c r="H1775" s="283" t="n"/>
      <c r="I1775" s="283" t="n"/>
      <c r="J1775" s="283" t="n"/>
      <c r="K1775" s="282" t="n"/>
      <c r="L1775" s="283" t="n"/>
      <c r="M1775" s="452" t="n"/>
      <c r="N1775" s="283" t="n"/>
      <c r="O1775" s="283" t="n"/>
      <c r="P1775" s="283" t="n"/>
      <c r="Q1775" s="283" t="n"/>
      <c r="R1775" s="283" t="n"/>
      <c r="S1775" s="283" t="n"/>
      <c r="T1775" s="283" t="n"/>
      <c r="U1775" s="283" t="n"/>
      <c r="V1775" s="283" t="n"/>
      <c r="W1775" s="283" t="n"/>
      <c r="X1775" s="283" t="n"/>
      <c r="Y1775" s="283" t="n"/>
      <c r="Z1775" s="283" t="n"/>
      <c r="AA1775" s="283" t="n"/>
      <c r="AB1775" s="283" t="n"/>
      <c r="AC1775" s="283" t="n"/>
      <c r="AD1775" s="283" t="n"/>
      <c r="AE1775" s="283" t="n"/>
      <c r="AF1775" s="283" t="n"/>
      <c r="AG1775" s="283" t="n"/>
      <c r="AH1775" s="283" t="n"/>
      <c r="AI1775" s="283" t="n"/>
      <c r="AJ1775" s="283" t="n"/>
      <c r="AK1775" s="283" t="n"/>
      <c r="AL1775" s="283" t="n"/>
      <c r="AM1775" s="283" t="n"/>
      <c r="AN1775" s="283" t="n"/>
      <c r="AO1775" s="453" t="n"/>
      <c r="AP1775" s="283" t="n"/>
      <c r="AQ1775" s="283" t="n"/>
      <c r="AR1775" s="283" t="n"/>
      <c r="AS1775" s="283" t="n"/>
    </row>
    <row r="1776" ht="15" customFormat="1" customHeight="1" s="391">
      <c r="A1776" s="283" t="n"/>
      <c r="B1776" s="282" t="n"/>
      <c r="F1776" s="370" t="n"/>
      <c r="G1776" s="371" t="n"/>
      <c r="H1776" s="283" t="n"/>
      <c r="I1776" s="283" t="n"/>
      <c r="J1776" s="283" t="n"/>
      <c r="K1776" s="282" t="n"/>
      <c r="L1776" s="283" t="n"/>
      <c r="M1776" s="452" t="n"/>
      <c r="N1776" s="283" t="n"/>
      <c r="O1776" s="283" t="n"/>
      <c r="P1776" s="283" t="n"/>
      <c r="Q1776" s="283" t="n"/>
      <c r="R1776" s="283" t="n"/>
      <c r="S1776" s="283" t="n"/>
      <c r="T1776" s="283" t="n"/>
      <c r="U1776" s="283" t="n"/>
      <c r="V1776" s="283" t="n"/>
      <c r="W1776" s="283" t="n"/>
      <c r="X1776" s="283" t="n"/>
      <c r="Y1776" s="283" t="n"/>
      <c r="Z1776" s="283" t="n"/>
      <c r="AA1776" s="283" t="n"/>
      <c r="AB1776" s="283" t="n"/>
      <c r="AC1776" s="283" t="n"/>
      <c r="AD1776" s="283" t="n"/>
      <c r="AE1776" s="283" t="n"/>
      <c r="AF1776" s="283" t="n"/>
      <c r="AG1776" s="283" t="n"/>
      <c r="AH1776" s="283" t="n"/>
      <c r="AI1776" s="283" t="n"/>
      <c r="AJ1776" s="283" t="n"/>
      <c r="AK1776" s="283" t="n"/>
      <c r="AL1776" s="283" t="n"/>
      <c r="AM1776" s="283" t="n"/>
      <c r="AN1776" s="283" t="n"/>
      <c r="AO1776" s="453" t="n"/>
      <c r="AP1776" s="283" t="n"/>
      <c r="AQ1776" s="283" t="n"/>
      <c r="AR1776" s="283" t="n"/>
      <c r="AS1776" s="283" t="n"/>
    </row>
    <row r="1777" ht="15" customFormat="1" customHeight="1" s="391">
      <c r="A1777" s="283" t="n"/>
      <c r="B1777" s="282" t="n"/>
      <c r="F1777" s="370" t="n"/>
      <c r="G1777" s="371" t="n"/>
      <c r="H1777" s="283" t="n"/>
      <c r="I1777" s="283" t="n"/>
      <c r="J1777" s="283" t="n"/>
      <c r="K1777" s="282" t="n"/>
      <c r="L1777" s="283" t="n"/>
      <c r="M1777" s="452" t="n"/>
      <c r="N1777" s="283" t="n"/>
      <c r="O1777" s="283" t="n"/>
      <c r="P1777" s="283" t="n"/>
      <c r="Q1777" s="283" t="n"/>
      <c r="R1777" s="283" t="n"/>
      <c r="S1777" s="283" t="n"/>
      <c r="T1777" s="283" t="n"/>
      <c r="U1777" s="283" t="n"/>
      <c r="V1777" s="283" t="n"/>
      <c r="W1777" s="283" t="n"/>
      <c r="X1777" s="283" t="n"/>
      <c r="Y1777" s="283" t="n"/>
      <c r="Z1777" s="283" t="n"/>
      <c r="AA1777" s="283" t="n"/>
      <c r="AB1777" s="283" t="n"/>
      <c r="AC1777" s="283" t="n"/>
      <c r="AD1777" s="283" t="n"/>
      <c r="AE1777" s="283" t="n"/>
      <c r="AF1777" s="283" t="n"/>
      <c r="AG1777" s="283" t="n"/>
      <c r="AH1777" s="283" t="n"/>
      <c r="AI1777" s="283" t="n"/>
      <c r="AJ1777" s="283" t="n"/>
      <c r="AK1777" s="283" t="n"/>
      <c r="AL1777" s="283" t="n"/>
      <c r="AM1777" s="283" t="n"/>
      <c r="AN1777" s="283" t="n"/>
      <c r="AO1777" s="453" t="n"/>
      <c r="AP1777" s="283" t="n"/>
      <c r="AQ1777" s="283" t="n"/>
      <c r="AR1777" s="283" t="n"/>
      <c r="AS1777" s="283" t="n"/>
    </row>
    <row r="1778" ht="15" customFormat="1" customHeight="1" s="391">
      <c r="A1778" s="376" t="inlineStr">
        <is>
          <t>( When exceeding reporting limit pool or spa is unfit)</t>
        </is>
      </c>
      <c r="B1778" s="282" t="n"/>
      <c r="F1778" s="370" t="n"/>
      <c r="G1778" s="371" t="n"/>
      <c r="H1778" s="283" t="n"/>
      <c r="I1778" s="283" t="n"/>
      <c r="J1778" s="283" t="n"/>
      <c r="K1778" s="282" t="n"/>
      <c r="L1778" s="283" t="n"/>
      <c r="M1778" s="452" t="n"/>
      <c r="N1778" s="283" t="n"/>
      <c r="O1778" s="283" t="n"/>
      <c r="P1778" s="283" t="n"/>
      <c r="Q1778" s="283" t="n"/>
      <c r="R1778" s="283" t="n"/>
      <c r="S1778" s="283" t="n"/>
      <c r="T1778" s="283" t="n"/>
      <c r="U1778" s="283" t="n"/>
      <c r="V1778" s="283" t="n"/>
      <c r="W1778" s="283" t="n"/>
      <c r="X1778" s="283" t="n"/>
      <c r="Y1778" s="283" t="n"/>
      <c r="Z1778" s="283" t="n"/>
      <c r="AA1778" s="283" t="n"/>
      <c r="AB1778" s="283" t="n"/>
      <c r="AC1778" s="283" t="n"/>
      <c r="AD1778" s="283" t="n"/>
      <c r="AE1778" s="283" t="n"/>
      <c r="AF1778" s="283" t="n"/>
      <c r="AG1778" s="283" t="n"/>
      <c r="AH1778" s="283" t="n"/>
      <c r="AI1778" s="283" t="n"/>
      <c r="AJ1778" s="283" t="n"/>
      <c r="AK1778" s="283" t="n"/>
      <c r="AL1778" s="283" t="n"/>
      <c r="AM1778" s="283" t="n"/>
      <c r="AN1778" s="283" t="n"/>
      <c r="AO1778" s="453" t="n"/>
      <c r="AP1778" s="283" t="n"/>
      <c r="AQ1778" s="283" t="n"/>
      <c r="AR1778" s="283" t="n"/>
      <c r="AS1778" s="283" t="n"/>
    </row>
    <row r="1779" ht="15" customFormat="1" customHeight="1" s="391">
      <c r="A1779" s="283" t="n"/>
      <c r="B1779" s="282" t="n"/>
      <c r="C1779" s="283" t="n"/>
      <c r="D1779" s="283" t="n"/>
      <c r="E1779" s="283" t="n"/>
      <c r="F1779" s="281" t="n"/>
      <c r="G1779" s="284" t="n"/>
      <c r="H1779" s="283" t="n"/>
      <c r="I1779" s="283" t="n"/>
      <c r="J1779" s="283" t="n"/>
      <c r="K1779" s="282" t="n"/>
      <c r="L1779" s="283" t="n"/>
      <c r="M1779" s="452" t="n"/>
      <c r="N1779" s="283" t="n"/>
      <c r="O1779" s="283" t="n"/>
      <c r="P1779" s="283" t="n"/>
      <c r="Q1779" s="283" t="n"/>
      <c r="R1779" s="283" t="n"/>
      <c r="S1779" s="283" t="n"/>
      <c r="T1779" s="283" t="n"/>
      <c r="U1779" s="283" t="n"/>
      <c r="V1779" s="283" t="n"/>
      <c r="W1779" s="283" t="n"/>
      <c r="X1779" s="283" t="n"/>
      <c r="Y1779" s="283" t="n"/>
      <c r="Z1779" s="283" t="n"/>
      <c r="AA1779" s="283" t="n"/>
      <c r="AB1779" s="283" t="n"/>
      <c r="AC1779" s="283" t="n"/>
      <c r="AD1779" s="283" t="n"/>
      <c r="AE1779" s="283" t="n"/>
      <c r="AF1779" s="283" t="n"/>
      <c r="AG1779" s="283" t="n"/>
      <c r="AH1779" s="283" t="n"/>
      <c r="AI1779" s="283" t="n"/>
      <c r="AJ1779" s="283" t="n"/>
      <c r="AK1779" s="283" t="n"/>
      <c r="AL1779" s="283" t="n"/>
      <c r="AM1779" s="283" t="n"/>
      <c r="AN1779" s="283" t="n"/>
      <c r="AO1779" s="453" t="n"/>
      <c r="AP1779" s="283" t="n"/>
      <c r="AQ1779" s="283" t="n"/>
      <c r="AR1779" s="283" t="n"/>
      <c r="AS1779" s="283" t="n"/>
    </row>
    <row r="1785" ht="15" customHeight="1" s="280">
      <c r="A1785" s="281" t="n"/>
    </row>
    <row r="1786" ht="15" customHeight="1" s="280"/>
    <row r="1787" ht="20.25" customHeight="1" s="280">
      <c r="C1787" s="285" t="inlineStr">
        <is>
          <t>                     </t>
        </is>
      </c>
      <c r="D1787" s="285" t="n"/>
      <c r="E1787" s="285" t="n"/>
      <c r="G1787" s="286">
        <f>+H9</f>
        <v/>
      </c>
    </row>
    <row r="1788" ht="15" customHeight="1" s="280"/>
    <row r="1789" ht="18.75" customHeight="1" s="280">
      <c r="D1789" s="287" t="inlineStr">
        <is>
          <t xml:space="preserve">      Lab# </t>
        </is>
      </c>
      <c r="G1789" s="288">
        <f>+H42</f>
        <v/>
      </c>
    </row>
    <row r="1790" ht="15" customHeight="1" s="280">
      <c r="D1790" s="289" t="n"/>
      <c r="E1790" s="289" t="n"/>
      <c r="F1790" s="289" t="n"/>
      <c r="G1790" s="290" t="n"/>
    </row>
    <row r="1791" ht="15" customHeight="1" s="280"/>
    <row r="1792" ht="15" customHeight="1" s="280">
      <c r="A1792" s="281" t="n"/>
    </row>
    <row r="1793" ht="15.75" customFormat="1" customHeight="1" s="500">
      <c r="A1793" s="321" t="n"/>
      <c r="B1793" s="322" t="n"/>
      <c r="C1793" s="323" t="n"/>
      <c r="D1793" s="323" t="n"/>
      <c r="E1793" s="323" t="n"/>
      <c r="F1793" s="321" t="n"/>
      <c r="G1793" s="324" t="n"/>
      <c r="H1793" s="283" t="n"/>
      <c r="I1793" s="283" t="n"/>
      <c r="J1793" s="283" t="n"/>
      <c r="K1793" s="282" t="n"/>
      <c r="L1793" s="283" t="n"/>
      <c r="M1793" s="452" t="n"/>
      <c r="N1793" s="283" t="n"/>
      <c r="O1793" s="283" t="n"/>
      <c r="P1793" s="283" t="n"/>
      <c r="Q1793" s="283" t="n"/>
      <c r="R1793" s="283" t="n"/>
      <c r="S1793" s="283" t="n"/>
      <c r="T1793" s="283" t="n"/>
      <c r="U1793" s="283" t="n"/>
      <c r="V1793" s="283" t="n"/>
      <c r="W1793" s="283" t="n"/>
      <c r="X1793" s="283" t="n"/>
      <c r="Y1793" s="283" t="n"/>
      <c r="Z1793" s="283" t="n"/>
      <c r="AA1793" s="283" t="n"/>
      <c r="AB1793" s="283" t="n"/>
      <c r="AC1793" s="283" t="n"/>
      <c r="AD1793" s="283" t="n"/>
      <c r="AE1793" s="283" t="n"/>
      <c r="AF1793" s="283" t="n"/>
      <c r="AG1793" s="283" t="n"/>
      <c r="AH1793" s="283" t="n"/>
      <c r="AI1793" s="283" t="n"/>
      <c r="AJ1793" s="283" t="n"/>
      <c r="AK1793" s="283" t="n"/>
      <c r="AL1793" s="283" t="n"/>
      <c r="AM1793" s="283" t="n"/>
      <c r="AN1793" s="283" t="n"/>
      <c r="AO1793" s="453" t="n"/>
      <c r="AP1793" s="283" t="n"/>
      <c r="AQ1793" s="283" t="n"/>
      <c r="AR1793" s="283" t="n"/>
      <c r="AS1793" s="283" t="n"/>
    </row>
    <row r="1794" ht="15" customFormat="1" customHeight="1" s="391">
      <c r="A1794" s="341" t="inlineStr">
        <is>
          <t>Customer</t>
        </is>
      </c>
      <c r="B1794" s="282" t="n"/>
      <c r="C1794" s="283" t="n"/>
      <c r="D1794" s="283" t="n"/>
      <c r="E1794" s="341" t="inlineStr">
        <is>
          <t xml:space="preserve">Sample Collection </t>
        </is>
      </c>
      <c r="F1794" s="341" t="n"/>
      <c r="G1794" s="284" t="n"/>
      <c r="H1794" s="283" t="n"/>
      <c r="I1794" s="283" t="n"/>
      <c r="J1794" s="283" t="n"/>
      <c r="K1794" s="282" t="n"/>
      <c r="L1794" s="283" t="n"/>
      <c r="M1794" s="452" t="n"/>
      <c r="N1794" s="283" t="n"/>
      <c r="O1794" s="283" t="n"/>
      <c r="P1794" s="283" t="n"/>
      <c r="Q1794" s="283" t="n"/>
      <c r="R1794" s="283" t="n"/>
      <c r="S1794" s="283" t="n"/>
      <c r="T1794" s="283" t="n"/>
      <c r="U1794" s="283" t="n"/>
      <c r="V1794" s="283" t="n"/>
      <c r="W1794" s="283" t="n"/>
      <c r="X1794" s="283" t="n"/>
      <c r="Y1794" s="283" t="n"/>
      <c r="Z1794" s="283" t="n"/>
      <c r="AA1794" s="283" t="n"/>
      <c r="AB1794" s="283" t="n"/>
      <c r="AC1794" s="283" t="n"/>
      <c r="AD1794" s="283" t="n"/>
      <c r="AE1794" s="283" t="n"/>
      <c r="AF1794" s="283" t="n"/>
      <c r="AG1794" s="283" t="n"/>
      <c r="AH1794" s="283" t="n"/>
      <c r="AI1794" s="283" t="n"/>
      <c r="AJ1794" s="283" t="n"/>
      <c r="AK1794" s="283" t="n"/>
      <c r="AL1794" s="283" t="n"/>
      <c r="AM1794" s="283" t="n"/>
      <c r="AN1794" s="283" t="n"/>
      <c r="AO1794" s="453" t="n"/>
      <c r="AP1794" s="283" t="n"/>
      <c r="AQ1794" s="283" t="n"/>
      <c r="AR1794" s="283" t="n"/>
      <c r="AS1794" s="283" t="n"/>
    </row>
    <row r="1795" ht="15" customFormat="1" customHeight="1" s="391">
      <c r="A1795" s="283" t="inlineStr">
        <is>
          <t>Facility Name:</t>
        </is>
      </c>
      <c r="B1795" s="282">
        <f>+I42</f>
        <v/>
      </c>
      <c r="C1795" s="283" t="n"/>
      <c r="D1795" s="283" t="n"/>
      <c r="E1795" s="283" t="inlineStr">
        <is>
          <t>Date:</t>
        </is>
      </c>
      <c r="F1795" s="342">
        <f>+M42</f>
        <v/>
      </c>
      <c r="G1795" s="284" t="n"/>
      <c r="H1795" s="283" t="n"/>
      <c r="I1795" s="283" t="n"/>
      <c r="J1795" s="283" t="n"/>
      <c r="K1795" s="282" t="n"/>
      <c r="L1795" s="283" t="n"/>
      <c r="M1795" s="452" t="n"/>
      <c r="N1795" s="283" t="n"/>
      <c r="O1795" s="283" t="n"/>
      <c r="P1795" s="283" t="n"/>
      <c r="Q1795" s="283" t="n"/>
      <c r="R1795" s="283" t="n"/>
      <c r="S1795" s="283" t="n"/>
      <c r="T1795" s="283" t="n"/>
      <c r="U1795" s="283" t="n"/>
      <c r="V1795" s="283" t="n"/>
      <c r="W1795" s="283" t="n"/>
      <c r="X1795" s="283" t="n"/>
      <c r="Y1795" s="283" t="n"/>
      <c r="Z1795" s="283" t="n"/>
      <c r="AA1795" s="283" t="n"/>
      <c r="AB1795" s="283" t="n"/>
      <c r="AC1795" s="283" t="n"/>
      <c r="AD1795" s="283" t="n"/>
      <c r="AE1795" s="283" t="n"/>
      <c r="AF1795" s="283" t="n"/>
      <c r="AG1795" s="283" t="n"/>
      <c r="AH1795" s="283" t="n"/>
      <c r="AI1795" s="283" t="n"/>
      <c r="AJ1795" s="283" t="n"/>
      <c r="AK1795" s="283" t="n"/>
      <c r="AL1795" s="283" t="n"/>
      <c r="AM1795" s="283" t="n"/>
      <c r="AN1795" s="283" t="n"/>
      <c r="AO1795" s="453" t="n"/>
      <c r="AP1795" s="283" t="n"/>
      <c r="AQ1795" s="283" t="n"/>
      <c r="AR1795" s="283" t="n"/>
      <c r="AS1795" s="283" t="n"/>
    </row>
    <row r="1796" ht="16.5" customFormat="1" customHeight="1" s="391">
      <c r="A1796" s="283" t="n"/>
      <c r="B1796" s="282" t="n"/>
      <c r="C1796" s="283" t="n"/>
      <c r="D1796" s="283" t="n"/>
      <c r="E1796" s="283" t="inlineStr">
        <is>
          <t>Time:</t>
        </is>
      </c>
      <c r="F1796" s="344">
        <f>+N42</f>
        <v/>
      </c>
      <c r="G1796" s="284" t="n"/>
      <c r="H1796" s="283" t="n"/>
      <c r="I1796" s="283" t="n"/>
      <c r="J1796" s="283" t="n"/>
      <c r="K1796" s="282" t="n"/>
      <c r="L1796" s="283" t="n"/>
      <c r="M1796" s="452" t="n"/>
      <c r="N1796" s="283" t="n"/>
      <c r="O1796" s="283" t="n"/>
      <c r="P1796" s="283" t="n"/>
      <c r="Q1796" s="283" t="n"/>
      <c r="R1796" s="283" t="n"/>
      <c r="S1796" s="283" t="n"/>
      <c r="T1796" s="283" t="n"/>
      <c r="U1796" s="283" t="n"/>
      <c r="V1796" s="283" t="n"/>
      <c r="W1796" s="283" t="n"/>
      <c r="X1796" s="283" t="n"/>
      <c r="Y1796" s="283" t="n"/>
      <c r="Z1796" s="283" t="n"/>
      <c r="AA1796" s="283" t="n"/>
      <c r="AB1796" s="283" t="n"/>
      <c r="AC1796" s="283" t="n"/>
      <c r="AD1796" s="283" t="n"/>
      <c r="AE1796" s="283" t="n"/>
      <c r="AF1796" s="283" t="n"/>
      <c r="AG1796" s="283" t="n"/>
      <c r="AH1796" s="283" t="n"/>
      <c r="AI1796" s="283" t="n"/>
      <c r="AJ1796" s="283" t="n"/>
      <c r="AK1796" s="283" t="n"/>
      <c r="AL1796" s="283" t="n"/>
      <c r="AM1796" s="283" t="n"/>
      <c r="AN1796" s="283" t="n"/>
      <c r="AO1796" s="453" t="n"/>
      <c r="AP1796" s="283" t="n"/>
      <c r="AQ1796" s="283" t="n"/>
      <c r="AR1796" s="283" t="n"/>
      <c r="AS1796" s="283" t="n"/>
    </row>
    <row r="1797" ht="15" customFormat="1" customHeight="1" s="391">
      <c r="A1797" s="283" t="inlineStr">
        <is>
          <t>Address:</t>
        </is>
      </c>
      <c r="B1797" s="283">
        <f>+J42</f>
        <v/>
      </c>
      <c r="C1797" s="283" t="n"/>
      <c r="D1797" s="283" t="n"/>
      <c r="E1797" s="283" t="inlineStr">
        <is>
          <t>Method:</t>
        </is>
      </c>
      <c r="F1797" s="282" t="inlineStr">
        <is>
          <t>Grab</t>
        </is>
      </c>
      <c r="G1797" s="284" t="n"/>
      <c r="H1797" s="283" t="n"/>
      <c r="I1797" s="283" t="n"/>
      <c r="J1797" s="283" t="n"/>
      <c r="K1797" s="282" t="n"/>
      <c r="L1797" s="283" t="n"/>
      <c r="M1797" s="452" t="n"/>
      <c r="N1797" s="283" t="n"/>
      <c r="O1797" s="283" t="n"/>
      <c r="P1797" s="283" t="n"/>
      <c r="Q1797" s="283" t="n"/>
      <c r="R1797" s="283" t="n"/>
      <c r="S1797" s="283" t="n"/>
      <c r="T1797" s="283" t="n"/>
      <c r="U1797" s="283" t="n"/>
      <c r="V1797" s="283" t="n"/>
      <c r="W1797" s="283" t="n"/>
      <c r="X1797" s="283" t="n"/>
      <c r="Y1797" s="283" t="n"/>
      <c r="Z1797" s="283" t="n"/>
      <c r="AA1797" s="283" t="n"/>
      <c r="AB1797" s="283" t="n"/>
      <c r="AC1797" s="283" t="n"/>
      <c r="AD1797" s="283" t="n"/>
      <c r="AE1797" s="283" t="n"/>
      <c r="AF1797" s="283" t="n"/>
      <c r="AG1797" s="283" t="n"/>
      <c r="AH1797" s="283" t="n"/>
      <c r="AI1797" s="283" t="n"/>
      <c r="AJ1797" s="283" t="n"/>
      <c r="AK1797" s="283" t="n"/>
      <c r="AL1797" s="283" t="n"/>
      <c r="AM1797" s="283" t="n"/>
      <c r="AN1797" s="283" t="n"/>
      <c r="AO1797" s="453" t="n"/>
      <c r="AP1797" s="283" t="n"/>
      <c r="AQ1797" s="283" t="n"/>
      <c r="AR1797" s="283" t="n"/>
      <c r="AS1797" s="283" t="n"/>
    </row>
    <row r="1798" ht="15" customFormat="1" customHeight="1" s="391">
      <c r="A1798" s="283" t="n"/>
      <c r="B1798" s="283">
        <f>+K42</f>
        <v/>
      </c>
      <c r="C1798" s="346" t="n"/>
      <c r="D1798" s="283" t="n"/>
      <c r="E1798" s="346" t="n"/>
      <c r="F1798" s="283" t="n"/>
      <c r="G1798" s="284" t="n"/>
      <c r="H1798" s="283" t="n"/>
      <c r="I1798" s="283" t="n"/>
      <c r="J1798" s="283" t="n"/>
      <c r="K1798" s="282" t="n"/>
      <c r="L1798" s="283" t="n"/>
      <c r="M1798" s="452" t="n"/>
      <c r="N1798" s="283" t="n"/>
      <c r="O1798" s="283" t="n"/>
      <c r="P1798" s="283" t="n"/>
      <c r="Q1798" s="283" t="n"/>
      <c r="R1798" s="283" t="n"/>
      <c r="S1798" s="283" t="n"/>
      <c r="T1798" s="283" t="n"/>
      <c r="U1798" s="283" t="n"/>
      <c r="V1798" s="283" t="n"/>
      <c r="W1798" s="283" t="n"/>
      <c r="X1798" s="283" t="n"/>
      <c r="Y1798" s="283" t="n"/>
      <c r="Z1798" s="283" t="n"/>
      <c r="AA1798" s="283" t="n"/>
      <c r="AB1798" s="283" t="n"/>
      <c r="AC1798" s="283" t="n"/>
      <c r="AD1798" s="283" t="n"/>
      <c r="AE1798" s="283" t="n"/>
      <c r="AF1798" s="283" t="n"/>
      <c r="AG1798" s="283" t="n"/>
      <c r="AH1798" s="283" t="n"/>
      <c r="AI1798" s="283" t="n"/>
      <c r="AJ1798" s="283" t="n"/>
      <c r="AK1798" s="283" t="n"/>
      <c r="AL1798" s="283" t="n"/>
      <c r="AM1798" s="283" t="n"/>
      <c r="AN1798" s="283" t="n"/>
      <c r="AO1798" s="453" t="n"/>
      <c r="AP1798" s="283" t="n"/>
      <c r="AQ1798" s="283" t="n"/>
      <c r="AR1798" s="283" t="n"/>
      <c r="AS1798" s="283" t="n"/>
    </row>
    <row r="1799" ht="15" customFormat="1" customHeight="1" s="391">
      <c r="A1799" s="283" t="n"/>
      <c r="B1799" s="347" t="n"/>
      <c r="C1799" s="341" t="n"/>
      <c r="D1799" s="283" t="n"/>
      <c r="E1799" s="341" t="inlineStr">
        <is>
          <t>Sample Final Analysis</t>
        </is>
      </c>
      <c r="F1799" s="341" t="n"/>
      <c r="G1799" s="284" t="n"/>
      <c r="H1799" s="283" t="n"/>
      <c r="I1799" s="283" t="n"/>
      <c r="J1799" s="283" t="n"/>
      <c r="K1799" s="282" t="n"/>
      <c r="L1799" s="283" t="n"/>
      <c r="M1799" s="452" t="n"/>
      <c r="N1799" s="283" t="n"/>
      <c r="O1799" s="283" t="n"/>
      <c r="P1799" s="283" t="n"/>
      <c r="Q1799" s="283" t="n"/>
      <c r="R1799" s="283" t="n"/>
      <c r="S1799" s="283" t="n"/>
      <c r="T1799" s="283" t="n"/>
      <c r="U1799" s="283" t="n"/>
      <c r="V1799" s="283" t="n"/>
      <c r="W1799" s="283" t="n"/>
      <c r="X1799" s="283" t="n"/>
      <c r="Y1799" s="283" t="n"/>
      <c r="Z1799" s="283" t="n"/>
      <c r="AA1799" s="283" t="n"/>
      <c r="AB1799" s="283" t="n"/>
      <c r="AC1799" s="283" t="n"/>
      <c r="AD1799" s="283" t="n"/>
      <c r="AE1799" s="283" t="n"/>
      <c r="AF1799" s="283" t="n"/>
      <c r="AG1799" s="283" t="n"/>
      <c r="AH1799" s="283" t="n"/>
      <c r="AI1799" s="283" t="n"/>
      <c r="AJ1799" s="283" t="n"/>
      <c r="AK1799" s="283" t="n"/>
      <c r="AL1799" s="283" t="n"/>
      <c r="AM1799" s="283" t="n"/>
      <c r="AN1799" s="283" t="n"/>
      <c r="AO1799" s="453" t="n"/>
      <c r="AP1799" s="283" t="n"/>
      <c r="AQ1799" s="283" t="n"/>
      <c r="AR1799" s="283" t="n"/>
      <c r="AS1799" s="283" t="n"/>
    </row>
    <row r="1800" ht="15" customFormat="1" customHeight="1" s="391">
      <c r="A1800" s="283" t="inlineStr">
        <is>
          <t>Matrix:</t>
        </is>
      </c>
      <c r="B1800" s="282">
        <f>+I7</f>
        <v/>
      </c>
      <c r="C1800" s="283" t="n"/>
      <c r="D1800" s="283" t="n"/>
      <c r="E1800" s="283" t="inlineStr">
        <is>
          <t>Date:</t>
        </is>
      </c>
      <c r="F1800" s="348">
        <f>+AM42</f>
        <v/>
      </c>
      <c r="G1800" s="284" t="n"/>
      <c r="H1800" s="283" t="n"/>
      <c r="I1800" s="283" t="n"/>
      <c r="J1800" s="283" t="n"/>
      <c r="K1800" s="282" t="n"/>
      <c r="L1800" s="283" t="n"/>
      <c r="M1800" s="452" t="n"/>
      <c r="N1800" s="283" t="n"/>
      <c r="O1800" s="283" t="n"/>
      <c r="P1800" s="283" t="n"/>
      <c r="Q1800" s="283" t="n"/>
      <c r="R1800" s="283" t="n"/>
      <c r="S1800" s="283" t="n"/>
      <c r="T1800" s="283" t="n"/>
      <c r="U1800" s="283" t="n"/>
      <c r="V1800" s="283" t="n"/>
      <c r="W1800" s="283" t="n"/>
      <c r="X1800" s="283" t="n"/>
      <c r="Y1800" s="283" t="n"/>
      <c r="Z1800" s="283" t="n"/>
      <c r="AA1800" s="283" t="n"/>
      <c r="AB1800" s="283" t="n"/>
      <c r="AC1800" s="283" t="n"/>
      <c r="AD1800" s="283" t="n"/>
      <c r="AE1800" s="283" t="n"/>
      <c r="AF1800" s="283" t="n"/>
      <c r="AG1800" s="283" t="n"/>
      <c r="AH1800" s="283" t="n"/>
      <c r="AI1800" s="283" t="n"/>
      <c r="AJ1800" s="283" t="n"/>
      <c r="AK1800" s="283" t="n"/>
      <c r="AL1800" s="283" t="n"/>
      <c r="AM1800" s="283" t="n"/>
      <c r="AN1800" s="283" t="n"/>
      <c r="AO1800" s="453" t="n"/>
      <c r="AP1800" s="283" t="n"/>
      <c r="AQ1800" s="283" t="n"/>
      <c r="AR1800" s="283" t="n"/>
      <c r="AS1800" s="283" t="n"/>
    </row>
    <row r="1801" ht="15" customFormat="1" customHeight="1" s="391">
      <c r="A1801" s="283" t="n"/>
      <c r="B1801" s="282" t="n"/>
      <c r="C1801" s="283" t="n"/>
      <c r="D1801" s="283" t="n"/>
      <c r="E1801" s="283" t="inlineStr">
        <is>
          <t>Time:</t>
        </is>
      </c>
      <c r="F1801" s="350">
        <f>+AN42</f>
        <v/>
      </c>
      <c r="G1801" s="281" t="n"/>
      <c r="H1801" s="283" t="n"/>
      <c r="I1801" s="283" t="n"/>
      <c r="J1801" s="283" t="n"/>
      <c r="K1801" s="282" t="n"/>
      <c r="L1801" s="283" t="n"/>
      <c r="M1801" s="452" t="n"/>
      <c r="N1801" s="283" t="n"/>
      <c r="O1801" s="283" t="n"/>
      <c r="P1801" s="283" t="n"/>
      <c r="Q1801" s="283" t="n"/>
      <c r="R1801" s="283" t="n"/>
      <c r="S1801" s="283" t="n"/>
      <c r="T1801" s="283" t="n"/>
      <c r="U1801" s="283" t="n"/>
      <c r="V1801" s="283" t="n"/>
      <c r="W1801" s="283" t="n"/>
      <c r="X1801" s="283" t="n"/>
      <c r="Y1801" s="283" t="n"/>
      <c r="Z1801" s="283" t="n"/>
      <c r="AA1801" s="283" t="n"/>
      <c r="AB1801" s="283" t="n"/>
      <c r="AC1801" s="283" t="n"/>
      <c r="AD1801" s="283" t="n"/>
      <c r="AE1801" s="283" t="n"/>
      <c r="AF1801" s="283" t="n"/>
      <c r="AG1801" s="283" t="n"/>
      <c r="AH1801" s="283" t="n"/>
      <c r="AI1801" s="283" t="n"/>
      <c r="AJ1801" s="283" t="n"/>
      <c r="AK1801" s="283" t="n"/>
      <c r="AL1801" s="283" t="n"/>
      <c r="AM1801" s="283" t="n"/>
      <c r="AN1801" s="283" t="n"/>
      <c r="AO1801" s="453" t="n"/>
      <c r="AP1801" s="283" t="n"/>
      <c r="AQ1801" s="283" t="n"/>
      <c r="AR1801" s="283" t="n"/>
      <c r="AS1801" s="283" t="n"/>
    </row>
    <row r="1802" ht="15" customFormat="1" customHeight="1" s="391">
      <c r="A1802" s="283" t="inlineStr">
        <is>
          <t>Source Type:</t>
        </is>
      </c>
      <c r="B1802" s="282">
        <f>+L42</f>
        <v/>
      </c>
      <c r="C1802" s="282" t="n"/>
      <c r="D1802" s="283" t="n"/>
      <c r="E1802" s="283" t="inlineStr">
        <is>
          <t>Analyst:</t>
        </is>
      </c>
      <c r="F1802" s="352">
        <f>+AS42</f>
        <v/>
      </c>
      <c r="G1802" s="281" t="n"/>
      <c r="H1802" s="283" t="n"/>
      <c r="I1802" s="283" t="n"/>
      <c r="J1802" s="283" t="n"/>
      <c r="K1802" s="282" t="n"/>
      <c r="L1802" s="283" t="n"/>
      <c r="M1802" s="452" t="n"/>
      <c r="N1802" s="283" t="n"/>
      <c r="O1802" s="283" t="n"/>
      <c r="P1802" s="283" t="n"/>
      <c r="Q1802" s="283" t="n"/>
      <c r="R1802" s="283" t="n"/>
      <c r="S1802" s="283" t="n"/>
      <c r="T1802" s="283" t="n"/>
      <c r="U1802" s="283" t="n"/>
      <c r="V1802" s="283" t="n"/>
      <c r="W1802" s="283" t="n"/>
      <c r="X1802" s="283" t="n"/>
      <c r="Y1802" s="283" t="n"/>
      <c r="Z1802" s="283" t="n"/>
      <c r="AA1802" s="283" t="n"/>
      <c r="AB1802" s="283" t="n"/>
      <c r="AC1802" s="283" t="n"/>
      <c r="AD1802" s="283" t="n"/>
      <c r="AE1802" s="283" t="n"/>
      <c r="AF1802" s="283" t="n"/>
      <c r="AG1802" s="283" t="n"/>
      <c r="AH1802" s="283" t="n"/>
      <c r="AI1802" s="283" t="n"/>
      <c r="AJ1802" s="283" t="n"/>
      <c r="AK1802" s="283" t="n"/>
      <c r="AL1802" s="283" t="n"/>
      <c r="AM1802" s="283" t="n"/>
      <c r="AN1802" s="283" t="n"/>
      <c r="AO1802" s="453" t="n"/>
      <c r="AP1802" s="283" t="n"/>
      <c r="AQ1802" s="283" t="n"/>
      <c r="AR1802" s="283" t="n"/>
      <c r="AS1802" s="283" t="n"/>
    </row>
    <row r="1803" ht="15" customFormat="1" customHeight="1" s="391">
      <c r="A1803" s="346" t="n"/>
      <c r="B1803" s="282" t="n"/>
      <c r="C1803" s="283" t="n"/>
      <c r="D1803" s="283" t="n"/>
      <c r="E1803" s="283" t="n"/>
      <c r="F1803" s="281" t="n"/>
      <c r="G1803" s="281" t="n"/>
      <c r="H1803" s="283" t="n"/>
      <c r="I1803" s="283" t="n"/>
      <c r="J1803" s="283" t="n"/>
      <c r="K1803" s="282" t="n"/>
      <c r="L1803" s="283" t="n"/>
      <c r="M1803" s="452" t="n"/>
      <c r="N1803" s="283" t="n"/>
      <c r="O1803" s="283" t="n"/>
      <c r="P1803" s="283" t="n"/>
      <c r="Q1803" s="283" t="n"/>
      <c r="R1803" s="283" t="n"/>
      <c r="S1803" s="283" t="n"/>
      <c r="T1803" s="283" t="n"/>
      <c r="U1803" s="283" t="n"/>
      <c r="V1803" s="283" t="n"/>
      <c r="W1803" s="283" t="n"/>
      <c r="X1803" s="283" t="n"/>
      <c r="Y1803" s="283" t="n"/>
      <c r="Z1803" s="283" t="n"/>
      <c r="AA1803" s="283" t="n"/>
      <c r="AB1803" s="283" t="n"/>
      <c r="AC1803" s="283" t="n"/>
      <c r="AD1803" s="283" t="n"/>
      <c r="AE1803" s="283" t="n"/>
      <c r="AF1803" s="283" t="n"/>
      <c r="AG1803" s="283" t="n"/>
      <c r="AH1803" s="283" t="n"/>
      <c r="AI1803" s="283" t="n"/>
      <c r="AJ1803" s="283" t="n"/>
      <c r="AK1803" s="283" t="n"/>
      <c r="AL1803" s="283" t="n"/>
      <c r="AM1803" s="283" t="n"/>
      <c r="AN1803" s="283" t="n"/>
      <c r="AO1803" s="453" t="n"/>
      <c r="AP1803" s="283" t="n"/>
      <c r="AQ1803" s="283" t="n"/>
      <c r="AR1803" s="283" t="n"/>
      <c r="AS1803" s="283" t="n"/>
    </row>
    <row r="1804" ht="16.5" customFormat="1" customHeight="1" s="391">
      <c r="A1804" s="356" t="inlineStr">
        <is>
          <t>Laboratory Analysis</t>
        </is>
      </c>
      <c r="B1804" s="357" t="inlineStr">
        <is>
          <t>Results</t>
        </is>
      </c>
      <c r="C1804" s="356" t="inlineStr">
        <is>
          <t>Reporting limit</t>
        </is>
      </c>
      <c r="D1804" s="357" t="inlineStr">
        <is>
          <t xml:space="preserve">  Incubation Date/Time</t>
        </is>
      </c>
      <c r="E1804" s="358" t="n"/>
      <c r="F1804" s="359" t="inlineStr">
        <is>
          <t>Analyst</t>
        </is>
      </c>
      <c r="G1804" s="360" t="inlineStr">
        <is>
          <t>Method</t>
        </is>
      </c>
      <c r="H1804" s="283" t="n"/>
      <c r="I1804" s="283" t="n"/>
      <c r="J1804" s="283" t="n"/>
      <c r="K1804" s="282" t="n"/>
      <c r="L1804" s="283" t="n"/>
      <c r="M1804" s="452" t="n"/>
      <c r="N1804" s="283" t="n"/>
      <c r="O1804" s="283" t="n"/>
      <c r="P1804" s="283" t="n"/>
      <c r="Q1804" s="283" t="n"/>
      <c r="R1804" s="283" t="n"/>
      <c r="S1804" s="283" t="n"/>
      <c r="T1804" s="283" t="n"/>
      <c r="U1804" s="283" t="n"/>
      <c r="V1804" s="283" t="n"/>
      <c r="W1804" s="283" t="n"/>
      <c r="X1804" s="283" t="n"/>
      <c r="Y1804" s="283" t="n"/>
      <c r="Z1804" s="283" t="n"/>
      <c r="AA1804" s="283" t="n"/>
      <c r="AB1804" s="283" t="n"/>
      <c r="AC1804" s="283" t="n"/>
      <c r="AD1804" s="283" t="n"/>
      <c r="AE1804" s="283" t="n"/>
      <c r="AF1804" s="283" t="n"/>
      <c r="AG1804" s="283" t="n"/>
      <c r="AH1804" s="283" t="n"/>
      <c r="AI1804" s="283" t="n"/>
      <c r="AJ1804" s="283" t="n"/>
      <c r="AK1804" s="283" t="n"/>
      <c r="AL1804" s="283" t="n"/>
      <c r="AM1804" s="283" t="n"/>
      <c r="AN1804" s="283" t="n"/>
      <c r="AO1804" s="453" t="n"/>
      <c r="AP1804" s="283" t="n"/>
      <c r="AQ1804" s="283" t="n"/>
      <c r="AR1804" s="283" t="n"/>
      <c r="AS1804" s="283" t="n"/>
    </row>
    <row r="1805" ht="15.75" customFormat="1" customHeight="1" s="391">
      <c r="A1805" s="361" t="n"/>
      <c r="B1805" s="362" t="n"/>
      <c r="C1805" s="361" t="n"/>
      <c r="D1805" s="361" t="n"/>
      <c r="E1805" s="361" t="n"/>
      <c r="F1805" s="363" t="n"/>
      <c r="G1805" s="364" t="n"/>
      <c r="H1805" s="283" t="n"/>
      <c r="I1805" s="283" t="n"/>
      <c r="J1805" s="283" t="n"/>
      <c r="K1805" s="282" t="n"/>
      <c r="L1805" s="283" t="n"/>
      <c r="M1805" s="452" t="n"/>
      <c r="N1805" s="283" t="n"/>
      <c r="O1805" s="283" t="n"/>
      <c r="P1805" s="283" t="n"/>
      <c r="Q1805" s="283" t="n"/>
      <c r="R1805" s="283" t="n"/>
      <c r="S1805" s="283" t="n"/>
      <c r="T1805" s="283" t="n"/>
      <c r="U1805" s="283" t="n"/>
      <c r="V1805" s="283" t="n"/>
      <c r="W1805" s="283" t="n"/>
      <c r="X1805" s="283" t="n"/>
      <c r="Y1805" s="283" t="n"/>
      <c r="Z1805" s="283" t="n"/>
      <c r="AA1805" s="283" t="n"/>
      <c r="AB1805" s="283" t="n"/>
      <c r="AC1805" s="283" t="n"/>
      <c r="AD1805" s="283" t="n"/>
      <c r="AE1805" s="283" t="n"/>
      <c r="AF1805" s="283" t="n"/>
      <c r="AG1805" s="283" t="n"/>
      <c r="AH1805" s="283" t="n"/>
      <c r="AI1805" s="283" t="n"/>
      <c r="AJ1805" s="283" t="n"/>
      <c r="AK1805" s="283" t="n"/>
      <c r="AL1805" s="283" t="n"/>
      <c r="AM1805" s="283" t="n"/>
      <c r="AN1805" s="283" t="n"/>
      <c r="AO1805" s="453" t="n"/>
      <c r="AP1805" s="283" t="n"/>
      <c r="AQ1805" s="283" t="n"/>
      <c r="AR1805" s="283" t="n"/>
      <c r="AS1805" s="283" t="n"/>
    </row>
    <row r="1806" ht="15" customFormat="1" customHeight="1" s="391">
      <c r="A1806" s="366" t="inlineStr">
        <is>
          <t>Escherichia Coli:</t>
        </is>
      </c>
      <c r="B1806" s="367">
        <f>+AO42</f>
        <v/>
      </c>
      <c r="C1806" s="366" t="inlineStr">
        <is>
          <t>Absent</t>
        </is>
      </c>
      <c r="D1806" s="368">
        <f>+V42</f>
        <v/>
      </c>
      <c r="E1806" s="369">
        <f>+W42</f>
        <v/>
      </c>
      <c r="F1806" s="370">
        <f>+X42</f>
        <v/>
      </c>
      <c r="G1806" s="371" t="inlineStr">
        <is>
          <t>SM 9222G</t>
        </is>
      </c>
      <c r="H1806" s="283" t="n"/>
      <c r="I1806" s="283" t="n"/>
      <c r="J1806" s="283" t="n"/>
      <c r="K1806" s="282" t="n"/>
      <c r="L1806" s="283" t="n"/>
      <c r="M1806" s="452" t="n"/>
      <c r="N1806" s="283" t="n"/>
      <c r="O1806" s="283" t="n"/>
      <c r="P1806" s="283" t="n"/>
      <c r="Q1806" s="283" t="n"/>
      <c r="R1806" s="283" t="n"/>
      <c r="S1806" s="283" t="n"/>
      <c r="T1806" s="283" t="n"/>
      <c r="U1806" s="283" t="n"/>
      <c r="V1806" s="283" t="n"/>
      <c r="W1806" s="283" t="n"/>
      <c r="X1806" s="283" t="n"/>
      <c r="Y1806" s="283" t="n"/>
      <c r="Z1806" s="283" t="n"/>
      <c r="AA1806" s="283" t="n"/>
      <c r="AB1806" s="283" t="n"/>
      <c r="AC1806" s="283" t="n"/>
      <c r="AD1806" s="283" t="n"/>
      <c r="AE1806" s="283" t="n"/>
      <c r="AF1806" s="283" t="n"/>
      <c r="AG1806" s="283" t="n"/>
      <c r="AH1806" s="283" t="n"/>
      <c r="AI1806" s="283" t="n"/>
      <c r="AJ1806" s="283" t="n"/>
      <c r="AK1806" s="283" t="n"/>
      <c r="AL1806" s="283" t="n"/>
      <c r="AM1806" s="283" t="n"/>
      <c r="AN1806" s="283" t="n"/>
      <c r="AO1806" s="453" t="n"/>
      <c r="AP1806" s="283" t="n"/>
      <c r="AQ1806" s="283" t="n"/>
      <c r="AR1806" s="283" t="n"/>
      <c r="AS1806" s="283" t="n"/>
    </row>
    <row r="1807" ht="20.25" customFormat="1" customHeight="1" s="391">
      <c r="A1807" s="366" t="n"/>
      <c r="B1807" s="372" t="n"/>
      <c r="C1807" s="372" t="n"/>
      <c r="D1807" s="373" t="n"/>
      <c r="E1807" s="374" t="n"/>
      <c r="F1807" s="374" t="n"/>
      <c r="G1807" s="286" t="n"/>
      <c r="H1807" s="283" t="n"/>
      <c r="I1807" s="283" t="n"/>
      <c r="J1807" s="283" t="n"/>
      <c r="K1807" s="282" t="n"/>
      <c r="L1807" s="283" t="n"/>
      <c r="M1807" s="452" t="n"/>
      <c r="N1807" s="283" t="n"/>
      <c r="O1807" s="283" t="n"/>
      <c r="P1807" s="283" t="n"/>
      <c r="Q1807" s="283" t="n"/>
      <c r="R1807" s="283" t="n"/>
      <c r="S1807" s="283" t="n"/>
      <c r="T1807" s="283" t="n"/>
      <c r="U1807" s="283" t="n"/>
      <c r="V1807" s="283" t="n"/>
      <c r="W1807" s="283" t="n"/>
      <c r="X1807" s="283" t="n"/>
      <c r="Y1807" s="283" t="n"/>
      <c r="Z1807" s="283" t="n"/>
      <c r="AA1807" s="283" t="n"/>
      <c r="AB1807" s="283" t="n"/>
      <c r="AC1807" s="283" t="n"/>
      <c r="AD1807" s="283" t="n"/>
      <c r="AE1807" s="283" t="n"/>
      <c r="AF1807" s="283" t="n"/>
      <c r="AG1807" s="283" t="n"/>
      <c r="AH1807" s="283" t="n"/>
      <c r="AI1807" s="283" t="n"/>
      <c r="AJ1807" s="283" t="n"/>
      <c r="AK1807" s="283" t="n"/>
      <c r="AL1807" s="283" t="n"/>
      <c r="AM1807" s="283" t="n"/>
      <c r="AN1807" s="283" t="n"/>
      <c r="AO1807" s="453" t="n"/>
      <c r="AP1807" s="283" t="n"/>
      <c r="AQ1807" s="283" t="n"/>
      <c r="AR1807" s="283" t="n"/>
      <c r="AS1807" s="283" t="n"/>
    </row>
    <row r="1808" ht="15" customFormat="1" customHeight="1" s="391">
      <c r="A1808" s="366" t="inlineStr">
        <is>
          <t>Total coliforms:</t>
        </is>
      </c>
      <c r="B1808" s="377">
        <f>+AP42</f>
        <v/>
      </c>
      <c r="C1808" s="366" t="inlineStr">
        <is>
          <t>2/100mls</t>
        </is>
      </c>
      <c r="D1808" s="368">
        <f>+Y42</f>
        <v/>
      </c>
      <c r="E1808" s="369">
        <f>+Z42</f>
        <v/>
      </c>
      <c r="F1808" s="370">
        <f>+AA42</f>
        <v/>
      </c>
      <c r="G1808" s="371" t="inlineStr">
        <is>
          <t>SM 9222B</t>
        </is>
      </c>
      <c r="H1808" s="283" t="n"/>
      <c r="I1808" s="283" t="n"/>
      <c r="J1808" s="283" t="n"/>
      <c r="K1808" s="282" t="n"/>
      <c r="L1808" s="283" t="n"/>
      <c r="M1808" s="452" t="n"/>
      <c r="N1808" s="283" t="n"/>
      <c r="O1808" s="283" t="n"/>
      <c r="P1808" s="283" t="n"/>
      <c r="Q1808" s="283" t="n"/>
      <c r="R1808" s="283" t="n"/>
      <c r="S1808" s="283" t="n"/>
      <c r="T1808" s="283" t="n"/>
      <c r="U1808" s="283" t="n"/>
      <c r="V1808" s="283" t="n"/>
      <c r="W1808" s="283" t="n"/>
      <c r="X1808" s="283" t="n"/>
      <c r="Y1808" s="283" t="n"/>
      <c r="Z1808" s="283" t="n"/>
      <c r="AA1808" s="283" t="n"/>
      <c r="AB1808" s="283" t="n"/>
      <c r="AC1808" s="283" t="n"/>
      <c r="AD1808" s="283" t="n"/>
      <c r="AE1808" s="283" t="n"/>
      <c r="AF1808" s="283" t="n"/>
      <c r="AG1808" s="283" t="n"/>
      <c r="AH1808" s="283" t="n"/>
      <c r="AI1808" s="283" t="n"/>
      <c r="AJ1808" s="283" t="n"/>
      <c r="AK1808" s="283" t="n"/>
      <c r="AL1808" s="283" t="n"/>
      <c r="AM1808" s="283" t="n"/>
      <c r="AN1808" s="283" t="n"/>
      <c r="AO1808" s="453" t="n"/>
      <c r="AP1808" s="283" t="n"/>
      <c r="AQ1808" s="283" t="n"/>
      <c r="AR1808" s="283" t="n"/>
      <c r="AS1808" s="283" t="n"/>
    </row>
    <row r="1809" ht="15" customFormat="1" customHeight="1" s="391">
      <c r="A1809" s="366" t="n"/>
      <c r="B1809" s="366" t="n"/>
      <c r="C1809" s="366" t="n"/>
      <c r="D1809" s="368" t="n"/>
      <c r="E1809" s="370" t="n"/>
      <c r="F1809" s="370" t="n"/>
      <c r="G1809" s="371" t="n"/>
      <c r="H1809" s="283" t="n"/>
      <c r="I1809" s="283" t="n"/>
      <c r="J1809" s="283" t="n"/>
      <c r="K1809" s="282" t="n"/>
      <c r="L1809" s="283" t="n"/>
      <c r="M1809" s="452" t="n"/>
      <c r="N1809" s="283" t="n"/>
      <c r="O1809" s="283" t="n"/>
      <c r="P1809" s="283" t="n"/>
      <c r="Q1809" s="283" t="n"/>
      <c r="R1809" s="283" t="n"/>
      <c r="S1809" s="283" t="n"/>
      <c r="T1809" s="283" t="n"/>
      <c r="U1809" s="283" t="n"/>
      <c r="V1809" s="283" t="n"/>
      <c r="W1809" s="283" t="n"/>
      <c r="X1809" s="283" t="n"/>
      <c r="Y1809" s="283" t="n"/>
      <c r="Z1809" s="283" t="n"/>
      <c r="AA1809" s="283" t="n"/>
      <c r="AB1809" s="283" t="n"/>
      <c r="AC1809" s="283" t="n"/>
      <c r="AD1809" s="283" t="n"/>
      <c r="AE1809" s="283" t="n"/>
      <c r="AF1809" s="283" t="n"/>
      <c r="AG1809" s="283" t="n"/>
      <c r="AH1809" s="283" t="n"/>
      <c r="AI1809" s="283" t="n"/>
      <c r="AJ1809" s="283" t="n"/>
      <c r="AK1809" s="283" t="n"/>
      <c r="AL1809" s="283" t="n"/>
      <c r="AM1809" s="283" t="n"/>
      <c r="AN1809" s="283" t="n"/>
      <c r="AO1809" s="453" t="n"/>
      <c r="AP1809" s="283" t="n"/>
      <c r="AQ1809" s="283" t="n"/>
      <c r="AR1809" s="283" t="n"/>
      <c r="AS1809" s="283" t="n"/>
    </row>
    <row r="1810" ht="15" customFormat="1" customHeight="1" s="391">
      <c r="A1810" s="366" t="inlineStr">
        <is>
          <t>Standard plate count:</t>
        </is>
      </c>
      <c r="B1810" s="378">
        <f>+AQ42</f>
        <v/>
      </c>
      <c r="C1810" s="366" t="inlineStr">
        <is>
          <t>200/ml</t>
        </is>
      </c>
      <c r="D1810" s="368">
        <f>+AB42</f>
        <v/>
      </c>
      <c r="E1810" s="369">
        <f>+AC42</f>
        <v/>
      </c>
      <c r="F1810" s="370">
        <f>+AD42</f>
        <v/>
      </c>
      <c r="G1810" s="371" t="inlineStr">
        <is>
          <t>SM 9215B</t>
        </is>
      </c>
      <c r="H1810" s="283" t="n"/>
      <c r="I1810" s="283" t="n"/>
      <c r="J1810" s="283" t="n"/>
      <c r="K1810" s="282" t="n"/>
      <c r="L1810" s="283" t="n"/>
      <c r="M1810" s="452" t="n"/>
      <c r="N1810" s="283" t="n"/>
      <c r="O1810" s="283" t="n"/>
      <c r="P1810" s="283" t="n"/>
      <c r="Q1810" s="283" t="n"/>
      <c r="R1810" s="283" t="n"/>
      <c r="S1810" s="283" t="n"/>
      <c r="T1810" s="283" t="n"/>
      <c r="U1810" s="283" t="n"/>
      <c r="V1810" s="283" t="n"/>
      <c r="W1810" s="283" t="n"/>
      <c r="X1810" s="283" t="n"/>
      <c r="Y1810" s="283" t="n"/>
      <c r="Z1810" s="283" t="n"/>
      <c r="AA1810" s="283" t="n"/>
      <c r="AB1810" s="283" t="n"/>
      <c r="AC1810" s="283" t="n"/>
      <c r="AD1810" s="283" t="n"/>
      <c r="AE1810" s="283" t="n"/>
      <c r="AF1810" s="283" t="n"/>
      <c r="AG1810" s="283" t="n"/>
      <c r="AH1810" s="283" t="n"/>
      <c r="AI1810" s="283" t="n"/>
      <c r="AJ1810" s="283" t="n"/>
      <c r="AK1810" s="283" t="n"/>
      <c r="AL1810" s="283" t="n"/>
      <c r="AM1810" s="283" t="n"/>
      <c r="AN1810" s="283" t="n"/>
      <c r="AO1810" s="453" t="n"/>
      <c r="AP1810" s="283" t="n"/>
      <c r="AQ1810" s="283" t="n"/>
      <c r="AR1810" s="283" t="n"/>
      <c r="AS1810" s="283" t="n"/>
    </row>
    <row r="1811" ht="15" customFormat="1" customHeight="1" s="391">
      <c r="A1811" s="366" t="n"/>
      <c r="B1811" s="378" t="n"/>
      <c r="C1811" s="366" t="n"/>
      <c r="D1811" s="368" t="n"/>
      <c r="E1811" s="344" t="n"/>
      <c r="F1811" s="370" t="n"/>
      <c r="G1811" s="371" t="n"/>
      <c r="H1811" s="283" t="n"/>
      <c r="I1811" s="283" t="n"/>
      <c r="J1811" s="283" t="n"/>
      <c r="K1811" s="282" t="n"/>
      <c r="L1811" s="283" t="n"/>
      <c r="M1811" s="452" t="n"/>
      <c r="N1811" s="283" t="n"/>
      <c r="O1811" s="283" t="n"/>
      <c r="P1811" s="283" t="n"/>
      <c r="Q1811" s="283" t="n"/>
      <c r="R1811" s="283" t="n"/>
      <c r="S1811" s="283" t="n"/>
      <c r="T1811" s="283" t="n"/>
      <c r="U1811" s="283" t="n"/>
      <c r="V1811" s="283" t="n"/>
      <c r="W1811" s="283" t="n"/>
      <c r="X1811" s="283" t="n"/>
      <c r="Y1811" s="283" t="n"/>
      <c r="Z1811" s="283" t="n"/>
      <c r="AA1811" s="283" t="n"/>
      <c r="AB1811" s="283" t="n"/>
      <c r="AC1811" s="283" t="n"/>
      <c r="AD1811" s="283" t="n"/>
      <c r="AE1811" s="283" t="n"/>
      <c r="AF1811" s="283" t="n"/>
      <c r="AG1811" s="283" t="n"/>
      <c r="AH1811" s="283" t="n"/>
      <c r="AI1811" s="283" t="n"/>
      <c r="AJ1811" s="283" t="n"/>
      <c r="AK1811" s="283" t="n"/>
      <c r="AL1811" s="283" t="n"/>
      <c r="AM1811" s="283" t="n"/>
      <c r="AN1811" s="283" t="n"/>
      <c r="AO1811" s="453" t="n"/>
      <c r="AP1811" s="283" t="n"/>
      <c r="AQ1811" s="283" t="n"/>
      <c r="AR1811" s="283" t="n"/>
      <c r="AS1811" s="283" t="n"/>
    </row>
    <row r="1812" ht="15" customFormat="1" customHeight="1" s="391">
      <c r="A1812" s="366" t="n"/>
      <c r="B1812" s="378" t="n"/>
      <c r="C1812" s="366" t="n"/>
      <c r="D1812" s="368" t="n"/>
      <c r="E1812" s="344" t="n"/>
      <c r="F1812" s="370" t="n"/>
      <c r="G1812" s="371" t="n"/>
      <c r="H1812" s="283" t="n"/>
      <c r="I1812" s="283" t="n"/>
      <c r="J1812" s="283" t="n"/>
      <c r="K1812" s="282" t="n"/>
      <c r="L1812" s="283" t="n"/>
      <c r="M1812" s="452" t="n"/>
      <c r="N1812" s="283" t="n"/>
      <c r="O1812" s="283" t="n"/>
      <c r="P1812" s="283" t="n"/>
      <c r="Q1812" s="283" t="n"/>
      <c r="R1812" s="283" t="n"/>
      <c r="S1812" s="283" t="n"/>
      <c r="T1812" s="283" t="n"/>
      <c r="U1812" s="283" t="n"/>
      <c r="V1812" s="283" t="n"/>
      <c r="W1812" s="283" t="n"/>
      <c r="X1812" s="283" t="n"/>
      <c r="Y1812" s="283" t="n"/>
      <c r="Z1812" s="283" t="n"/>
      <c r="AA1812" s="283" t="n"/>
      <c r="AB1812" s="283" t="n"/>
      <c r="AC1812" s="283" t="n"/>
      <c r="AD1812" s="283" t="n"/>
      <c r="AE1812" s="283" t="n"/>
      <c r="AF1812" s="283" t="n"/>
      <c r="AG1812" s="283" t="n"/>
      <c r="AH1812" s="283" t="n"/>
      <c r="AI1812" s="283" t="n"/>
      <c r="AJ1812" s="283" t="n"/>
      <c r="AK1812" s="283" t="n"/>
      <c r="AL1812" s="283" t="n"/>
      <c r="AM1812" s="283" t="n"/>
      <c r="AN1812" s="283" t="n"/>
      <c r="AO1812" s="453" t="n"/>
      <c r="AP1812" s="283" t="n"/>
      <c r="AQ1812" s="283" t="n"/>
      <c r="AR1812" s="283" t="n"/>
      <c r="AS1812" s="283" t="n"/>
    </row>
    <row r="1813" ht="15" customFormat="1" customHeight="1" s="391">
      <c r="A1813" s="366" t="n"/>
      <c r="B1813" s="366" t="n"/>
      <c r="C1813" s="366" t="n"/>
      <c r="D1813" s="366" t="n"/>
      <c r="E1813" s="366" t="n"/>
      <c r="F1813" s="370" t="n"/>
      <c r="G1813" s="371" t="n"/>
      <c r="H1813" s="283" t="n"/>
      <c r="I1813" s="283" t="n"/>
      <c r="J1813" s="283" t="n"/>
      <c r="K1813" s="282" t="n"/>
      <c r="L1813" s="283" t="n"/>
      <c r="M1813" s="452" t="n"/>
      <c r="N1813" s="283" t="n"/>
      <c r="O1813" s="283" t="n"/>
      <c r="P1813" s="283" t="n"/>
      <c r="Q1813" s="283" t="n"/>
      <c r="R1813" s="283" t="n"/>
      <c r="S1813" s="283" t="n"/>
      <c r="T1813" s="283" t="n"/>
      <c r="U1813" s="283" t="n"/>
      <c r="V1813" s="283" t="n"/>
      <c r="W1813" s="283" t="n"/>
      <c r="X1813" s="283" t="n"/>
      <c r="Y1813" s="283" t="n"/>
      <c r="Z1813" s="283" t="n"/>
      <c r="AA1813" s="283" t="n"/>
      <c r="AB1813" s="283" t="n"/>
      <c r="AC1813" s="283" t="n"/>
      <c r="AD1813" s="283" t="n"/>
      <c r="AE1813" s="283" t="n"/>
      <c r="AF1813" s="283" t="n"/>
      <c r="AG1813" s="283" t="n"/>
      <c r="AH1813" s="283" t="n"/>
      <c r="AI1813" s="283" t="n"/>
      <c r="AJ1813" s="283" t="n"/>
      <c r="AK1813" s="283" t="n"/>
      <c r="AL1813" s="283" t="n"/>
      <c r="AM1813" s="283" t="n"/>
      <c r="AN1813" s="283" t="n"/>
      <c r="AO1813" s="453" t="n"/>
      <c r="AP1813" s="283" t="n"/>
      <c r="AQ1813" s="283" t="n"/>
      <c r="AR1813" s="283" t="n"/>
      <c r="AS1813" s="283" t="n"/>
    </row>
    <row r="1814" ht="16.5" customFormat="1" customHeight="1" s="391">
      <c r="A1814" s="384" t="inlineStr">
        <is>
          <t>Field Analysis</t>
        </is>
      </c>
      <c r="B1814" s="385" t="inlineStr">
        <is>
          <t>Results</t>
        </is>
      </c>
      <c r="C1814" s="384" t="inlineStr">
        <is>
          <t>Reporting limit</t>
        </is>
      </c>
      <c r="D1814" s="386" t="inlineStr">
        <is>
          <t>Date/Time</t>
        </is>
      </c>
      <c r="E1814" s="358" t="n"/>
      <c r="F1814" s="386" t="inlineStr">
        <is>
          <t>Analyst</t>
        </is>
      </c>
      <c r="G1814" s="387" t="inlineStr">
        <is>
          <t>Method</t>
        </is>
      </c>
      <c r="H1814" s="283" t="n"/>
      <c r="I1814" s="283" t="n"/>
      <c r="J1814" s="283" t="n"/>
      <c r="K1814" s="282" t="n"/>
      <c r="L1814" s="283" t="n"/>
      <c r="M1814" s="452" t="n"/>
      <c r="N1814" s="283" t="n"/>
      <c r="O1814" s="283" t="n"/>
      <c r="P1814" s="283" t="n"/>
      <c r="Q1814" s="283" t="n"/>
      <c r="R1814" s="283" t="n"/>
      <c r="S1814" s="283" t="n"/>
      <c r="T1814" s="283" t="n"/>
      <c r="U1814" s="283" t="n"/>
      <c r="V1814" s="283" t="n"/>
      <c r="W1814" s="283" t="n"/>
      <c r="X1814" s="283" t="n"/>
      <c r="Y1814" s="283" t="n"/>
      <c r="Z1814" s="283" t="n"/>
      <c r="AA1814" s="283" t="n"/>
      <c r="AB1814" s="283" t="n"/>
      <c r="AC1814" s="283" t="n"/>
      <c r="AD1814" s="283" t="n"/>
      <c r="AE1814" s="283" t="n"/>
      <c r="AF1814" s="283" t="n"/>
      <c r="AG1814" s="283" t="n"/>
      <c r="AH1814" s="283" t="n"/>
      <c r="AI1814" s="283" t="n"/>
      <c r="AJ1814" s="283" t="n"/>
      <c r="AK1814" s="283" t="n"/>
      <c r="AL1814" s="283" t="n"/>
      <c r="AM1814" s="283" t="n"/>
      <c r="AN1814" s="283" t="n"/>
      <c r="AO1814" s="453" t="n"/>
      <c r="AP1814" s="283" t="n"/>
      <c r="AQ1814" s="283" t="n"/>
      <c r="AR1814" s="283" t="n"/>
      <c r="AS1814" s="283" t="n"/>
    </row>
    <row r="1815" ht="15.75" customFormat="1" customHeight="1" s="391">
      <c r="A1815" s="362" t="n"/>
      <c r="B1815" s="366" t="n"/>
      <c r="C1815" s="366" t="n"/>
      <c r="D1815" s="366" t="n"/>
      <c r="E1815" s="366" t="n"/>
      <c r="F1815" s="366" t="n"/>
      <c r="G1815" s="371" t="n"/>
      <c r="H1815" s="283" t="n"/>
      <c r="I1815" s="283" t="n"/>
      <c r="J1815" s="283" t="n"/>
      <c r="K1815" s="282" t="n"/>
      <c r="L1815" s="283" t="n"/>
      <c r="M1815" s="452" t="n"/>
      <c r="N1815" s="283" t="n"/>
      <c r="O1815" s="283" t="n"/>
      <c r="P1815" s="283" t="n"/>
      <c r="Q1815" s="283" t="n"/>
      <c r="R1815" s="283" t="n"/>
      <c r="S1815" s="283" t="n"/>
      <c r="T1815" s="283" t="n"/>
      <c r="U1815" s="283" t="n"/>
      <c r="V1815" s="283" t="n"/>
      <c r="W1815" s="283" t="n"/>
      <c r="X1815" s="283" t="n"/>
      <c r="Y1815" s="283" t="n"/>
      <c r="Z1815" s="283" t="n"/>
      <c r="AA1815" s="283" t="n"/>
      <c r="AB1815" s="283" t="n"/>
      <c r="AC1815" s="283" t="n"/>
      <c r="AD1815" s="283" t="n"/>
      <c r="AE1815" s="283" t="n"/>
      <c r="AF1815" s="283" t="n"/>
      <c r="AG1815" s="283" t="n"/>
      <c r="AH1815" s="283" t="n"/>
      <c r="AI1815" s="283" t="n"/>
      <c r="AJ1815" s="283" t="n"/>
      <c r="AK1815" s="283" t="n"/>
      <c r="AL1815" s="283" t="n"/>
      <c r="AM1815" s="283" t="n"/>
      <c r="AN1815" s="283" t="n"/>
      <c r="AO1815" s="453" t="n"/>
      <c r="AP1815" s="283" t="n"/>
      <c r="AQ1815" s="283" t="n"/>
      <c r="AR1815" s="283" t="n"/>
      <c r="AS1815" s="283" t="n"/>
    </row>
    <row r="1816" ht="15" customFormat="1" customHeight="1" s="391">
      <c r="A1816" s="366" t="inlineStr">
        <is>
          <t>pH:</t>
        </is>
      </c>
      <c r="B1816" s="388">
        <f>+O42</f>
        <v/>
      </c>
      <c r="C1816" s="366" t="inlineStr">
        <is>
          <t>7.2 - 7.8 SU</t>
        </is>
      </c>
      <c r="D1816" s="368">
        <f>+M42</f>
        <v/>
      </c>
      <c r="E1816" s="369">
        <f>+N42</f>
        <v/>
      </c>
      <c r="F1816" s="370">
        <f>+R42</f>
        <v/>
      </c>
      <c r="G1816" s="371" t="inlineStr">
        <is>
          <t>DPD</t>
        </is>
      </c>
      <c r="H1816" s="283" t="n"/>
      <c r="I1816" s="283" t="n"/>
      <c r="J1816" s="283" t="n"/>
      <c r="K1816" s="282" t="n"/>
      <c r="L1816" s="283" t="n"/>
      <c r="M1816" s="452" t="n"/>
      <c r="N1816" s="283" t="n"/>
      <c r="O1816" s="283" t="n"/>
      <c r="P1816" s="283" t="n"/>
      <c r="Q1816" s="283" t="n"/>
      <c r="R1816" s="283" t="n"/>
      <c r="S1816" s="283" t="n"/>
      <c r="T1816" s="283" t="n"/>
      <c r="U1816" s="283" t="n"/>
      <c r="V1816" s="283" t="n"/>
      <c r="W1816" s="283" t="n"/>
      <c r="X1816" s="283" t="n"/>
      <c r="Y1816" s="283" t="n"/>
      <c r="Z1816" s="283" t="n"/>
      <c r="AA1816" s="283" t="n"/>
      <c r="AB1816" s="283" t="n"/>
      <c r="AC1816" s="283" t="n"/>
      <c r="AD1816" s="283" t="n"/>
      <c r="AE1816" s="283" t="n"/>
      <c r="AF1816" s="283" t="n"/>
      <c r="AG1816" s="283" t="n"/>
      <c r="AH1816" s="283" t="n"/>
      <c r="AI1816" s="283" t="n"/>
      <c r="AJ1816" s="283" t="n"/>
      <c r="AK1816" s="283" t="n"/>
      <c r="AL1816" s="283" t="n"/>
      <c r="AM1816" s="283" t="n"/>
      <c r="AN1816" s="283" t="n"/>
      <c r="AO1816" s="453" t="n"/>
      <c r="AP1816" s="283" t="n"/>
      <c r="AQ1816" s="283" t="n"/>
      <c r="AR1816" s="283" t="n"/>
      <c r="AS1816" s="283" t="n"/>
    </row>
    <row r="1817" ht="15" customFormat="1" customHeight="1" s="391">
      <c r="A1817" s="366" t="n"/>
      <c r="B1817" s="366" t="n"/>
      <c r="C1817" s="366" t="n"/>
      <c r="D1817" s="368" t="n"/>
      <c r="E1817" s="370" t="n"/>
      <c r="F1817" s="370" t="n"/>
      <c r="G1817" s="371" t="n"/>
      <c r="H1817" s="283" t="n"/>
      <c r="I1817" s="283" t="n"/>
      <c r="J1817" s="283" t="n"/>
      <c r="K1817" s="282" t="n"/>
      <c r="L1817" s="283" t="n"/>
      <c r="M1817" s="452" t="n"/>
      <c r="N1817" s="283" t="n"/>
      <c r="O1817" s="283" t="n"/>
      <c r="P1817" s="283" t="n"/>
      <c r="Q1817" s="283" t="n"/>
      <c r="R1817" s="283" t="n"/>
      <c r="S1817" s="283" t="n"/>
      <c r="T1817" s="283" t="n"/>
      <c r="U1817" s="283" t="n"/>
      <c r="V1817" s="283" t="n"/>
      <c r="W1817" s="283" t="n"/>
      <c r="X1817" s="283" t="n"/>
      <c r="Y1817" s="283" t="n"/>
      <c r="Z1817" s="283" t="n"/>
      <c r="AA1817" s="283" t="n"/>
      <c r="AB1817" s="283" t="n"/>
      <c r="AC1817" s="283" t="n"/>
      <c r="AD1817" s="283" t="n"/>
      <c r="AE1817" s="283" t="n"/>
      <c r="AF1817" s="283" t="n"/>
      <c r="AG1817" s="283" t="n"/>
      <c r="AH1817" s="283" t="n"/>
      <c r="AI1817" s="283" t="n"/>
      <c r="AJ1817" s="283" t="n"/>
      <c r="AK1817" s="283" t="n"/>
      <c r="AL1817" s="283" t="n"/>
      <c r="AM1817" s="283" t="n"/>
      <c r="AN1817" s="283" t="n"/>
      <c r="AO1817" s="453" t="n"/>
      <c r="AP1817" s="283" t="n"/>
      <c r="AQ1817" s="283" t="n"/>
      <c r="AR1817" s="283" t="n"/>
      <c r="AS1817" s="283" t="n"/>
    </row>
    <row r="1818" ht="15" customFormat="1" customHeight="1" s="391">
      <c r="A1818" s="366" t="inlineStr">
        <is>
          <t>Chlorine:</t>
        </is>
      </c>
      <c r="B1818" s="389">
        <f>+P42</f>
        <v/>
      </c>
      <c r="C1818" s="366" t="inlineStr">
        <is>
          <t>1.0 - 5.0 mg/l</t>
        </is>
      </c>
      <c r="D1818" s="368">
        <f>+M42</f>
        <v/>
      </c>
      <c r="E1818" s="369">
        <f>+N42</f>
        <v/>
      </c>
      <c r="F1818" s="370">
        <f>+R42</f>
        <v/>
      </c>
      <c r="G1818" s="371" t="inlineStr">
        <is>
          <t>DPD</t>
        </is>
      </c>
      <c r="H1818" s="283" t="n"/>
      <c r="I1818" s="283" t="n"/>
      <c r="J1818" s="283" t="n"/>
      <c r="K1818" s="282" t="n"/>
      <c r="L1818" s="283" t="n"/>
      <c r="M1818" s="452" t="n"/>
      <c r="N1818" s="283" t="n"/>
      <c r="O1818" s="283" t="n"/>
      <c r="P1818" s="283" t="n"/>
      <c r="Q1818" s="283" t="n"/>
      <c r="R1818" s="283" t="n"/>
      <c r="S1818" s="283" t="n"/>
      <c r="T1818" s="283" t="n"/>
      <c r="U1818" s="283" t="n"/>
      <c r="V1818" s="283" t="n"/>
      <c r="W1818" s="283" t="n"/>
      <c r="X1818" s="283" t="n"/>
      <c r="Y1818" s="283" t="n"/>
      <c r="Z1818" s="283" t="n"/>
      <c r="AA1818" s="283" t="n"/>
      <c r="AB1818" s="283" t="n"/>
      <c r="AC1818" s="283" t="n"/>
      <c r="AD1818" s="283" t="n"/>
      <c r="AE1818" s="283" t="n"/>
      <c r="AF1818" s="283" t="n"/>
      <c r="AG1818" s="283" t="n"/>
      <c r="AH1818" s="283" t="n"/>
      <c r="AI1818" s="283" t="n"/>
      <c r="AJ1818" s="283" t="n"/>
      <c r="AK1818" s="283" t="n"/>
      <c r="AL1818" s="283" t="n"/>
      <c r="AM1818" s="283" t="n"/>
      <c r="AN1818" s="283" t="n"/>
      <c r="AO1818" s="453" t="n"/>
      <c r="AP1818" s="283" t="n"/>
      <c r="AQ1818" s="283" t="n"/>
      <c r="AR1818" s="283" t="n"/>
      <c r="AS1818" s="283" t="n"/>
    </row>
    <row r="1819" ht="15" customFormat="1" customHeight="1" s="391">
      <c r="A1819" s="366" t="n"/>
      <c r="B1819" s="366" t="n"/>
      <c r="C1819" s="366" t="n"/>
      <c r="D1819" s="368" t="n"/>
      <c r="E1819" s="370" t="n"/>
      <c r="F1819" s="370" t="n"/>
      <c r="G1819" s="371" t="n"/>
      <c r="H1819" s="283" t="n"/>
      <c r="I1819" s="283" t="n"/>
      <c r="J1819" s="283" t="n"/>
      <c r="K1819" s="282" t="n"/>
      <c r="L1819" s="283" t="n"/>
      <c r="M1819" s="452" t="n"/>
      <c r="N1819" s="283" t="n"/>
      <c r="O1819" s="283" t="n"/>
      <c r="P1819" s="283" t="n"/>
      <c r="Q1819" s="283" t="n"/>
      <c r="R1819" s="283" t="n"/>
      <c r="S1819" s="283" t="n"/>
      <c r="T1819" s="283" t="n"/>
      <c r="U1819" s="283" t="n"/>
      <c r="V1819" s="283" t="n"/>
      <c r="W1819" s="283" t="n"/>
      <c r="X1819" s="283" t="n"/>
      <c r="Y1819" s="283" t="n"/>
      <c r="Z1819" s="283" t="n"/>
      <c r="AA1819" s="283" t="n"/>
      <c r="AB1819" s="283" t="n"/>
      <c r="AC1819" s="283" t="n"/>
      <c r="AD1819" s="283" t="n"/>
      <c r="AE1819" s="283" t="n"/>
      <c r="AF1819" s="283" t="n"/>
      <c r="AG1819" s="283" t="n"/>
      <c r="AH1819" s="283" t="n"/>
      <c r="AI1819" s="283" t="n"/>
      <c r="AJ1819" s="283" t="n"/>
      <c r="AK1819" s="283" t="n"/>
      <c r="AL1819" s="283" t="n"/>
      <c r="AM1819" s="283" t="n"/>
      <c r="AN1819" s="283" t="n"/>
      <c r="AO1819" s="453" t="n"/>
      <c r="AP1819" s="283" t="n"/>
      <c r="AQ1819" s="283" t="n"/>
      <c r="AR1819" s="283" t="n"/>
      <c r="AS1819" s="283" t="n"/>
    </row>
    <row r="1820" ht="15" customFormat="1" customHeight="1" s="391">
      <c r="A1820" s="366" t="inlineStr">
        <is>
          <t>Turbidity:</t>
        </is>
      </c>
      <c r="B1820" s="390">
        <f>+Q42</f>
        <v/>
      </c>
      <c r="C1820" s="366" t="inlineStr">
        <is>
          <t>1 - 2 NTU</t>
        </is>
      </c>
      <c r="D1820" s="368">
        <f>+M42</f>
        <v/>
      </c>
      <c r="E1820" s="369">
        <f>+N42</f>
        <v/>
      </c>
      <c r="F1820" s="370">
        <f>+R42</f>
        <v/>
      </c>
      <c r="G1820" s="371" t="inlineStr">
        <is>
          <t>Visual</t>
        </is>
      </c>
      <c r="H1820" s="283" t="n"/>
      <c r="I1820" s="283" t="n"/>
      <c r="J1820" s="283" t="n"/>
      <c r="K1820" s="282" t="n"/>
      <c r="L1820" s="283" t="n"/>
      <c r="M1820" s="452" t="n"/>
      <c r="N1820" s="283" t="n"/>
      <c r="O1820" s="283" t="n"/>
      <c r="P1820" s="283" t="n"/>
      <c r="Q1820" s="283" t="n"/>
      <c r="R1820" s="283" t="n"/>
      <c r="S1820" s="283" t="n"/>
      <c r="T1820" s="283" t="n"/>
      <c r="U1820" s="283" t="n"/>
      <c r="V1820" s="283" t="n"/>
      <c r="W1820" s="283" t="n"/>
      <c r="X1820" s="283" t="n"/>
      <c r="Y1820" s="283" t="n"/>
      <c r="Z1820" s="283" t="n"/>
      <c r="AA1820" s="283" t="n"/>
      <c r="AB1820" s="283" t="n"/>
      <c r="AC1820" s="283" t="n"/>
      <c r="AD1820" s="283" t="n"/>
      <c r="AE1820" s="283" t="n"/>
      <c r="AF1820" s="283" t="n"/>
      <c r="AG1820" s="283" t="n"/>
      <c r="AH1820" s="283" t="n"/>
      <c r="AI1820" s="283" t="n"/>
      <c r="AJ1820" s="283" t="n"/>
      <c r="AK1820" s="283" t="n"/>
      <c r="AL1820" s="283" t="n"/>
      <c r="AM1820" s="283" t="n"/>
      <c r="AN1820" s="283" t="n"/>
      <c r="AO1820" s="453" t="n"/>
      <c r="AP1820" s="283" t="n"/>
      <c r="AQ1820" s="283" t="n"/>
      <c r="AR1820" s="283" t="n"/>
      <c r="AS1820" s="283" t="n"/>
    </row>
    <row r="1821" ht="15" customFormat="1" customHeight="1" s="391">
      <c r="B1821" s="366" t="n"/>
      <c r="F1821" s="370" t="n"/>
      <c r="G1821" s="371" t="n"/>
      <c r="H1821" s="283" t="n"/>
      <c r="I1821" s="283" t="n"/>
      <c r="J1821" s="283" t="n"/>
      <c r="K1821" s="282" t="n"/>
      <c r="L1821" s="283" t="n"/>
      <c r="M1821" s="452" t="n"/>
      <c r="N1821" s="283" t="n"/>
      <c r="O1821" s="283" t="n"/>
      <c r="P1821" s="283" t="n"/>
      <c r="Q1821" s="283" t="n"/>
      <c r="R1821" s="283" t="n"/>
      <c r="S1821" s="283" t="n"/>
      <c r="T1821" s="283" t="n"/>
      <c r="U1821" s="283" t="n"/>
      <c r="V1821" s="283" t="n"/>
      <c r="W1821" s="283" t="n"/>
      <c r="X1821" s="283" t="n"/>
      <c r="Y1821" s="283" t="n"/>
      <c r="Z1821" s="283" t="n"/>
      <c r="AA1821" s="283" t="n"/>
      <c r="AB1821" s="283" t="n"/>
      <c r="AC1821" s="283" t="n"/>
      <c r="AD1821" s="283" t="n"/>
      <c r="AE1821" s="283" t="n"/>
      <c r="AF1821" s="283" t="n"/>
      <c r="AG1821" s="283" t="n"/>
      <c r="AH1821" s="283" t="n"/>
      <c r="AI1821" s="283" t="n"/>
      <c r="AJ1821" s="283" t="n"/>
      <c r="AK1821" s="283" t="n"/>
      <c r="AL1821" s="283" t="n"/>
      <c r="AM1821" s="283" t="n"/>
      <c r="AN1821" s="283" t="n"/>
      <c r="AO1821" s="453" t="n"/>
      <c r="AP1821" s="283" t="n"/>
      <c r="AQ1821" s="283" t="n"/>
      <c r="AR1821" s="283" t="n"/>
      <c r="AS1821" s="283" t="n"/>
    </row>
    <row r="1822" ht="15" customFormat="1" customHeight="1" s="391">
      <c r="B1822" s="366" t="n"/>
      <c r="F1822" s="370" t="n"/>
      <c r="G1822" s="371" t="n"/>
      <c r="H1822" s="283" t="n"/>
      <c r="I1822" s="283" t="n"/>
      <c r="J1822" s="283" t="n"/>
      <c r="K1822" s="282" t="n"/>
      <c r="L1822" s="283" t="n"/>
      <c r="M1822" s="452" t="n"/>
      <c r="N1822" s="283" t="n"/>
      <c r="O1822" s="283" t="n"/>
      <c r="P1822" s="283" t="n"/>
      <c r="Q1822" s="283" t="n"/>
      <c r="R1822" s="283" t="n"/>
      <c r="S1822" s="283" t="n"/>
      <c r="T1822" s="283" t="n"/>
      <c r="U1822" s="283" t="n"/>
      <c r="V1822" s="283" t="n"/>
      <c r="W1822" s="283" t="n"/>
      <c r="X1822" s="283" t="n"/>
      <c r="Y1822" s="283" t="n"/>
      <c r="Z1822" s="283" t="n"/>
      <c r="AA1822" s="283" t="n"/>
      <c r="AB1822" s="283" t="n"/>
      <c r="AC1822" s="283" t="n"/>
      <c r="AD1822" s="283" t="n"/>
      <c r="AE1822" s="283" t="n"/>
      <c r="AF1822" s="283" t="n"/>
      <c r="AG1822" s="283" t="n"/>
      <c r="AH1822" s="283" t="n"/>
      <c r="AI1822" s="283" t="n"/>
      <c r="AJ1822" s="283" t="n"/>
      <c r="AK1822" s="283" t="n"/>
      <c r="AL1822" s="283" t="n"/>
      <c r="AM1822" s="283" t="n"/>
      <c r="AN1822" s="283" t="n"/>
      <c r="AO1822" s="453" t="n"/>
      <c r="AP1822" s="283" t="n"/>
      <c r="AQ1822" s="283" t="n"/>
      <c r="AR1822" s="283" t="n"/>
      <c r="AS1822" s="283" t="n"/>
    </row>
    <row r="1823" ht="15.75" customFormat="1" customHeight="1" s="391">
      <c r="A1823" s="393" t="inlineStr">
        <is>
          <t xml:space="preserve">Sample comments </t>
        </is>
      </c>
      <c r="B1823" s="366" t="n"/>
      <c r="F1823" s="370" t="n"/>
      <c r="G1823" s="371" t="n"/>
      <c r="H1823" s="283" t="n"/>
      <c r="I1823" s="283" t="n"/>
      <c r="J1823" s="283" t="n"/>
      <c r="K1823" s="282" t="n"/>
      <c r="L1823" s="283" t="n"/>
      <c r="M1823" s="452" t="n"/>
      <c r="N1823" s="283" t="n"/>
      <c r="O1823" s="283" t="n"/>
      <c r="P1823" s="283" t="n"/>
      <c r="Q1823" s="283" t="n"/>
      <c r="R1823" s="283" t="n"/>
      <c r="S1823" s="283" t="n"/>
      <c r="T1823" s="283" t="n"/>
      <c r="U1823" s="283" t="n"/>
      <c r="V1823" s="283" t="n"/>
      <c r="W1823" s="283" t="n"/>
      <c r="X1823" s="283" t="n"/>
      <c r="Y1823" s="283" t="n"/>
      <c r="Z1823" s="283" t="n"/>
      <c r="AA1823" s="283" t="n"/>
      <c r="AB1823" s="283" t="n"/>
      <c r="AC1823" s="283" t="n"/>
      <c r="AD1823" s="283" t="n"/>
      <c r="AE1823" s="283" t="n"/>
      <c r="AF1823" s="283" t="n"/>
      <c r="AG1823" s="283" t="n"/>
      <c r="AH1823" s="283" t="n"/>
      <c r="AI1823" s="283" t="n"/>
      <c r="AJ1823" s="283" t="n"/>
      <c r="AK1823" s="283" t="n"/>
      <c r="AL1823" s="283" t="n"/>
      <c r="AM1823" s="283" t="n"/>
      <c r="AN1823" s="283" t="n"/>
      <c r="AO1823" s="453" t="n"/>
      <c r="AP1823" s="283" t="n"/>
      <c r="AQ1823" s="283" t="n"/>
      <c r="AR1823" s="283" t="n"/>
      <c r="AS1823" s="283" t="n"/>
    </row>
    <row r="1824" ht="15" customFormat="1" customHeight="1" s="391">
      <c r="A1824" s="370" t="n"/>
      <c r="F1824" s="370" t="n"/>
      <c r="G1824" s="371" t="n"/>
      <c r="H1824" s="283" t="n"/>
      <c r="I1824" s="283" t="n"/>
      <c r="J1824" s="283" t="n"/>
      <c r="K1824" s="282" t="n"/>
      <c r="L1824" s="283" t="n"/>
      <c r="M1824" s="452" t="n"/>
      <c r="N1824" s="283" t="n"/>
      <c r="O1824" s="283" t="n"/>
      <c r="P1824" s="283" t="n"/>
      <c r="Q1824" s="283" t="n"/>
      <c r="R1824" s="283" t="n"/>
      <c r="S1824" s="283" t="n"/>
      <c r="T1824" s="283" t="n"/>
      <c r="U1824" s="283" t="n"/>
      <c r="V1824" s="283" t="n"/>
      <c r="W1824" s="283" t="n"/>
      <c r="X1824" s="283" t="n"/>
      <c r="Y1824" s="283" t="n"/>
      <c r="Z1824" s="283" t="n"/>
      <c r="AA1824" s="283" t="n"/>
      <c r="AB1824" s="283" t="n"/>
      <c r="AC1824" s="283" t="n"/>
      <c r="AD1824" s="283" t="n"/>
      <c r="AE1824" s="283" t="n"/>
      <c r="AF1824" s="283" t="n"/>
      <c r="AG1824" s="283" t="n"/>
      <c r="AH1824" s="283" t="n"/>
      <c r="AI1824" s="283" t="n"/>
      <c r="AJ1824" s="283" t="n"/>
      <c r="AK1824" s="283" t="n"/>
      <c r="AL1824" s="283" t="n"/>
      <c r="AM1824" s="283" t="n"/>
      <c r="AN1824" s="283" t="n"/>
      <c r="AO1824" s="453" t="n"/>
      <c r="AP1824" s="283" t="n"/>
      <c r="AQ1824" s="283" t="n"/>
      <c r="AR1824" s="283" t="n"/>
      <c r="AS1824" s="283" t="n"/>
    </row>
    <row r="1825" ht="15" customHeight="1" s="280">
      <c r="C1825" s="391" t="n"/>
      <c r="D1825" s="391" t="n"/>
      <c r="E1825" s="391" t="n"/>
      <c r="F1825" s="370" t="n"/>
      <c r="G1825" s="371" t="n"/>
    </row>
    <row r="1826" ht="15" customHeight="1" s="280">
      <c r="C1826" s="391" t="n"/>
      <c r="D1826" s="391" t="n"/>
      <c r="E1826" s="391" t="n"/>
      <c r="F1826" s="370" t="n"/>
      <c r="G1826" s="371" t="n"/>
    </row>
    <row r="1827" ht="15" customHeight="1" s="280">
      <c r="A1827" s="391" t="n"/>
      <c r="B1827" s="366" t="n"/>
      <c r="C1827" s="391" t="n"/>
      <c r="D1827" s="391" t="n"/>
      <c r="E1827" s="391" t="n"/>
      <c r="F1827" s="370" t="n"/>
      <c r="G1827" s="371" t="n"/>
    </row>
    <row r="1828" ht="15" customHeight="1" s="280">
      <c r="A1828" s="391" t="n"/>
      <c r="B1828" s="366" t="n"/>
      <c r="C1828" s="391" t="n"/>
      <c r="D1828" s="391" t="n"/>
      <c r="E1828" s="391" t="n"/>
      <c r="F1828" s="370" t="n"/>
      <c r="G1828" s="371" t="n"/>
    </row>
    <row r="1829" ht="15" customHeight="1" s="280">
      <c r="A1829" s="391" t="n"/>
      <c r="B1829" s="366" t="n"/>
      <c r="C1829" s="391" t="n"/>
      <c r="D1829" s="400" t="inlineStr">
        <is>
          <t>Andre Smith, Lead Supervisor</t>
        </is>
      </c>
      <c r="E1829" s="401" t="n"/>
      <c r="F1829" s="401" t="n"/>
      <c r="G1829" s="371" t="n"/>
    </row>
    <row r="1830" ht="15" customHeight="1" s="280">
      <c r="C1830" s="391" t="n"/>
      <c r="D1830" s="391" t="n"/>
      <c r="E1830" s="391" t="n"/>
      <c r="F1830" s="370" t="n"/>
      <c r="G1830" s="371" t="n"/>
    </row>
    <row r="1831" ht="15" customHeight="1" s="280">
      <c r="C1831" s="391" t="n"/>
      <c r="D1831" s="391" t="n"/>
      <c r="E1831" s="391" t="n"/>
      <c r="F1831" s="370" t="n"/>
      <c r="G1831" s="371" t="n"/>
    </row>
    <row r="1832" ht="15" customHeight="1" s="280">
      <c r="C1832" s="391" t="n"/>
      <c r="D1832" s="391" t="n"/>
      <c r="E1832" s="391" t="n"/>
      <c r="F1832" s="370" t="n"/>
      <c r="G1832" s="371" t="n"/>
    </row>
    <row r="1833" ht="15" customHeight="1" s="280">
      <c r="C1833" s="391" t="n"/>
      <c r="D1833" s="391" t="n"/>
      <c r="E1833" s="391" t="n"/>
      <c r="F1833" s="370" t="n"/>
      <c r="G1833" s="371" t="n"/>
    </row>
    <row r="1834" ht="15" customHeight="1" s="280">
      <c r="A1834" s="376" t="inlineStr">
        <is>
          <t>( When exceeding reporting limit pool or spa is unfit)</t>
        </is>
      </c>
      <c r="C1834" s="391" t="n"/>
      <c r="D1834" s="391" t="n"/>
      <c r="E1834" s="391" t="n"/>
      <c r="F1834" s="370" t="n"/>
      <c r="G1834" s="371" t="n"/>
    </row>
    <row r="1841" ht="15" customHeight="1" s="280">
      <c r="A1841" s="281" t="n"/>
    </row>
    <row r="1842" ht="15" customHeight="1" s="280"/>
    <row r="1843" ht="20.25" customHeight="1" s="280">
      <c r="C1843" s="285" t="inlineStr">
        <is>
          <t>                     </t>
        </is>
      </c>
      <c r="D1843" s="285" t="n"/>
      <c r="E1843" s="285" t="n"/>
      <c r="G1843" s="286">
        <f>+H9</f>
        <v/>
      </c>
    </row>
    <row r="1844" ht="15" customHeight="1" s="280"/>
    <row r="1845" ht="18.75" customHeight="1" s="280">
      <c r="D1845" s="287" t="inlineStr">
        <is>
          <t xml:space="preserve">      Lab# </t>
        </is>
      </c>
      <c r="G1845" s="288">
        <f>+H43</f>
        <v/>
      </c>
    </row>
    <row r="1846" ht="15" customHeight="1" s="280">
      <c r="D1846" s="289" t="n"/>
      <c r="E1846" s="289" t="n"/>
      <c r="F1846" s="289" t="n"/>
      <c r="G1846" s="290" t="n"/>
    </row>
    <row r="1847" ht="15" customHeight="1" s="280"/>
    <row r="1848" ht="15" customHeight="1" s="280">
      <c r="A1848" s="281" t="n"/>
    </row>
    <row r="1849" ht="15" customHeight="1" s="280">
      <c r="A1849" s="321" t="n"/>
      <c r="B1849" s="322" t="n"/>
      <c r="C1849" s="323" t="n"/>
      <c r="D1849" s="323" t="n"/>
      <c r="E1849" s="323" t="n"/>
      <c r="F1849" s="321" t="n"/>
      <c r="G1849" s="324" t="n"/>
    </row>
    <row r="1850" ht="15" customHeight="1" s="280">
      <c r="A1850" s="341" t="inlineStr">
        <is>
          <t>Customer</t>
        </is>
      </c>
      <c r="E1850" s="341" t="inlineStr">
        <is>
          <t xml:space="preserve">Sample Collection </t>
        </is>
      </c>
      <c r="F1850" s="341" t="n"/>
    </row>
    <row r="1851" ht="16.5" customHeight="1" s="280">
      <c r="A1851" s="283" t="inlineStr">
        <is>
          <t>Facility Name:</t>
        </is>
      </c>
      <c r="B1851" s="282">
        <f>+I43</f>
        <v/>
      </c>
      <c r="E1851" s="283" t="inlineStr">
        <is>
          <t>Date:</t>
        </is>
      </c>
      <c r="F1851" s="342">
        <f>+M43</f>
        <v/>
      </c>
    </row>
    <row r="1852" ht="15" customHeight="1" s="280">
      <c r="E1852" s="283" t="inlineStr">
        <is>
          <t>Time:</t>
        </is>
      </c>
      <c r="F1852" s="344">
        <f>+N43</f>
        <v/>
      </c>
    </row>
    <row r="1853" ht="15" customHeight="1" s="280">
      <c r="A1853" s="283" t="inlineStr">
        <is>
          <t>Address:</t>
        </is>
      </c>
      <c r="B1853" s="283">
        <f>+J43</f>
        <v/>
      </c>
      <c r="E1853" s="283" t="inlineStr">
        <is>
          <t>Method:</t>
        </is>
      </c>
      <c r="F1853" s="282" t="inlineStr">
        <is>
          <t>Grab</t>
        </is>
      </c>
    </row>
    <row r="1854" ht="15" customHeight="1" s="280">
      <c r="B1854" s="283">
        <f>+K43</f>
        <v/>
      </c>
      <c r="C1854" s="346" t="n"/>
      <c r="E1854" s="346" t="n"/>
      <c r="F1854" s="283" t="n"/>
    </row>
    <row r="1855" ht="15" customHeight="1" s="280">
      <c r="B1855" s="347" t="n"/>
      <c r="C1855" s="341" t="n"/>
      <c r="E1855" s="341" t="inlineStr">
        <is>
          <t>Sample Final Analysis</t>
        </is>
      </c>
      <c r="F1855" s="341" t="n"/>
    </row>
    <row r="1856" ht="15" customHeight="1" s="280">
      <c r="A1856" s="283" t="inlineStr">
        <is>
          <t>Matrix:</t>
        </is>
      </c>
      <c r="B1856" s="282">
        <f>+I7</f>
        <v/>
      </c>
      <c r="E1856" s="283" t="inlineStr">
        <is>
          <t>Date:</t>
        </is>
      </c>
      <c r="F1856" s="348">
        <f>+AM43</f>
        <v/>
      </c>
    </row>
    <row r="1857" ht="15" customHeight="1" s="280">
      <c r="E1857" s="283" t="inlineStr">
        <is>
          <t>Time:</t>
        </is>
      </c>
      <c r="F1857" s="350">
        <f>+AN43</f>
        <v/>
      </c>
      <c r="G1857" s="281" t="n"/>
    </row>
    <row r="1858" ht="15" customHeight="1" s="280">
      <c r="A1858" s="283" t="inlineStr">
        <is>
          <t>Source Type:</t>
        </is>
      </c>
      <c r="B1858" s="282">
        <f>+L43</f>
        <v/>
      </c>
      <c r="C1858" s="282" t="n"/>
      <c r="E1858" s="283" t="inlineStr">
        <is>
          <t>Analyst:</t>
        </is>
      </c>
      <c r="F1858" s="352">
        <f>+AS43</f>
        <v/>
      </c>
      <c r="G1858" s="281" t="n"/>
    </row>
    <row r="1859" ht="15" customHeight="1" s="280">
      <c r="A1859" s="346" t="n"/>
      <c r="G1859" s="281" t="n"/>
    </row>
    <row r="1860" ht="16.5" customHeight="1" s="280">
      <c r="A1860" s="356" t="inlineStr">
        <is>
          <t>Laboratory Analysis</t>
        </is>
      </c>
      <c r="B1860" s="357" t="inlineStr">
        <is>
          <t>Results</t>
        </is>
      </c>
      <c r="C1860" s="356" t="inlineStr">
        <is>
          <t>Reporting limit</t>
        </is>
      </c>
      <c r="D1860" s="357" t="inlineStr">
        <is>
          <t xml:space="preserve">  Incubation Date/Time</t>
        </is>
      </c>
      <c r="E1860" s="358" t="n"/>
      <c r="F1860" s="359" t="inlineStr">
        <is>
          <t>Analyst</t>
        </is>
      </c>
      <c r="G1860" s="360" t="inlineStr">
        <is>
          <t>Method</t>
        </is>
      </c>
    </row>
    <row r="1861" ht="15.75" customHeight="1" s="280">
      <c r="A1861" s="361" t="n"/>
      <c r="B1861" s="362" t="n"/>
      <c r="C1861" s="361" t="n"/>
      <c r="D1861" s="361" t="n"/>
      <c r="E1861" s="361" t="n"/>
      <c r="F1861" s="363" t="n"/>
      <c r="G1861" s="364" t="n"/>
    </row>
    <row r="1862" ht="15" customHeight="1" s="280">
      <c r="A1862" s="366" t="inlineStr">
        <is>
          <t>Escherichia Coli:</t>
        </is>
      </c>
      <c r="B1862" s="367">
        <f>+AO43</f>
        <v/>
      </c>
      <c r="C1862" s="366" t="inlineStr">
        <is>
          <t>Absent</t>
        </is>
      </c>
      <c r="D1862" s="368">
        <f>+V43</f>
        <v/>
      </c>
      <c r="E1862" s="369">
        <f>+W43</f>
        <v/>
      </c>
      <c r="F1862" s="370">
        <f>+X43</f>
        <v/>
      </c>
      <c r="G1862" s="371" t="inlineStr">
        <is>
          <t>SM 9222G</t>
        </is>
      </c>
    </row>
    <row r="1863" ht="20.25" customHeight="1" s="280">
      <c r="A1863" s="366" t="n"/>
      <c r="B1863" s="372" t="n"/>
      <c r="C1863" s="372" t="n"/>
      <c r="D1863" s="373" t="n"/>
      <c r="E1863" s="374" t="n"/>
      <c r="F1863" s="374" t="n"/>
      <c r="G1863" s="286" t="n"/>
    </row>
    <row r="1864" ht="15" customHeight="1" s="280">
      <c r="A1864" s="366" t="inlineStr">
        <is>
          <t>Total coliforms:</t>
        </is>
      </c>
      <c r="B1864" s="377">
        <f>+AP43</f>
        <v/>
      </c>
      <c r="C1864" s="366" t="inlineStr">
        <is>
          <t>2/100mls</t>
        </is>
      </c>
      <c r="D1864" s="368">
        <f>+Y43</f>
        <v/>
      </c>
      <c r="E1864" s="369">
        <f>+Z43</f>
        <v/>
      </c>
      <c r="F1864" s="370">
        <f>+AA43</f>
        <v/>
      </c>
      <c r="G1864" s="371" t="inlineStr">
        <is>
          <t>SM 9222B</t>
        </is>
      </c>
    </row>
    <row r="1865" ht="15" customHeight="1" s="280">
      <c r="A1865" s="366" t="n"/>
      <c r="B1865" s="366" t="n"/>
      <c r="C1865" s="366" t="n"/>
      <c r="D1865" s="368" t="n"/>
      <c r="E1865" s="370" t="n"/>
      <c r="F1865" s="370" t="n"/>
      <c r="G1865" s="371" t="n"/>
    </row>
    <row r="1866" ht="15" customHeight="1" s="280">
      <c r="A1866" s="366" t="inlineStr">
        <is>
          <t>Standard plate count:</t>
        </is>
      </c>
      <c r="B1866" s="378">
        <f>+AQ43</f>
        <v/>
      </c>
      <c r="C1866" s="366" t="inlineStr">
        <is>
          <t>200/ml</t>
        </is>
      </c>
      <c r="D1866" s="368">
        <f>+AB43</f>
        <v/>
      </c>
      <c r="E1866" s="369">
        <f>+AC43</f>
        <v/>
      </c>
      <c r="F1866" s="370">
        <f>+AD43</f>
        <v/>
      </c>
      <c r="G1866" s="371" t="inlineStr">
        <is>
          <t>SM 9215B</t>
        </is>
      </c>
    </row>
    <row r="1867" ht="15" customHeight="1" s="280">
      <c r="A1867" s="366" t="n"/>
      <c r="B1867" s="378" t="n"/>
      <c r="C1867" s="366" t="n"/>
      <c r="D1867" s="368" t="n"/>
      <c r="E1867" s="344" t="n"/>
      <c r="F1867" s="370" t="n"/>
      <c r="G1867" s="371" t="n"/>
    </row>
    <row r="1868" ht="15" customHeight="1" s="280">
      <c r="A1868" s="366" t="n"/>
      <c r="B1868" s="378" t="n"/>
      <c r="C1868" s="366" t="n"/>
      <c r="D1868" s="368" t="n"/>
      <c r="E1868" s="344" t="n"/>
      <c r="F1868" s="370" t="n"/>
      <c r="G1868" s="371" t="n"/>
    </row>
    <row r="1869" ht="15" customHeight="1" s="280">
      <c r="A1869" s="366" t="n"/>
      <c r="B1869" s="366" t="n"/>
      <c r="C1869" s="366" t="n"/>
      <c r="D1869" s="366" t="n"/>
      <c r="E1869" s="366" t="n"/>
      <c r="F1869" s="370" t="n"/>
      <c r="G1869" s="371" t="n"/>
    </row>
    <row r="1870" ht="16.5" customHeight="1" s="280">
      <c r="A1870" s="384" t="inlineStr">
        <is>
          <t>Field Analysis</t>
        </is>
      </c>
      <c r="B1870" s="385" t="inlineStr">
        <is>
          <t>Results</t>
        </is>
      </c>
      <c r="C1870" s="384" t="inlineStr">
        <is>
          <t>Reporting limit</t>
        </is>
      </c>
      <c r="D1870" s="386" t="inlineStr">
        <is>
          <t>Date/Time</t>
        </is>
      </c>
      <c r="E1870" s="358" t="n"/>
      <c r="F1870" s="386" t="inlineStr">
        <is>
          <t>Analyst</t>
        </is>
      </c>
      <c r="G1870" s="387" t="inlineStr">
        <is>
          <t>Method</t>
        </is>
      </c>
    </row>
    <row r="1871" ht="15.75" customHeight="1" s="280">
      <c r="A1871" s="362" t="n"/>
      <c r="B1871" s="366" t="n"/>
      <c r="C1871" s="366" t="n"/>
      <c r="D1871" s="366" t="n"/>
      <c r="E1871" s="366" t="n"/>
      <c r="F1871" s="366" t="n"/>
      <c r="G1871" s="371" t="n"/>
    </row>
    <row r="1872" ht="15" customHeight="1" s="280">
      <c r="A1872" s="366" t="inlineStr">
        <is>
          <t>pH:</t>
        </is>
      </c>
      <c r="B1872" s="388">
        <f>+O43</f>
        <v/>
      </c>
      <c r="C1872" s="366" t="inlineStr">
        <is>
          <t>7.2 - 7.8 SU</t>
        </is>
      </c>
      <c r="D1872" s="368">
        <f>+M43</f>
        <v/>
      </c>
      <c r="E1872" s="369">
        <f>+N43</f>
        <v/>
      </c>
      <c r="F1872" s="370">
        <f>+R43</f>
        <v/>
      </c>
      <c r="G1872" s="371" t="inlineStr">
        <is>
          <t>DPD</t>
        </is>
      </c>
    </row>
    <row r="1873" ht="15" customHeight="1" s="280">
      <c r="A1873" s="366" t="n"/>
      <c r="B1873" s="366" t="n"/>
      <c r="C1873" s="366" t="n"/>
      <c r="D1873" s="368" t="n"/>
      <c r="E1873" s="370" t="n"/>
      <c r="F1873" s="370" t="n"/>
      <c r="G1873" s="371" t="n"/>
    </row>
    <row r="1874" ht="15" customHeight="1" s="280">
      <c r="A1874" s="366" t="inlineStr">
        <is>
          <t>Chlorine:</t>
        </is>
      </c>
      <c r="B1874" s="389">
        <f>+P43</f>
        <v/>
      </c>
      <c r="C1874" s="366" t="inlineStr">
        <is>
          <t>1.0 - 5.0 mg/l</t>
        </is>
      </c>
      <c r="D1874" s="368">
        <f>+M43</f>
        <v/>
      </c>
      <c r="E1874" s="369">
        <f>+N43</f>
        <v/>
      </c>
      <c r="F1874" s="370">
        <f>+R43</f>
        <v/>
      </c>
      <c r="G1874" s="371" t="inlineStr">
        <is>
          <t>DPD</t>
        </is>
      </c>
    </row>
    <row r="1875" ht="15" customHeight="1" s="280">
      <c r="A1875" s="366" t="n"/>
      <c r="B1875" s="366" t="n"/>
      <c r="C1875" s="366" t="n"/>
      <c r="D1875" s="368" t="n"/>
      <c r="E1875" s="370" t="n"/>
      <c r="F1875" s="370" t="n"/>
      <c r="G1875" s="371" t="n"/>
    </row>
    <row r="1876" ht="15" customHeight="1" s="280">
      <c r="A1876" s="366" t="inlineStr">
        <is>
          <t>Turbidity:</t>
        </is>
      </c>
      <c r="B1876" s="390">
        <f>+Q43</f>
        <v/>
      </c>
      <c r="C1876" s="366" t="inlineStr">
        <is>
          <t>1 - 2 NTU</t>
        </is>
      </c>
      <c r="D1876" s="368">
        <f>+M43</f>
        <v/>
      </c>
      <c r="E1876" s="369">
        <f>+N43</f>
        <v/>
      </c>
      <c r="F1876" s="370">
        <f>+R43</f>
        <v/>
      </c>
      <c r="G1876" s="371" t="inlineStr">
        <is>
          <t>Visual</t>
        </is>
      </c>
    </row>
    <row r="1877" ht="15" customHeight="1" s="280">
      <c r="A1877" s="391" t="n"/>
      <c r="B1877" s="366" t="n"/>
      <c r="C1877" s="391" t="n"/>
      <c r="D1877" s="391" t="n"/>
      <c r="E1877" s="391" t="n"/>
      <c r="F1877" s="370" t="n"/>
      <c r="G1877" s="371" t="n"/>
    </row>
    <row r="1878" ht="15" customHeight="1" s="280">
      <c r="A1878" s="391" t="n"/>
      <c r="B1878" s="366" t="n"/>
      <c r="C1878" s="391" t="n"/>
      <c r="D1878" s="391" t="n"/>
      <c r="E1878" s="391" t="n"/>
      <c r="F1878" s="370" t="n"/>
      <c r="G1878" s="371" t="n"/>
    </row>
    <row r="1879" ht="15.75" customHeight="1" s="280">
      <c r="A1879" s="393" t="inlineStr">
        <is>
          <t xml:space="preserve">Sample comments </t>
        </is>
      </c>
      <c r="B1879" s="366" t="n"/>
      <c r="C1879" s="391" t="n"/>
      <c r="D1879" s="391" t="n"/>
      <c r="E1879" s="391" t="n"/>
      <c r="F1879" s="370" t="n"/>
      <c r="G1879" s="371" t="n"/>
    </row>
    <row r="1880" ht="15" customHeight="1" s="280">
      <c r="A1880" s="370" t="n"/>
      <c r="C1880" s="391" t="n"/>
      <c r="D1880" s="391" t="n"/>
      <c r="E1880" s="391" t="n"/>
      <c r="F1880" s="370" t="n"/>
      <c r="G1880" s="371" t="n"/>
    </row>
    <row r="1881" ht="15" customHeight="1" s="280">
      <c r="C1881" s="391" t="n"/>
      <c r="D1881" s="391" t="n"/>
      <c r="E1881" s="391" t="n"/>
      <c r="F1881" s="370" t="n"/>
      <c r="G1881" s="371" t="n"/>
    </row>
    <row r="1882" ht="15" customHeight="1" s="280">
      <c r="C1882" s="391" t="n"/>
      <c r="D1882" s="391" t="n"/>
      <c r="E1882" s="391" t="n"/>
      <c r="F1882" s="370" t="n"/>
      <c r="G1882" s="371" t="n"/>
    </row>
    <row r="1883" ht="15" customHeight="1" s="280">
      <c r="A1883" s="391" t="n"/>
      <c r="B1883" s="366" t="n"/>
      <c r="C1883" s="391" t="n"/>
      <c r="D1883" s="391" t="n"/>
      <c r="E1883" s="391" t="n"/>
      <c r="F1883" s="370" t="n"/>
      <c r="G1883" s="371" t="n"/>
    </row>
    <row r="1884" ht="15" customHeight="1" s="280">
      <c r="A1884" s="391" t="n"/>
      <c r="B1884" s="366" t="n"/>
      <c r="C1884" s="391" t="n"/>
      <c r="D1884" s="391" t="n"/>
      <c r="E1884" s="391" t="n"/>
      <c r="F1884" s="370" t="n"/>
      <c r="G1884" s="371" t="n"/>
    </row>
    <row r="1885" ht="15" customHeight="1" s="280">
      <c r="A1885" s="391" t="n"/>
      <c r="B1885" s="366" t="n"/>
      <c r="C1885" s="391" t="n"/>
      <c r="D1885" s="400" t="inlineStr">
        <is>
          <t>Andre Smith, Lead Supervisor</t>
        </is>
      </c>
      <c r="E1885" s="401" t="n"/>
      <c r="F1885" s="401" t="n"/>
      <c r="G1885" s="371" t="n"/>
    </row>
    <row r="1886" ht="15" customHeight="1" s="280">
      <c r="C1886" s="391" t="n"/>
      <c r="D1886" s="391" t="n"/>
      <c r="E1886" s="391" t="n"/>
      <c r="F1886" s="370" t="n"/>
      <c r="G1886" s="371" t="n"/>
    </row>
    <row r="1887" ht="15" customHeight="1" s="280">
      <c r="C1887" s="391" t="n"/>
      <c r="D1887" s="391" t="n"/>
      <c r="E1887" s="391" t="n"/>
      <c r="F1887" s="370" t="n"/>
      <c r="G1887" s="371" t="n"/>
    </row>
    <row r="1888" ht="15" customHeight="1" s="280">
      <c r="C1888" s="391" t="n"/>
      <c r="D1888" s="391" t="n"/>
      <c r="E1888" s="391" t="n"/>
      <c r="F1888" s="370" t="n"/>
      <c r="G1888" s="371" t="n"/>
    </row>
    <row r="1889" ht="15" customHeight="1" s="280">
      <c r="C1889" s="391" t="n"/>
      <c r="D1889" s="391" t="n"/>
      <c r="E1889" s="391" t="n"/>
      <c r="F1889" s="370" t="n"/>
      <c r="G1889" s="371" t="n"/>
    </row>
    <row r="1890" ht="15" customHeight="1" s="280">
      <c r="A1890" s="376" t="inlineStr">
        <is>
          <t>( When exceeding reporting limit pool or spa is unfit)</t>
        </is>
      </c>
      <c r="C1890" s="391" t="n"/>
      <c r="D1890" s="391" t="n"/>
      <c r="E1890" s="391" t="n"/>
      <c r="F1890" s="370" t="n"/>
      <c r="G1890" s="371" t="n"/>
    </row>
    <row r="1897" ht="15" customHeight="1" s="280">
      <c r="A1897" s="281" t="n"/>
    </row>
    <row r="1898" ht="20.25" customHeight="1" s="280">
      <c r="C1898" s="285" t="inlineStr">
        <is>
          <t>                     </t>
        </is>
      </c>
      <c r="D1898" s="285" t="n"/>
      <c r="E1898" s="285" t="n"/>
      <c r="G1898" s="286">
        <f>+H9</f>
        <v/>
      </c>
    </row>
    <row r="1899" ht="15" customHeight="1" s="280"/>
    <row r="1900" ht="18.75" customHeight="1" s="280">
      <c r="D1900" s="287" t="inlineStr">
        <is>
          <t xml:space="preserve">      Lab# </t>
        </is>
      </c>
      <c r="G1900" s="288">
        <f>+H44</f>
        <v/>
      </c>
    </row>
    <row r="1901" ht="15" customHeight="1" s="280">
      <c r="D1901" s="289" t="n"/>
      <c r="E1901" s="289" t="n"/>
      <c r="F1901" s="289" t="n"/>
      <c r="G1901" s="290" t="n"/>
    </row>
    <row r="1902" ht="15" customHeight="1" s="280"/>
    <row r="1903" ht="15" customHeight="1" s="280"/>
    <row r="1904" ht="15" customHeight="1" s="280"/>
    <row r="1905" ht="15" customHeight="1" s="280">
      <c r="A1905" s="321" t="n"/>
      <c r="B1905" s="322" t="n"/>
      <c r="C1905" s="323" t="n"/>
      <c r="D1905" s="323" t="n"/>
      <c r="E1905" s="323" t="n"/>
      <c r="F1905" s="321" t="n"/>
      <c r="G1905" s="324" t="n"/>
    </row>
    <row r="1906" ht="15" customHeight="1" s="280">
      <c r="A1906" s="341" t="inlineStr">
        <is>
          <t>Customer</t>
        </is>
      </c>
      <c r="E1906" s="341" t="inlineStr">
        <is>
          <t xml:space="preserve">Sample Collection </t>
        </is>
      </c>
      <c r="F1906" s="341" t="n"/>
    </row>
    <row r="1907" ht="16.5" customHeight="1" s="280">
      <c r="A1907" s="283" t="inlineStr">
        <is>
          <t>Facility Name:</t>
        </is>
      </c>
      <c r="B1907" s="282">
        <f>+I44</f>
        <v/>
      </c>
      <c r="E1907" s="283" t="inlineStr">
        <is>
          <t>Date:</t>
        </is>
      </c>
      <c r="F1907" s="342">
        <f>+M44</f>
        <v/>
      </c>
    </row>
    <row r="1908" ht="15" customHeight="1" s="280">
      <c r="E1908" s="283" t="inlineStr">
        <is>
          <t>Time:</t>
        </is>
      </c>
      <c r="F1908" s="344">
        <f>+N44</f>
        <v/>
      </c>
    </row>
    <row r="1909" ht="15" customHeight="1" s="280">
      <c r="A1909" s="283" t="inlineStr">
        <is>
          <t>Address:</t>
        </is>
      </c>
      <c r="B1909" s="283">
        <f>+J44</f>
        <v/>
      </c>
      <c r="E1909" s="283" t="inlineStr">
        <is>
          <t>Method:</t>
        </is>
      </c>
      <c r="F1909" s="282" t="inlineStr">
        <is>
          <t>Grab</t>
        </is>
      </c>
    </row>
    <row r="1910" ht="15" customHeight="1" s="280">
      <c r="B1910" s="283">
        <f>+K44</f>
        <v/>
      </c>
      <c r="C1910" s="346" t="n"/>
      <c r="E1910" s="346" t="n"/>
      <c r="F1910" s="283" t="n"/>
    </row>
    <row r="1911" ht="15" customHeight="1" s="280">
      <c r="B1911" s="347" t="n"/>
      <c r="C1911" s="341" t="n"/>
      <c r="E1911" s="341" t="inlineStr">
        <is>
          <t>Sample Final Analysis</t>
        </is>
      </c>
      <c r="F1911" s="341" t="n"/>
    </row>
    <row r="1912" ht="15" customHeight="1" s="280">
      <c r="A1912" s="283" t="inlineStr">
        <is>
          <t>Matrix:</t>
        </is>
      </c>
      <c r="B1912" s="282">
        <f>+I7</f>
        <v/>
      </c>
      <c r="E1912" s="283" t="inlineStr">
        <is>
          <t>Date:</t>
        </is>
      </c>
      <c r="F1912" s="348">
        <f>+AM44</f>
        <v/>
      </c>
    </row>
    <row r="1913" ht="15" customHeight="1" s="280">
      <c r="E1913" s="283" t="inlineStr">
        <is>
          <t>Time:</t>
        </is>
      </c>
      <c r="F1913" s="350">
        <f>+AN44</f>
        <v/>
      </c>
      <c r="G1913" s="281" t="n"/>
    </row>
    <row r="1914" ht="15" customHeight="1" s="280">
      <c r="A1914" s="283" t="inlineStr">
        <is>
          <t>Source Type:</t>
        </is>
      </c>
      <c r="B1914" s="282">
        <f>+L44</f>
        <v/>
      </c>
      <c r="C1914" s="282" t="n"/>
      <c r="E1914" s="283" t="inlineStr">
        <is>
          <t>Analyst:</t>
        </is>
      </c>
      <c r="F1914" s="352">
        <f>+AS44</f>
        <v/>
      </c>
      <c r="G1914" s="281" t="n"/>
    </row>
    <row r="1915" ht="15" customHeight="1" s="280">
      <c r="A1915" s="346" t="n"/>
      <c r="G1915" s="281" t="n"/>
    </row>
    <row r="1916" ht="16.5" customHeight="1" s="280">
      <c r="A1916" s="356" t="inlineStr">
        <is>
          <t>Laboratory Analysis</t>
        </is>
      </c>
      <c r="B1916" s="357" t="inlineStr">
        <is>
          <t>Results</t>
        </is>
      </c>
      <c r="C1916" s="356" t="inlineStr">
        <is>
          <t>Reporting limit</t>
        </is>
      </c>
      <c r="D1916" s="357" t="inlineStr">
        <is>
          <t xml:space="preserve">  Incubation Date/Time</t>
        </is>
      </c>
      <c r="E1916" s="358" t="n"/>
      <c r="F1916" s="359" t="inlineStr">
        <is>
          <t>Analyst</t>
        </is>
      </c>
      <c r="G1916" s="360" t="inlineStr">
        <is>
          <t>Method</t>
        </is>
      </c>
    </row>
    <row r="1917" ht="15.75" customHeight="1" s="280">
      <c r="A1917" s="361" t="n"/>
      <c r="B1917" s="362" t="n"/>
      <c r="C1917" s="361" t="n"/>
      <c r="D1917" s="361" t="n"/>
      <c r="E1917" s="361" t="n"/>
      <c r="F1917" s="363" t="n"/>
      <c r="G1917" s="364" t="n"/>
    </row>
    <row r="1918" ht="15" customHeight="1" s="280">
      <c r="A1918" s="366" t="inlineStr">
        <is>
          <t>Escherichia Coli:</t>
        </is>
      </c>
      <c r="B1918" s="367">
        <f>+AO44</f>
        <v/>
      </c>
      <c r="C1918" s="366" t="inlineStr">
        <is>
          <t>Absent</t>
        </is>
      </c>
      <c r="D1918" s="368">
        <f>+V44</f>
        <v/>
      </c>
      <c r="E1918" s="369">
        <f>+W44</f>
        <v/>
      </c>
      <c r="F1918" s="370">
        <f>+X44</f>
        <v/>
      </c>
      <c r="G1918" s="371" t="inlineStr">
        <is>
          <t>SM 9222G</t>
        </is>
      </c>
    </row>
    <row r="1919" ht="20.25" customHeight="1" s="280">
      <c r="A1919" s="366" t="n"/>
      <c r="B1919" s="372" t="n"/>
      <c r="C1919" s="372" t="n"/>
      <c r="D1919" s="373" t="n"/>
      <c r="E1919" s="374" t="n"/>
      <c r="F1919" s="374" t="n"/>
      <c r="G1919" s="286" t="n"/>
    </row>
    <row r="1920" ht="15" customHeight="1" s="280">
      <c r="A1920" s="366" t="inlineStr">
        <is>
          <t>Total coliforms:</t>
        </is>
      </c>
      <c r="B1920" s="377">
        <f>+AP44</f>
        <v/>
      </c>
      <c r="C1920" s="366" t="inlineStr">
        <is>
          <t>2/100mls</t>
        </is>
      </c>
      <c r="D1920" s="368">
        <f>+Y44</f>
        <v/>
      </c>
      <c r="E1920" s="369">
        <f>+Z44</f>
        <v/>
      </c>
      <c r="F1920" s="370">
        <f>+AA44</f>
        <v/>
      </c>
      <c r="G1920" s="371" t="inlineStr">
        <is>
          <t>SM 9222B</t>
        </is>
      </c>
    </row>
    <row r="1921" ht="15" customHeight="1" s="280">
      <c r="A1921" s="366" t="n"/>
      <c r="B1921" s="366" t="n"/>
      <c r="C1921" s="366" t="n"/>
      <c r="D1921" s="368" t="n"/>
      <c r="E1921" s="370" t="n"/>
      <c r="F1921" s="370" t="n"/>
      <c r="G1921" s="371" t="n"/>
    </row>
    <row r="1922" ht="15" customHeight="1" s="280">
      <c r="A1922" s="366" t="inlineStr">
        <is>
          <t>Standard plate count:</t>
        </is>
      </c>
      <c r="B1922" s="378">
        <f>+AQ44</f>
        <v/>
      </c>
      <c r="C1922" s="366" t="inlineStr">
        <is>
          <t>200/ml</t>
        </is>
      </c>
      <c r="D1922" s="368">
        <f>+AB44</f>
        <v/>
      </c>
      <c r="E1922" s="369">
        <f>+AC44</f>
        <v/>
      </c>
      <c r="F1922" s="370">
        <f>+AD44</f>
        <v/>
      </c>
      <c r="G1922" s="371" t="inlineStr">
        <is>
          <t>SM 9215B</t>
        </is>
      </c>
    </row>
    <row r="1923" ht="15" customHeight="1" s="280">
      <c r="A1923" s="366" t="n"/>
      <c r="B1923" s="378" t="n"/>
      <c r="C1923" s="366" t="n"/>
      <c r="D1923" s="368" t="n"/>
      <c r="E1923" s="344" t="n"/>
      <c r="F1923" s="370" t="n"/>
      <c r="G1923" s="371" t="n"/>
    </row>
    <row r="1924" ht="16.5" customHeight="1" s="280">
      <c r="A1924" s="356" t="inlineStr">
        <is>
          <t>Additional Analysis</t>
        </is>
      </c>
      <c r="B1924" s="357" t="inlineStr">
        <is>
          <t>Results</t>
        </is>
      </c>
      <c r="C1924" s="356" t="inlineStr">
        <is>
          <t>Reporting limit</t>
        </is>
      </c>
      <c r="D1924" s="357" t="inlineStr">
        <is>
          <t xml:space="preserve">  Incubation Date/Time</t>
        </is>
      </c>
      <c r="E1924" s="358" t="n"/>
      <c r="F1924" s="359" t="inlineStr">
        <is>
          <t>Analyst</t>
        </is>
      </c>
      <c r="G1924" s="360" t="inlineStr">
        <is>
          <t>Method</t>
        </is>
      </c>
    </row>
    <row r="1925" ht="15" customHeight="1" s="280">
      <c r="A1925" s="366" t="n"/>
      <c r="B1925" s="366" t="n"/>
      <c r="C1925" s="366" t="n"/>
      <c r="D1925" s="366" t="n"/>
      <c r="E1925" s="366" t="n"/>
      <c r="F1925" s="370" t="n"/>
      <c r="G1925" s="371" t="n"/>
    </row>
    <row r="1926" ht="15" customHeight="1" s="280">
      <c r="A1926" s="366" t="inlineStr">
        <is>
          <t>Fecal Streptococcus</t>
        </is>
      </c>
      <c r="B1926" s="377">
        <f>+AR44</f>
        <v/>
      </c>
      <c r="C1926" s="366" t="inlineStr">
        <is>
          <t>2/100mls</t>
        </is>
      </c>
      <c r="D1926" s="368">
        <f>+AE44</f>
        <v/>
      </c>
      <c r="E1926" s="369">
        <f>+AF44</f>
        <v/>
      </c>
      <c r="F1926" s="370">
        <f>+AG44</f>
        <v/>
      </c>
      <c r="G1926" s="371" t="inlineStr">
        <is>
          <t>SM 9230C</t>
        </is>
      </c>
    </row>
    <row r="1927" ht="15" customHeight="1" s="280">
      <c r="A1927" s="366" t="n"/>
      <c r="B1927" s="378" t="n"/>
      <c r="C1927" s="366" t="n"/>
      <c r="D1927" s="368" t="n"/>
      <c r="E1927" s="344" t="n"/>
      <c r="F1927" s="370" t="n"/>
      <c r="G1927" s="371" t="n"/>
    </row>
    <row r="1928" ht="15" customHeight="1" s="280">
      <c r="A1928" s="366" t="n"/>
      <c r="B1928" s="366" t="n"/>
      <c r="C1928" s="366" t="n"/>
      <c r="D1928" s="366" t="n"/>
      <c r="E1928" s="366" t="n"/>
      <c r="F1928" s="370" t="n"/>
      <c r="G1928" s="371" t="n"/>
    </row>
    <row r="1929" ht="16.5" customHeight="1" s="280">
      <c r="A1929" s="384" t="inlineStr">
        <is>
          <t>Field Analysis</t>
        </is>
      </c>
      <c r="B1929" s="385" t="inlineStr">
        <is>
          <t>Results</t>
        </is>
      </c>
      <c r="C1929" s="384" t="inlineStr">
        <is>
          <t>Reporting limit</t>
        </is>
      </c>
      <c r="D1929" s="386" t="inlineStr">
        <is>
          <t>Date/Time</t>
        </is>
      </c>
      <c r="E1929" s="358" t="n"/>
      <c r="F1929" s="386" t="inlineStr">
        <is>
          <t>Analyst</t>
        </is>
      </c>
      <c r="G1929" s="387" t="inlineStr">
        <is>
          <t>Method</t>
        </is>
      </c>
    </row>
    <row r="1930" ht="15.75" customHeight="1" s="280">
      <c r="A1930" s="362" t="n"/>
      <c r="B1930" s="366" t="n"/>
      <c r="C1930" s="366" t="n"/>
      <c r="D1930" s="366" t="n"/>
      <c r="E1930" s="366" t="n"/>
      <c r="F1930" s="366" t="n"/>
      <c r="G1930" s="371" t="n"/>
    </row>
    <row r="1931" ht="15" customHeight="1" s="280">
      <c r="A1931" s="366" t="inlineStr">
        <is>
          <t>pH:</t>
        </is>
      </c>
      <c r="B1931" s="388">
        <f>+O44</f>
        <v/>
      </c>
      <c r="C1931" s="366" t="inlineStr">
        <is>
          <t>7.2 - 7.8 SU</t>
        </is>
      </c>
      <c r="D1931" s="368">
        <f>+M44</f>
        <v/>
      </c>
      <c r="E1931" s="369">
        <f>+N44</f>
        <v/>
      </c>
      <c r="F1931" s="370">
        <f>+R44</f>
        <v/>
      </c>
      <c r="G1931" s="371" t="inlineStr">
        <is>
          <t>DPD</t>
        </is>
      </c>
    </row>
    <row r="1932" ht="15" customHeight="1" s="280">
      <c r="A1932" s="366" t="n"/>
      <c r="B1932" s="366" t="n"/>
      <c r="C1932" s="366" t="n"/>
      <c r="D1932" s="368" t="n"/>
      <c r="E1932" s="370" t="n"/>
      <c r="F1932" s="370" t="n"/>
      <c r="G1932" s="371" t="n"/>
    </row>
    <row r="1933" ht="15" customHeight="1" s="280">
      <c r="A1933" s="366" t="inlineStr">
        <is>
          <t>Chlorine:</t>
        </is>
      </c>
      <c r="B1933" s="389">
        <f>+P44</f>
        <v/>
      </c>
      <c r="C1933" s="366" t="inlineStr">
        <is>
          <t>1.0 - 5.0 mg/l</t>
        </is>
      </c>
      <c r="D1933" s="368">
        <f>+M44</f>
        <v/>
      </c>
      <c r="E1933" s="369">
        <f>+N44</f>
        <v/>
      </c>
      <c r="F1933" s="370">
        <f>+R44</f>
        <v/>
      </c>
      <c r="G1933" s="371" t="inlineStr">
        <is>
          <t>DPD</t>
        </is>
      </c>
    </row>
    <row r="1934" ht="15" customHeight="1" s="280">
      <c r="A1934" s="366" t="n"/>
      <c r="B1934" s="366" t="n"/>
      <c r="C1934" s="366" t="n"/>
      <c r="D1934" s="368" t="n"/>
      <c r="E1934" s="370" t="n"/>
      <c r="F1934" s="370" t="n"/>
      <c r="G1934" s="371" t="n"/>
    </row>
    <row r="1935" ht="15" customHeight="1" s="280">
      <c r="A1935" s="366" t="inlineStr">
        <is>
          <t>Turbidity:</t>
        </is>
      </c>
      <c r="B1935" s="390">
        <f>+Q44</f>
        <v/>
      </c>
      <c r="C1935" s="366" t="inlineStr">
        <is>
          <t>1 - 2 NTU</t>
        </is>
      </c>
      <c r="D1935" s="368">
        <f>+M44</f>
        <v/>
      </c>
      <c r="E1935" s="369">
        <f>+N44</f>
        <v/>
      </c>
      <c r="F1935" s="370">
        <f>+R44</f>
        <v/>
      </c>
      <c r="G1935" s="371" t="inlineStr">
        <is>
          <t>Visual</t>
        </is>
      </c>
    </row>
    <row r="1936" ht="15" customHeight="1" s="280">
      <c r="A1936" s="391" t="n"/>
      <c r="B1936" s="366" t="n"/>
      <c r="C1936" s="391" t="n"/>
      <c r="D1936" s="391" t="n"/>
      <c r="E1936" s="391" t="n"/>
      <c r="F1936" s="370" t="n"/>
      <c r="G1936" s="371" t="n"/>
    </row>
    <row r="1937" ht="15" customHeight="1" s="280">
      <c r="A1937" s="391" t="n"/>
      <c r="B1937" s="366" t="n"/>
      <c r="C1937" s="391" t="n"/>
      <c r="D1937" s="391" t="n"/>
      <c r="E1937" s="391" t="n"/>
      <c r="F1937" s="370" t="n"/>
      <c r="G1937" s="371" t="n"/>
    </row>
    <row r="1938" ht="15.75" customHeight="1" s="280">
      <c r="A1938" s="393" t="inlineStr">
        <is>
          <t xml:space="preserve">Sample comments </t>
        </is>
      </c>
      <c r="B1938" s="366" t="n"/>
      <c r="C1938" s="391" t="n"/>
      <c r="D1938" s="391" t="n"/>
      <c r="E1938" s="391" t="n"/>
      <c r="F1938" s="370" t="n"/>
      <c r="G1938" s="371" t="n"/>
    </row>
    <row r="1939" ht="15" customHeight="1" s="280">
      <c r="A1939" s="370" t="n"/>
      <c r="C1939" s="391" t="n"/>
      <c r="D1939" s="391" t="n"/>
      <c r="E1939" s="391" t="n"/>
      <c r="F1939" s="370" t="n"/>
      <c r="G1939" s="371" t="n"/>
    </row>
    <row r="1940" ht="15" customHeight="1" s="280">
      <c r="C1940" s="391" t="n"/>
      <c r="D1940" s="391" t="n"/>
      <c r="E1940" s="391" t="n"/>
      <c r="F1940" s="370" t="n"/>
      <c r="G1940" s="371" t="n"/>
    </row>
    <row r="1941" ht="15" customHeight="1" s="280">
      <c r="C1941" s="391" t="n"/>
      <c r="D1941" s="391" t="n"/>
      <c r="E1941" s="391" t="n"/>
      <c r="F1941" s="370" t="n"/>
      <c r="G1941" s="371" t="n"/>
    </row>
    <row r="1942" ht="15" customHeight="1" s="280">
      <c r="A1942" s="391" t="n"/>
      <c r="B1942" s="366" t="n"/>
      <c r="C1942" s="391" t="n"/>
      <c r="D1942" s="391" t="n"/>
      <c r="E1942" s="391" t="n"/>
      <c r="F1942" s="370" t="n"/>
      <c r="G1942" s="371" t="n"/>
    </row>
    <row r="1943" ht="15" customHeight="1" s="280">
      <c r="A1943" s="391" t="n"/>
      <c r="B1943" s="366" t="n"/>
      <c r="C1943" s="391" t="n"/>
      <c r="D1943" s="391" t="n"/>
      <c r="E1943" s="391" t="n"/>
      <c r="F1943" s="370" t="n"/>
      <c r="G1943" s="371" t="n"/>
    </row>
    <row r="1944" ht="15" customHeight="1" s="280">
      <c r="A1944" s="391" t="n"/>
      <c r="B1944" s="366" t="n"/>
      <c r="C1944" s="391" t="n"/>
      <c r="D1944" s="400" t="inlineStr">
        <is>
          <t>Andre Smith, Lead Supervisor</t>
        </is>
      </c>
      <c r="E1944" s="401" t="n"/>
      <c r="F1944" s="401" t="n"/>
      <c r="G1944" s="371" t="n"/>
    </row>
    <row r="1945" ht="15" customHeight="1" s="280">
      <c r="C1945" s="391" t="n"/>
      <c r="D1945" s="391" t="n"/>
      <c r="E1945" s="391" t="n"/>
      <c r="F1945" s="370" t="n"/>
      <c r="G1945" s="371" t="n"/>
    </row>
    <row r="1946" ht="15" customHeight="1" s="280">
      <c r="C1946" s="391" t="n"/>
      <c r="D1946" s="391" t="n"/>
      <c r="E1946" s="391" t="n"/>
      <c r="F1946" s="370" t="n"/>
      <c r="G1946" s="371" t="n"/>
    </row>
    <row r="1947" ht="15" customHeight="1" s="280">
      <c r="C1947" s="391" t="n"/>
      <c r="D1947" s="391" t="n"/>
      <c r="E1947" s="391" t="n"/>
      <c r="F1947" s="370" t="n"/>
      <c r="G1947" s="371" t="n"/>
    </row>
    <row r="1948" ht="15" customHeight="1" s="280">
      <c r="C1948" s="391" t="n"/>
      <c r="D1948" s="391" t="n"/>
      <c r="E1948" s="391" t="n"/>
      <c r="F1948" s="370" t="n"/>
      <c r="G1948" s="371" t="n"/>
    </row>
    <row r="1949" ht="15" customHeight="1" s="280">
      <c r="A1949" s="376" t="inlineStr">
        <is>
          <t>( When exceeding reporting limit pool or spa is unfit)</t>
        </is>
      </c>
      <c r="C1949" s="391" t="n"/>
      <c r="D1949" s="391" t="n"/>
      <c r="E1949" s="391" t="n"/>
      <c r="F1949" s="370" t="n"/>
      <c r="G1949" s="371" t="n"/>
    </row>
    <row r="1957" ht="15" customHeight="1" s="280">
      <c r="A1957" s="281" t="n"/>
    </row>
    <row r="1958" ht="15" customHeight="1" s="280"/>
    <row r="1959" ht="20.25" customHeight="1" s="280">
      <c r="C1959" s="285" t="inlineStr">
        <is>
          <t>                     </t>
        </is>
      </c>
      <c r="D1959" s="285" t="n"/>
      <c r="E1959" s="285" t="n"/>
      <c r="G1959" s="286">
        <f>+H9</f>
        <v/>
      </c>
    </row>
    <row r="1960" ht="15" customHeight="1" s="280"/>
    <row r="1961" ht="18.75" customHeight="1" s="280">
      <c r="D1961" s="287" t="inlineStr">
        <is>
          <t xml:space="preserve">      Lab# </t>
        </is>
      </c>
      <c r="G1961" s="288">
        <f>+H45</f>
        <v/>
      </c>
    </row>
    <row r="1962" ht="16.5" customHeight="1" s="280">
      <c r="D1962" s="289" t="n"/>
      <c r="E1962" s="289" t="n"/>
      <c r="F1962" s="289" t="n"/>
      <c r="G1962" s="290" t="n"/>
    </row>
    <row r="1963" ht="15" customHeight="1" s="280"/>
    <row r="1964" ht="15" customHeight="1" s="280">
      <c r="A1964" s="281" t="n"/>
    </row>
    <row r="1965" ht="15" customHeight="1" s="280">
      <c r="A1965" s="321" t="n"/>
      <c r="B1965" s="322" t="n"/>
      <c r="C1965" s="323" t="n"/>
      <c r="D1965" s="323" t="n"/>
      <c r="E1965" s="323" t="n"/>
      <c r="F1965" s="321" t="n"/>
      <c r="G1965" s="324" t="n"/>
    </row>
    <row r="1966" ht="15" customHeight="1" s="280">
      <c r="A1966" s="341" t="inlineStr">
        <is>
          <t>Customer</t>
        </is>
      </c>
      <c r="E1966" s="341" t="inlineStr">
        <is>
          <t xml:space="preserve">Sample Collection </t>
        </is>
      </c>
      <c r="F1966" s="341" t="n"/>
    </row>
    <row r="1967" ht="15" customHeight="1" s="280">
      <c r="A1967" s="283" t="inlineStr">
        <is>
          <t>Facility Name:</t>
        </is>
      </c>
      <c r="B1967" s="282">
        <f>+I45</f>
        <v/>
      </c>
      <c r="E1967" s="283" t="inlineStr">
        <is>
          <t>Date:</t>
        </is>
      </c>
      <c r="F1967" s="342">
        <f>+M45</f>
        <v/>
      </c>
    </row>
    <row r="1968" ht="15" customHeight="1" s="280">
      <c r="E1968" s="283" t="inlineStr">
        <is>
          <t>Time:</t>
        </is>
      </c>
      <c r="F1968" s="344">
        <f>+N45</f>
        <v/>
      </c>
    </row>
    <row r="1969" ht="15" customHeight="1" s="280">
      <c r="A1969" s="283" t="inlineStr">
        <is>
          <t>Address:</t>
        </is>
      </c>
      <c r="B1969" s="283">
        <f>+J45</f>
        <v/>
      </c>
      <c r="E1969" s="283" t="inlineStr">
        <is>
          <t>Method:</t>
        </is>
      </c>
      <c r="F1969" s="282" t="inlineStr">
        <is>
          <t>Grab</t>
        </is>
      </c>
    </row>
    <row r="1970" ht="15" customHeight="1" s="280">
      <c r="B1970" s="283">
        <f>+K45</f>
        <v/>
      </c>
      <c r="C1970" s="346" t="n"/>
      <c r="E1970" s="346" t="n"/>
      <c r="F1970" s="283" t="n"/>
    </row>
    <row r="1971" ht="15" customHeight="1" s="280">
      <c r="B1971" s="347" t="n"/>
      <c r="C1971" s="341" t="n"/>
      <c r="E1971" s="341" t="inlineStr">
        <is>
          <t>Sample Final Analysis</t>
        </is>
      </c>
      <c r="F1971" s="341" t="n"/>
    </row>
    <row r="1972" ht="15" customHeight="1" s="280">
      <c r="A1972" s="283" t="inlineStr">
        <is>
          <t>Matrix:</t>
        </is>
      </c>
      <c r="B1972" s="282">
        <f>+I7</f>
        <v/>
      </c>
      <c r="E1972" s="283" t="inlineStr">
        <is>
          <t>Date:</t>
        </is>
      </c>
      <c r="F1972" s="348">
        <f>+AM45</f>
        <v/>
      </c>
    </row>
    <row r="1973" ht="15" customHeight="1" s="280">
      <c r="E1973" s="283" t="inlineStr">
        <is>
          <t>Time:</t>
        </is>
      </c>
      <c r="F1973" s="350">
        <f>+AN45</f>
        <v/>
      </c>
      <c r="G1973" s="281" t="n"/>
    </row>
    <row r="1974" ht="15" customHeight="1" s="280">
      <c r="A1974" s="283" t="inlineStr">
        <is>
          <t>Source Type:</t>
        </is>
      </c>
      <c r="B1974" s="282">
        <f>+L45</f>
        <v/>
      </c>
      <c r="C1974" s="282" t="n"/>
      <c r="E1974" s="283" t="inlineStr">
        <is>
          <t>Analyst:</t>
        </is>
      </c>
      <c r="F1974" s="352">
        <f>+AS45</f>
        <v/>
      </c>
      <c r="G1974" s="281" t="n"/>
    </row>
    <row r="1975" ht="15" customHeight="1" s="280">
      <c r="A1975" s="346" t="n"/>
      <c r="G1975" s="281" t="n"/>
    </row>
    <row r="1976" ht="16.5" customHeight="1" s="280">
      <c r="A1976" s="356" t="inlineStr">
        <is>
          <t>Laboratory Analysis</t>
        </is>
      </c>
      <c r="B1976" s="357" t="inlineStr">
        <is>
          <t>Results</t>
        </is>
      </c>
      <c r="C1976" s="356" t="inlineStr">
        <is>
          <t>Reporting limit</t>
        </is>
      </c>
      <c r="D1976" s="357" t="inlineStr">
        <is>
          <t xml:space="preserve">  Incubation Date/Time</t>
        </is>
      </c>
      <c r="E1976" s="358" t="n"/>
      <c r="F1976" s="359" t="inlineStr">
        <is>
          <t>Analyst</t>
        </is>
      </c>
      <c r="G1976" s="360" t="inlineStr">
        <is>
          <t>Method</t>
        </is>
      </c>
    </row>
    <row r="1977" ht="15.75" customHeight="1" s="280">
      <c r="A1977" s="361" t="n"/>
      <c r="B1977" s="362" t="n"/>
      <c r="C1977" s="361" t="n"/>
      <c r="D1977" s="361" t="n"/>
      <c r="E1977" s="361" t="n"/>
      <c r="F1977" s="363" t="n"/>
      <c r="G1977" s="364" t="n"/>
    </row>
    <row r="1978" ht="15" customHeight="1" s="280">
      <c r="A1978" s="366" t="inlineStr">
        <is>
          <t>Escherichia Coli:</t>
        </is>
      </c>
      <c r="B1978" s="367">
        <f>+AO45</f>
        <v/>
      </c>
      <c r="C1978" s="366" t="inlineStr">
        <is>
          <t>Absent</t>
        </is>
      </c>
      <c r="D1978" s="368">
        <f>+V45</f>
        <v/>
      </c>
      <c r="E1978" s="369">
        <f>+W45</f>
        <v/>
      </c>
      <c r="F1978" s="370">
        <f>+X45</f>
        <v/>
      </c>
      <c r="G1978" s="371" t="inlineStr">
        <is>
          <t>SM 9222G</t>
        </is>
      </c>
    </row>
    <row r="1979" ht="20.25" customHeight="1" s="280">
      <c r="A1979" s="366" t="n"/>
      <c r="B1979" s="372" t="n"/>
      <c r="C1979" s="372" t="n"/>
      <c r="D1979" s="373" t="n"/>
      <c r="E1979" s="374" t="n"/>
      <c r="F1979" s="374" t="n"/>
      <c r="G1979" s="286" t="n"/>
    </row>
    <row r="1980" ht="15" customHeight="1" s="280">
      <c r="A1980" s="366" t="inlineStr">
        <is>
          <t>Total coliforms:</t>
        </is>
      </c>
      <c r="B1980" s="377">
        <f>+AP45</f>
        <v/>
      </c>
      <c r="C1980" s="366" t="inlineStr">
        <is>
          <t>2/100mls</t>
        </is>
      </c>
      <c r="D1980" s="368">
        <f>+Y45</f>
        <v/>
      </c>
      <c r="E1980" s="369">
        <f>+Z45</f>
        <v/>
      </c>
      <c r="F1980" s="370">
        <f>+AA45</f>
        <v/>
      </c>
      <c r="G1980" s="371" t="inlineStr">
        <is>
          <t>SM 9222B</t>
        </is>
      </c>
    </row>
    <row r="1981" ht="15" customHeight="1" s="280">
      <c r="A1981" s="366" t="n"/>
      <c r="B1981" s="366" t="n"/>
      <c r="C1981" s="366" t="n"/>
      <c r="D1981" s="368" t="n"/>
      <c r="E1981" s="370" t="n"/>
      <c r="F1981" s="370" t="n"/>
      <c r="G1981" s="371" t="n"/>
    </row>
    <row r="1982" ht="15" customHeight="1" s="280">
      <c r="A1982" s="366" t="inlineStr">
        <is>
          <t>Standard plate count:</t>
        </is>
      </c>
      <c r="B1982" s="378">
        <f>+AQ45</f>
        <v/>
      </c>
      <c r="C1982" s="366" t="inlineStr">
        <is>
          <t>200/ml</t>
        </is>
      </c>
      <c r="D1982" s="368">
        <f>+AB45</f>
        <v/>
      </c>
      <c r="E1982" s="369">
        <f>+AC45</f>
        <v/>
      </c>
      <c r="F1982" s="370">
        <f>+AD45</f>
        <v/>
      </c>
      <c r="G1982" s="371" t="inlineStr">
        <is>
          <t>SM 9215B</t>
        </is>
      </c>
    </row>
    <row r="1983" ht="15" customHeight="1" s="280">
      <c r="A1983" s="366" t="n"/>
      <c r="B1983" s="378" t="n"/>
      <c r="C1983" s="366" t="n"/>
      <c r="D1983" s="368" t="n"/>
      <c r="E1983" s="344" t="n"/>
      <c r="F1983" s="370" t="n"/>
      <c r="G1983" s="371" t="n"/>
    </row>
    <row r="1984" ht="15" customHeight="1" s="280">
      <c r="A1984" s="366" t="n"/>
      <c r="B1984" s="378" t="n"/>
      <c r="C1984" s="366" t="n"/>
      <c r="D1984" s="368" t="n"/>
      <c r="E1984" s="344" t="n"/>
      <c r="F1984" s="370" t="n"/>
      <c r="G1984" s="371" t="n"/>
    </row>
    <row r="1985" ht="15" customHeight="1" s="280">
      <c r="A1985" s="366" t="n"/>
      <c r="B1985" s="366" t="n"/>
      <c r="C1985" s="366" t="n"/>
      <c r="D1985" s="366" t="n"/>
      <c r="E1985" s="366" t="n"/>
      <c r="F1985" s="370" t="n"/>
      <c r="G1985" s="371" t="n"/>
    </row>
    <row r="1986" ht="16.5" customHeight="1" s="280">
      <c r="A1986" s="384" t="inlineStr">
        <is>
          <t>Field Analysis</t>
        </is>
      </c>
      <c r="B1986" s="385" t="inlineStr">
        <is>
          <t>Results</t>
        </is>
      </c>
      <c r="C1986" s="384" t="inlineStr">
        <is>
          <t>Reporting limit</t>
        </is>
      </c>
      <c r="D1986" s="386" t="inlineStr">
        <is>
          <t>Date/Time</t>
        </is>
      </c>
      <c r="E1986" s="358" t="n"/>
      <c r="F1986" s="386" t="inlineStr">
        <is>
          <t>Analyst</t>
        </is>
      </c>
      <c r="G1986" s="387" t="inlineStr">
        <is>
          <t>Method</t>
        </is>
      </c>
    </row>
    <row r="1987" ht="15.75" customHeight="1" s="280">
      <c r="A1987" s="362" t="n"/>
      <c r="B1987" s="366" t="n"/>
      <c r="C1987" s="366" t="n"/>
      <c r="D1987" s="366" t="n"/>
      <c r="E1987" s="366" t="n"/>
      <c r="F1987" s="366" t="n"/>
      <c r="G1987" s="371" t="n"/>
    </row>
    <row r="1988" ht="15" customHeight="1" s="280">
      <c r="A1988" s="366" t="inlineStr">
        <is>
          <t>pH:</t>
        </is>
      </c>
      <c r="B1988" s="388">
        <f>+O45</f>
        <v/>
      </c>
      <c r="C1988" s="366" t="inlineStr">
        <is>
          <t>7.2 - 7.8 SU</t>
        </is>
      </c>
      <c r="D1988" s="368">
        <f>+M45</f>
        <v/>
      </c>
      <c r="E1988" s="369">
        <f>+N45</f>
        <v/>
      </c>
      <c r="F1988" s="370">
        <f>+R45</f>
        <v/>
      </c>
      <c r="G1988" s="371" t="inlineStr">
        <is>
          <t>DPD</t>
        </is>
      </c>
    </row>
    <row r="1989" ht="15" customHeight="1" s="280">
      <c r="A1989" s="366" t="n"/>
      <c r="B1989" s="366" t="n"/>
      <c r="C1989" s="366" t="n"/>
      <c r="D1989" s="368" t="n"/>
      <c r="E1989" s="370" t="n"/>
      <c r="F1989" s="370" t="n"/>
      <c r="G1989" s="371" t="n"/>
    </row>
    <row r="1990" ht="15" customHeight="1" s="280">
      <c r="A1990" s="366" t="inlineStr">
        <is>
          <t>Chlorine:</t>
        </is>
      </c>
      <c r="B1990" s="389">
        <f>+P45</f>
        <v/>
      </c>
      <c r="C1990" s="366" t="inlineStr">
        <is>
          <t>1.0 - 5.0 mg/l</t>
        </is>
      </c>
      <c r="D1990" s="368">
        <f>+M45</f>
        <v/>
      </c>
      <c r="E1990" s="369">
        <f>+N45</f>
        <v/>
      </c>
      <c r="F1990" s="370">
        <f>+R45</f>
        <v/>
      </c>
      <c r="G1990" s="371" t="inlineStr">
        <is>
          <t>DPD</t>
        </is>
      </c>
    </row>
    <row r="1991" ht="15" customHeight="1" s="280">
      <c r="A1991" s="366" t="n"/>
      <c r="B1991" s="366" t="n"/>
      <c r="C1991" s="366" t="n"/>
      <c r="D1991" s="368" t="n"/>
      <c r="E1991" s="370" t="n"/>
      <c r="F1991" s="370" t="n"/>
      <c r="G1991" s="371" t="n"/>
    </row>
    <row r="1992" ht="15" customHeight="1" s="280">
      <c r="A1992" s="366" t="inlineStr">
        <is>
          <t>Turbidity:</t>
        </is>
      </c>
      <c r="B1992" s="390">
        <f>+Q45</f>
        <v/>
      </c>
      <c r="C1992" s="366" t="inlineStr">
        <is>
          <t>1 - 2 NTU</t>
        </is>
      </c>
      <c r="D1992" s="368">
        <f>+M45</f>
        <v/>
      </c>
      <c r="E1992" s="369">
        <f>+N45</f>
        <v/>
      </c>
      <c r="F1992" s="370">
        <f>+R45</f>
        <v/>
      </c>
      <c r="G1992" s="371" t="inlineStr">
        <is>
          <t>Visual</t>
        </is>
      </c>
    </row>
    <row r="1993" ht="15" customHeight="1" s="280">
      <c r="A1993" s="391" t="n"/>
      <c r="B1993" s="366" t="n"/>
      <c r="C1993" s="391" t="n"/>
      <c r="D1993" s="391" t="n"/>
      <c r="E1993" s="391" t="n"/>
      <c r="F1993" s="370" t="n"/>
      <c r="G1993" s="371" t="n"/>
    </row>
    <row r="1994" ht="15" customHeight="1" s="280">
      <c r="A1994" s="391" t="n"/>
      <c r="B1994" s="366" t="n"/>
      <c r="C1994" s="391" t="n"/>
      <c r="D1994" s="391" t="n"/>
      <c r="E1994" s="391" t="n"/>
      <c r="F1994" s="370" t="n"/>
      <c r="G1994" s="371" t="n"/>
    </row>
    <row r="1995" ht="15.75" customHeight="1" s="280">
      <c r="A1995" s="393" t="inlineStr">
        <is>
          <t xml:space="preserve">Sample comments </t>
        </is>
      </c>
      <c r="B1995" s="366" t="n"/>
      <c r="C1995" s="391" t="n"/>
      <c r="D1995" s="391" t="n"/>
      <c r="E1995" s="391" t="n"/>
      <c r="F1995" s="370" t="n"/>
      <c r="G1995" s="371" t="n"/>
    </row>
    <row r="1996" ht="15" customHeight="1" s="280">
      <c r="A1996" s="370" t="n"/>
      <c r="C1996" s="391" t="n"/>
      <c r="D1996" s="391" t="n"/>
      <c r="E1996" s="391" t="n"/>
      <c r="F1996" s="370" t="n"/>
      <c r="G1996" s="371" t="n"/>
    </row>
    <row r="1997" ht="15" customHeight="1" s="280">
      <c r="C1997" s="391" t="n"/>
      <c r="D1997" s="391" t="n"/>
      <c r="E1997" s="391" t="n"/>
      <c r="F1997" s="370" t="n"/>
      <c r="G1997" s="371" t="n"/>
    </row>
    <row r="1998" ht="15" customHeight="1" s="280">
      <c r="C1998" s="391" t="n"/>
      <c r="D1998" s="391" t="n"/>
      <c r="E1998" s="391" t="n"/>
      <c r="F1998" s="370" t="n"/>
      <c r="G1998" s="371" t="n"/>
    </row>
    <row r="1999" ht="15" customHeight="1" s="280">
      <c r="A1999" s="391" t="n"/>
      <c r="B1999" s="366" t="n"/>
      <c r="C1999" s="391" t="n"/>
      <c r="D1999" s="391" t="n"/>
      <c r="E1999" s="391" t="n"/>
      <c r="F1999" s="370" t="n"/>
      <c r="G1999" s="371" t="n"/>
    </row>
    <row r="2000" ht="15" customHeight="1" s="280">
      <c r="A2000" s="391" t="n"/>
      <c r="B2000" s="366" t="n"/>
      <c r="C2000" s="391" t="n"/>
      <c r="D2000" s="391" t="n"/>
      <c r="E2000" s="391" t="n"/>
      <c r="F2000" s="370" t="n"/>
      <c r="G2000" s="371" t="n"/>
    </row>
    <row r="2001" ht="15" customHeight="1" s="280">
      <c r="A2001" s="391" t="n"/>
      <c r="B2001" s="366" t="n"/>
      <c r="C2001" s="391" t="n"/>
      <c r="D2001" s="400" t="inlineStr">
        <is>
          <t>Andre Smith, Lead Supervisor</t>
        </is>
      </c>
      <c r="E2001" s="401" t="n"/>
      <c r="F2001" s="401" t="n"/>
      <c r="G2001" s="371" t="n"/>
    </row>
    <row r="2002" ht="15" customHeight="1" s="280">
      <c r="C2002" s="391" t="n"/>
      <c r="D2002" s="391" t="n"/>
      <c r="E2002" s="391" t="n"/>
      <c r="F2002" s="370" t="n"/>
      <c r="G2002" s="371" t="n"/>
    </row>
    <row r="2003" ht="15" customHeight="1" s="280">
      <c r="C2003" s="391" t="n"/>
      <c r="D2003" s="391" t="n"/>
      <c r="E2003" s="391" t="n"/>
      <c r="F2003" s="370" t="n"/>
      <c r="G2003" s="371" t="n"/>
    </row>
    <row r="2004" ht="15" customHeight="1" s="280">
      <c r="C2004" s="391" t="n"/>
      <c r="D2004" s="391" t="n"/>
      <c r="E2004" s="391" t="n"/>
      <c r="F2004" s="370" t="n"/>
      <c r="G2004" s="371" t="n"/>
    </row>
    <row r="2005" ht="15" customHeight="1" s="280">
      <c r="C2005" s="391" t="n"/>
      <c r="D2005" s="391" t="n"/>
      <c r="E2005" s="391" t="n"/>
      <c r="F2005" s="370" t="n"/>
      <c r="G2005" s="371" t="n"/>
    </row>
    <row r="2006" ht="15" customHeight="1" s="280">
      <c r="A2006" s="376" t="inlineStr">
        <is>
          <t>( When exceeding reporting limit pool or spa is unfit)</t>
        </is>
      </c>
      <c r="C2006" s="391" t="n"/>
      <c r="D2006" s="391" t="n"/>
      <c r="E2006" s="391" t="n"/>
      <c r="F2006" s="370" t="n"/>
      <c r="G2006" s="371" t="n"/>
    </row>
    <row r="2018" ht="16.5" customHeight="1" s="280"/>
    <row r="2073" ht="16.5" customHeight="1" s="280"/>
    <row r="2129" ht="16.5" customHeight="1" s="280"/>
    <row r="2184" ht="16.5" customHeight="1" s="280"/>
    <row r="2240" ht="16.5" customHeight="1" s="280"/>
    <row r="2295" ht="16.5" customHeight="1" s="280"/>
    <row r="2351" ht="16.5" customHeight="1" s="280"/>
    <row r="2406" ht="16.5" customHeight="1" s="280"/>
    <row r="2462" ht="16.5" customHeight="1" s="280"/>
  </sheetData>
  <mergeCells count="229">
    <mergeCell ref="A1040:B1042"/>
    <mergeCell ref="D1532:E1532"/>
    <mergeCell ref="Q7:R7"/>
    <mergeCell ref="A773:A779"/>
    <mergeCell ref="D1297:E1297"/>
    <mergeCell ref="A829:A836"/>
    <mergeCell ref="A1389:A1396"/>
    <mergeCell ref="A717:A723"/>
    <mergeCell ref="D523:E523"/>
    <mergeCell ref="A1558:A1564"/>
    <mergeCell ref="D1463:E1463"/>
    <mergeCell ref="D1587:E1587"/>
    <mergeCell ref="D1352:E1352"/>
    <mergeCell ref="D1717:F1717"/>
    <mergeCell ref="D1758:E1758"/>
    <mergeCell ref="D802:E802"/>
    <mergeCell ref="D876:F876"/>
    <mergeCell ref="A1673:A1679"/>
    <mergeCell ref="D1702:E1702"/>
    <mergeCell ref="D264:F264"/>
    <mergeCell ref="A1262:B1264"/>
    <mergeCell ref="A871:B873"/>
    <mergeCell ref="A423:B425"/>
    <mergeCell ref="D141:E141"/>
    <mergeCell ref="A494:A500"/>
    <mergeCell ref="D1211:F1211"/>
    <mergeCell ref="D1267:F1267"/>
    <mergeCell ref="D223:F223"/>
    <mergeCell ref="A1001:A1008"/>
    <mergeCell ref="D1282:F1282"/>
    <mergeCell ref="A478:B480"/>
    <mergeCell ref="D1141:E1141"/>
    <mergeCell ref="A1597:B1599"/>
    <mergeCell ref="D990:F990"/>
    <mergeCell ref="D513:E513"/>
    <mergeCell ref="Y7:Z7"/>
    <mergeCell ref="D1226:F1226"/>
    <mergeCell ref="D1131:E1131"/>
    <mergeCell ref="D1362:E1362"/>
    <mergeCell ref="D1196:E1196"/>
    <mergeCell ref="D1020:E1020"/>
    <mergeCell ref="D483:F483"/>
    <mergeCell ref="D348:E348"/>
    <mergeCell ref="A1223:A1230"/>
    <mergeCell ref="D1186:E1186"/>
    <mergeCell ref="D1075:E1075"/>
    <mergeCell ref="D442:F442"/>
    <mergeCell ref="D1617:F1617"/>
    <mergeCell ref="AB7:AC7"/>
    <mergeCell ref="A1095:B1097"/>
    <mergeCell ref="A926:B928"/>
    <mergeCell ref="A259:B261"/>
    <mergeCell ref="D1577:E1577"/>
    <mergeCell ref="D1748:E1748"/>
    <mergeCell ref="A1880:B1882"/>
    <mergeCell ref="D579:E579"/>
    <mergeCell ref="D891:F891"/>
    <mergeCell ref="D1773:F1773"/>
    <mergeCell ref="D861:E861"/>
    <mergeCell ref="D428:F428"/>
    <mergeCell ref="D1641:E1641"/>
    <mergeCell ref="A220:A227"/>
    <mergeCell ref="D387:F387"/>
    <mergeCell ref="D680:E680"/>
    <mergeCell ref="D19:E19"/>
    <mergeCell ref="A368:B370"/>
    <mergeCell ref="A887:A893"/>
    <mergeCell ref="D277:F277"/>
    <mergeCell ref="D690:E690"/>
    <mergeCell ref="D131:E131"/>
    <mergeCell ref="D1814:E1814"/>
    <mergeCell ref="D2001:F2001"/>
    <mergeCell ref="D156:F156"/>
    <mergeCell ref="D1045:F1045"/>
    <mergeCell ref="A166:A173"/>
    <mergeCell ref="D705:F705"/>
    <mergeCell ref="A1428:B1430"/>
    <mergeCell ref="D195:E195"/>
    <mergeCell ref="A756:B758"/>
    <mergeCell ref="D1030:E1030"/>
    <mergeCell ref="A1656:B1658"/>
    <mergeCell ref="A1483:B1485"/>
    <mergeCell ref="D1547:F1547"/>
    <mergeCell ref="D1944:F1944"/>
    <mergeCell ref="D75:E75"/>
    <mergeCell ref="M7:N7"/>
    <mergeCell ref="D635:E635"/>
    <mergeCell ref="D1661:F1661"/>
    <mergeCell ref="D1408:E1408"/>
    <mergeCell ref="D1986:E1986"/>
    <mergeCell ref="D5:F5"/>
    <mergeCell ref="A95:B97"/>
    <mergeCell ref="D1322:F1322"/>
    <mergeCell ref="D1418:E1418"/>
    <mergeCell ref="D1733:F1733"/>
    <mergeCell ref="A533:B535"/>
    <mergeCell ref="A384:A391"/>
    <mergeCell ref="A1841:A1847"/>
    <mergeCell ref="D60:F60"/>
    <mergeCell ref="D100:F100"/>
    <mergeCell ref="D1961:F1961"/>
    <mergeCell ref="D1100:F1100"/>
    <mergeCell ref="A1:A7"/>
    <mergeCell ref="D1171:F1171"/>
    <mergeCell ref="D498:F498"/>
    <mergeCell ref="A1444:A1450"/>
    <mergeCell ref="D538:F538"/>
    <mergeCell ref="D403:E403"/>
    <mergeCell ref="D1929:E1929"/>
    <mergeCell ref="A1729:A1735"/>
    <mergeCell ref="A1996:B1998"/>
    <mergeCell ref="A1206:B1208"/>
    <mergeCell ref="D1527:E1527"/>
    <mergeCell ref="D29:E29"/>
    <mergeCell ref="D962:E962"/>
    <mergeCell ref="A274:A281"/>
    <mergeCell ref="D970:E970"/>
    <mergeCell ref="D1976:E1976"/>
    <mergeCell ref="AM8:AN8"/>
    <mergeCell ref="D1337:F1337"/>
    <mergeCell ref="D1473:E1473"/>
    <mergeCell ref="A329:A336"/>
    <mergeCell ref="A1957:A1963"/>
    <mergeCell ref="D1156:F1156"/>
    <mergeCell ref="D210:F210"/>
    <mergeCell ref="D1252:E1252"/>
    <mergeCell ref="D413:E413"/>
    <mergeCell ref="D946:F946"/>
    <mergeCell ref="A1542:B1544"/>
    <mergeCell ref="A39:B41"/>
    <mergeCell ref="D249:E249"/>
    <mergeCell ref="A1278:A1284"/>
    <mergeCell ref="A1167:A1173"/>
    <mergeCell ref="D468:E468"/>
    <mergeCell ref="D721:F721"/>
    <mergeCell ref="D1916:E1916"/>
    <mergeCell ref="D1845:F1845"/>
    <mergeCell ref="D373:F373"/>
    <mergeCell ref="D1488:F1488"/>
    <mergeCell ref="A812:B814"/>
    <mergeCell ref="D1060:F1060"/>
    <mergeCell ref="D1602:F1602"/>
    <mergeCell ref="D1900:F1900"/>
    <mergeCell ref="A205:B207"/>
    <mergeCell ref="D569:E569"/>
    <mergeCell ref="D625:E625"/>
    <mergeCell ref="D931:F931"/>
    <mergeCell ref="D1115:F1115"/>
    <mergeCell ref="A1500:A1507"/>
    <mergeCell ref="A661:A667"/>
    <mergeCell ref="D594:F594"/>
    <mergeCell ref="A1317:B1319"/>
    <mergeCell ref="A151:B153"/>
    <mergeCell ref="A1785:A1791"/>
    <mergeCell ref="A313:B315"/>
    <mergeCell ref="D44:F44"/>
    <mergeCell ref="A1112:A1119"/>
    <mergeCell ref="D115:F115"/>
    <mergeCell ref="D746:E746"/>
    <mergeCell ref="D1870:E1870"/>
    <mergeCell ref="A1372:B1374"/>
    <mergeCell ref="D318:F318"/>
    <mergeCell ref="A943:A950"/>
    <mergeCell ref="A1614:A1621"/>
    <mergeCell ref="D975:E975"/>
    <mergeCell ref="D1242:E1242"/>
    <mergeCell ref="D1377:F1377"/>
    <mergeCell ref="D303:E303"/>
    <mergeCell ref="D85:E85"/>
    <mergeCell ref="A1056:A1062"/>
    <mergeCell ref="A112:A119"/>
    <mergeCell ref="D832:F832"/>
    <mergeCell ref="A1333:A1339"/>
    <mergeCell ref="D458:E458"/>
    <mergeCell ref="D1677:F1677"/>
    <mergeCell ref="A56:A62"/>
    <mergeCell ref="AE7:AF7"/>
    <mergeCell ref="A589:B591"/>
    <mergeCell ref="D1519:E1519"/>
    <mergeCell ref="D1646:E1646"/>
    <mergeCell ref="D856:E856"/>
    <mergeCell ref="D1433:F1433"/>
    <mergeCell ref="D239:E239"/>
    <mergeCell ref="D554:F554"/>
    <mergeCell ref="D1307:E1307"/>
    <mergeCell ref="D1692:E1692"/>
    <mergeCell ref="D906:E906"/>
    <mergeCell ref="D293:E293"/>
    <mergeCell ref="A1151:B1153"/>
    <mergeCell ref="D185:E185"/>
    <mergeCell ref="D332:F332"/>
    <mergeCell ref="A1768:B1770"/>
    <mergeCell ref="D1633:E1633"/>
    <mergeCell ref="AO7:AR7"/>
    <mergeCell ref="D1860:E1860"/>
    <mergeCell ref="A550:A556"/>
    <mergeCell ref="D761:F761"/>
    <mergeCell ref="D1885:F1885"/>
    <mergeCell ref="A606:A613"/>
    <mergeCell ref="D169:F169"/>
    <mergeCell ref="D1924:E1924"/>
    <mergeCell ref="D792:E792"/>
    <mergeCell ref="D1085:E1085"/>
    <mergeCell ref="D1448:F1448"/>
    <mergeCell ref="A645:B647"/>
    <mergeCell ref="A1897:A1904"/>
    <mergeCell ref="D736:E736"/>
    <mergeCell ref="D609:F609"/>
    <mergeCell ref="D665:F665"/>
    <mergeCell ref="D916:E916"/>
    <mergeCell ref="V7:W7"/>
    <mergeCell ref="D1804:E1804"/>
    <mergeCell ref="A700:B702"/>
    <mergeCell ref="D1503:F1503"/>
    <mergeCell ref="D650:F650"/>
    <mergeCell ref="D848:E848"/>
    <mergeCell ref="D1392:F1392"/>
    <mergeCell ref="D777:F777"/>
    <mergeCell ref="D358:E358"/>
    <mergeCell ref="D817:F817"/>
    <mergeCell ref="D1004:F1004"/>
    <mergeCell ref="A1824:B1826"/>
    <mergeCell ref="A985:B987"/>
    <mergeCell ref="D1562:F1562"/>
    <mergeCell ref="D1789:F1789"/>
    <mergeCell ref="A439:A446"/>
    <mergeCell ref="D1829:F1829"/>
    <mergeCell ref="A1712:B1714"/>
    <mergeCell ref="A1939:B1941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0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35" manualBreakCount="35">
    <brk id="54" min="0" max="16383" man="1"/>
    <brk id="110" min="0" max="16383" man="1"/>
    <brk id="164" min="0" max="16383" man="1"/>
    <brk id="218" min="0" max="16383" man="1"/>
    <brk id="273" min="0" max="16383" man="1"/>
    <brk id="328" min="0" max="16383" man="1"/>
    <brk id="383" min="0" max="16383" man="1"/>
    <brk id="438" min="0" max="16383" man="1"/>
    <brk id="493" min="0" max="16383" man="1"/>
    <brk id="548" min="0" max="16383" man="1"/>
    <brk id="604" min="0" max="16383" man="1"/>
    <brk id="659" min="0" max="16383" man="1"/>
    <brk id="715" min="0" max="16383" man="1"/>
    <brk id="771" min="0" max="16383" man="1"/>
    <brk id="826" min="0" max="16383" man="1"/>
    <brk id="885" min="0" max="16383" man="1"/>
    <brk id="940" min="0" max="16383" man="1"/>
    <brk id="999" min="0" max="16383" man="1"/>
    <brk id="1054" min="0" max="16383" man="1"/>
    <brk id="1110" min="0" max="16383" man="1"/>
    <brk id="1165" min="0" max="16383" man="1"/>
    <brk id="1221" min="0" max="16383" man="1"/>
    <brk id="1277" min="0" max="16383" man="1"/>
    <brk id="1332" min="0" max="16383" man="1"/>
    <brk id="1387" min="0" max="16383" man="1"/>
    <brk id="1442" min="0" max="16383" man="1"/>
    <brk id="1498" min="0" max="16383" man="1"/>
    <brk id="1556" min="0" max="16383" man="1"/>
    <brk id="1611" min="0" max="16383" man="1"/>
    <brk id="1671" min="0" max="16383" man="1"/>
    <brk id="1726" min="0" max="16383" man="1"/>
    <brk id="1783" min="0" max="16383" man="1"/>
    <brk id="1839" min="0" max="16383" man="1"/>
    <brk id="1896" min="0" max="16383" man="1"/>
    <brk id="1954" min="0" max="16383" man="1"/>
  </rowBreaks>
  <colBreaks count="3" manualBreakCount="3">
    <brk id="7" min="0" max="65535" man="1"/>
    <brk id="18" min="0" max="65535" man="1"/>
    <brk id="33" min="0" max="65535" man="1"/>
  </colBreak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T1823"/>
  <sheetViews>
    <sheetView showFormulas="0" showGridLines="1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H7" activeCellId="0" sqref="H7"/>
    </sheetView>
  </sheetViews>
  <sheetFormatPr baseColWidth="8" defaultColWidth="8.859375" defaultRowHeight="15" zeroHeight="0" outlineLevelRow="0"/>
  <cols>
    <col width="24.14" customWidth="1" style="283" min="1" max="1"/>
    <col width="15.29" customWidth="1" style="282" min="2" max="2"/>
    <col width="17.15" customWidth="1" style="283" min="3" max="3"/>
    <col width="12.29" customWidth="1" style="283" min="4" max="4"/>
    <col width="15.42" customWidth="1" style="283" min="5" max="5"/>
    <col width="12.42" customWidth="1" style="281" min="6" max="6"/>
    <col width="11.43" customWidth="1" style="284" min="7" max="7"/>
    <col width="4" customWidth="1" style="283" min="8" max="8"/>
    <col width="14.14" customWidth="1" style="283" min="9" max="9"/>
    <col width="14.71" customWidth="1" style="283" min="10" max="10"/>
    <col width="15.71" customWidth="1" style="282" min="11" max="11"/>
    <col width="8.57" customWidth="1" style="283" min="12" max="12"/>
    <col width="8.289999999999999" customWidth="1" style="452" min="13" max="13"/>
    <col width="8.289999999999999" customWidth="1" style="283" min="14" max="14"/>
    <col width="8.859999999999999" customWidth="1" style="283" min="15" max="16"/>
    <col width="5.71" customWidth="1" style="283" min="17" max="17"/>
    <col width="3.86" customWidth="1" style="283" min="18" max="18"/>
    <col width="5.14" customWidth="1" style="283" min="19" max="19"/>
    <col width="14.14" customWidth="1" style="283" min="20" max="20"/>
    <col width="6.29" customWidth="1" style="283" min="21" max="21"/>
    <col width="8.57" customWidth="1" style="283" min="22" max="22"/>
    <col width="7.86" customWidth="1" style="283" min="23" max="23"/>
    <col width="5.57" customWidth="1" style="283" min="24" max="24"/>
    <col width="9" customWidth="1" style="283" min="25" max="25"/>
    <col width="8.289999999999999" customWidth="1" style="283" min="26" max="26"/>
    <col width="5.29" customWidth="1" style="283" min="27" max="27"/>
    <col width="7.71" customWidth="1" style="283" min="28" max="28"/>
    <col width="7.86" customWidth="1" style="283" min="29" max="29"/>
    <col width="6.43" customWidth="1" style="283" min="30" max="30"/>
    <col width="7.57" customWidth="1" style="283" min="31" max="31"/>
    <col width="8.57" customWidth="1" style="283" min="32" max="32"/>
    <col width="6.29" customWidth="1" style="283" min="33" max="33"/>
    <col width="5" customWidth="1" style="283" min="34" max="34"/>
    <col width="15.14" customWidth="1" style="283" min="35" max="35"/>
    <col width="15.85" customWidth="1" style="283" min="36" max="36"/>
    <col width="17.57" customWidth="1" style="283" min="37" max="37"/>
    <col width="6.71" customWidth="1" style="283" min="38" max="38"/>
    <col width="8.710000000000001" customWidth="1" style="283" min="39" max="40"/>
    <col width="8.859999999999999" customWidth="1" style="453" min="41" max="41"/>
    <col width="9.42" customWidth="1" style="283" min="42" max="42"/>
    <col width="6.29" customWidth="1" style="283" min="43" max="43"/>
    <col width="8.710000000000001" customWidth="1" style="283" min="44" max="44"/>
    <col width="4.71" customWidth="1" style="283" min="45" max="45"/>
    <col width="8.859999999999999" customWidth="1" style="283" min="46" max="16384"/>
  </cols>
  <sheetData>
    <row r="1" ht="15" customHeight="1" s="280">
      <c r="A1" s="281" t="n"/>
      <c r="O1" s="453" t="n"/>
      <c r="P1" s="453" t="n"/>
      <c r="Q1" s="453" t="n"/>
    </row>
    <row r="2" ht="15" customHeight="1" s="280">
      <c r="O2" s="453" t="n"/>
      <c r="P2" s="453" t="n"/>
      <c r="Q2" s="453" t="n"/>
    </row>
    <row r="3" ht="20.25" customHeight="1" s="280">
      <c r="C3" s="285" t="inlineStr">
        <is>
          <t>                     </t>
        </is>
      </c>
      <c r="D3" s="285" t="n"/>
      <c r="E3" s="285" t="n"/>
      <c r="G3" s="286">
        <f>+H9</f>
        <v/>
      </c>
      <c r="O3" s="453" t="n"/>
      <c r="P3" s="453" t="n"/>
      <c r="Q3" s="453" t="n"/>
    </row>
    <row r="4" ht="15" customHeight="1" s="280">
      <c r="O4" s="453" t="n"/>
      <c r="P4" s="453" t="n"/>
      <c r="Q4" s="453" t="n"/>
    </row>
    <row r="5" ht="22.5" customHeight="1" s="280">
      <c r="D5" s="287" t="inlineStr">
        <is>
          <t xml:space="preserve">      Lab# </t>
        </is>
      </c>
      <c r="G5" s="288">
        <f>+H10</f>
        <v/>
      </c>
      <c r="H5" s="284" t="n"/>
      <c r="O5" s="453" t="n"/>
      <c r="P5" s="453" t="n"/>
      <c r="Q5" s="453" t="n"/>
    </row>
    <row r="6" ht="12" customHeight="1" s="280">
      <c r="D6" s="289" t="n"/>
      <c r="E6" s="289" t="n"/>
      <c r="F6" s="289" t="n"/>
      <c r="G6" s="290" t="n"/>
      <c r="H6" s="284" t="n"/>
      <c r="O6" s="453" t="n"/>
      <c r="P6" s="453" t="n"/>
      <c r="Q6" s="453" t="n"/>
    </row>
    <row r="7" ht="22.5" customHeight="1" s="280">
      <c r="H7" s="324" t="n"/>
      <c r="I7" s="454" t="inlineStr">
        <is>
          <t>Recreational Water</t>
        </is>
      </c>
      <c r="M7" s="455" t="inlineStr">
        <is>
          <t>Collection</t>
        </is>
      </c>
      <c r="O7" s="456" t="n"/>
      <c r="P7" s="456" t="n"/>
      <c r="Q7" s="457" t="n"/>
      <c r="S7" s="457" t="n"/>
      <c r="T7" s="457" t="n"/>
      <c r="U7" s="457" t="n"/>
      <c r="V7" s="458" t="inlineStr">
        <is>
          <t xml:space="preserve">Fecal Coliform Incubation Start </t>
        </is>
      </c>
      <c r="X7" s="458" t="n"/>
      <c r="Y7" s="458" t="inlineStr">
        <is>
          <t xml:space="preserve">Total Coliform Incubation Start </t>
        </is>
      </c>
      <c r="AA7" s="458" t="n"/>
      <c r="AB7" s="458" t="inlineStr">
        <is>
          <t xml:space="preserve">HPC Incubation Start </t>
        </is>
      </c>
      <c r="AD7" s="458" t="n"/>
      <c r="AE7" s="458" t="inlineStr">
        <is>
          <t xml:space="preserve">Fecal Streptococcus Incubation Start </t>
        </is>
      </c>
      <c r="AG7" s="458" t="n"/>
      <c r="AO7" s="457" t="n"/>
    </row>
    <row r="8" ht="24.75" customHeight="1" s="280">
      <c r="A8" s="281" t="n"/>
      <c r="H8" s="459" t="inlineStr">
        <is>
          <t>Lab ID #</t>
        </is>
      </c>
      <c r="I8" s="376" t="inlineStr">
        <is>
          <t>Lab customer</t>
        </is>
      </c>
      <c r="J8" s="376" t="inlineStr">
        <is>
          <t>Address</t>
        </is>
      </c>
      <c r="K8" s="343" t="inlineStr">
        <is>
          <t>City, State, Zip</t>
        </is>
      </c>
      <c r="L8" s="376" t="inlineStr">
        <is>
          <t>Source Type</t>
        </is>
      </c>
      <c r="M8" s="460" t="inlineStr">
        <is>
          <t xml:space="preserve"> Date</t>
        </is>
      </c>
      <c r="N8" s="335" t="inlineStr">
        <is>
          <t xml:space="preserve"> Time</t>
        </is>
      </c>
      <c r="O8" s="461" t="inlineStr">
        <is>
          <t>Ph</t>
        </is>
      </c>
      <c r="P8" s="462" t="inlineStr">
        <is>
          <t>Chl</t>
        </is>
      </c>
      <c r="Q8" s="463" t="inlineStr">
        <is>
          <t>Turb</t>
        </is>
      </c>
      <c r="R8" s="376" t="inlineStr">
        <is>
          <t>Collector</t>
        </is>
      </c>
      <c r="S8" s="459" t="inlineStr">
        <is>
          <t>Lab ID #</t>
        </is>
      </c>
      <c r="T8" s="376" t="inlineStr">
        <is>
          <t>Lab customer</t>
        </is>
      </c>
      <c r="U8" s="376" t="inlineStr">
        <is>
          <t>Source Type</t>
        </is>
      </c>
      <c r="V8" s="454" t="inlineStr">
        <is>
          <t>Date</t>
        </is>
      </c>
      <c r="W8" s="464" t="inlineStr">
        <is>
          <t>Time</t>
        </is>
      </c>
      <c r="X8" s="464" t="inlineStr">
        <is>
          <t>Analyst</t>
        </is>
      </c>
      <c r="Y8" s="454" t="inlineStr">
        <is>
          <t>Date</t>
        </is>
      </c>
      <c r="Z8" s="464" t="inlineStr">
        <is>
          <t>Time</t>
        </is>
      </c>
      <c r="AA8" s="464" t="inlineStr">
        <is>
          <t>Analyst</t>
        </is>
      </c>
      <c r="AB8" s="454" t="inlineStr">
        <is>
          <t>Date</t>
        </is>
      </c>
      <c r="AC8" s="464" t="inlineStr">
        <is>
          <t>Time</t>
        </is>
      </c>
      <c r="AD8" s="464" t="inlineStr">
        <is>
          <t>Analyst</t>
        </is>
      </c>
      <c r="AE8" s="454" t="inlineStr">
        <is>
          <t>Date</t>
        </is>
      </c>
      <c r="AF8" s="464" t="inlineStr">
        <is>
          <t>Time</t>
        </is>
      </c>
      <c r="AG8" s="464" t="inlineStr">
        <is>
          <t>Analyst</t>
        </is>
      </c>
      <c r="AH8" s="459" t="inlineStr">
        <is>
          <t>Lab ID #</t>
        </is>
      </c>
      <c r="AI8" s="376" t="inlineStr">
        <is>
          <t>Lab customer</t>
        </is>
      </c>
      <c r="AJ8" s="376" t="inlineStr">
        <is>
          <t>Address</t>
        </is>
      </c>
      <c r="AK8" s="343" t="inlineStr">
        <is>
          <t>City, State, Zip</t>
        </is>
      </c>
      <c r="AL8" s="376" t="inlineStr">
        <is>
          <t>Source Type</t>
        </is>
      </c>
      <c r="AM8" s="458" t="inlineStr">
        <is>
          <t>Final Analysis Date/Time</t>
        </is>
      </c>
      <c r="AO8" s="465" t="inlineStr">
        <is>
          <t>Escherichia Coli</t>
        </is>
      </c>
      <c r="AP8" s="466" t="inlineStr">
        <is>
          <t>Coliforms</t>
        </is>
      </c>
      <c r="AQ8" s="467" t="inlineStr">
        <is>
          <t>HPC</t>
        </is>
      </c>
      <c r="AR8" s="466" t="inlineStr">
        <is>
          <t>Fecal Stepto</t>
        </is>
      </c>
      <c r="AS8" s="454" t="inlineStr">
        <is>
          <t>Analyst</t>
        </is>
      </c>
    </row>
    <row r="9" ht="12.75" customHeight="1" s="280">
      <c r="A9" s="321" t="n"/>
      <c r="B9" s="322" t="n"/>
      <c r="C9" s="323" t="n"/>
      <c r="D9" s="323" t="n"/>
      <c r="E9" s="323" t="n"/>
      <c r="F9" s="321" t="n"/>
      <c r="G9" s="324" t="n"/>
      <c r="H9" s="468" t="inlineStr">
        <is>
          <t>N-3</t>
        </is>
      </c>
      <c r="I9" s="469" t="n"/>
      <c r="J9" s="469" t="n"/>
      <c r="K9" s="469" t="n"/>
      <c r="L9" s="469" t="n"/>
      <c r="M9" s="470" t="n"/>
      <c r="N9" s="471" t="n"/>
      <c r="O9" s="472" t="n"/>
      <c r="P9" s="473" t="inlineStr">
        <is>
          <t xml:space="preserve"> Field Results</t>
        </is>
      </c>
      <c r="Q9" s="474" t="n"/>
      <c r="R9" s="475" t="n"/>
      <c r="S9" s="533" t="n"/>
      <c r="T9" s="469" t="n"/>
      <c r="U9" s="469" t="n"/>
      <c r="V9" s="476" t="n"/>
      <c r="W9" s="476" t="n"/>
      <c r="X9" s="476" t="n"/>
      <c r="Y9" s="476" t="n"/>
      <c r="Z9" s="476" t="n"/>
      <c r="AA9" s="476" t="n"/>
      <c r="AB9" s="476" t="n"/>
      <c r="AC9" s="476" t="n"/>
      <c r="AD9" s="476" t="n"/>
      <c r="AE9" s="476" t="n"/>
      <c r="AF9" s="476" t="n"/>
      <c r="AG9" s="476" t="n"/>
      <c r="AH9" s="533" t="n"/>
      <c r="AI9" s="469" t="n"/>
      <c r="AJ9" s="469" t="n"/>
      <c r="AK9" s="477" t="n"/>
      <c r="AL9" s="469" t="n"/>
      <c r="AM9" s="469" t="n"/>
      <c r="AN9" s="469" t="n"/>
      <c r="AO9" s="478" t="n"/>
      <c r="AP9" s="469" t="inlineStr">
        <is>
          <t>Laboratory Results</t>
        </is>
      </c>
      <c r="AQ9" s="479" t="n"/>
      <c r="AR9" s="479" t="n"/>
      <c r="AS9" s="476" t="n"/>
    </row>
    <row r="10" ht="15" customHeight="1" s="280">
      <c r="A10" s="341" t="inlineStr">
        <is>
          <t>Customer</t>
        </is>
      </c>
      <c r="E10" s="341" t="inlineStr">
        <is>
          <t xml:space="preserve">Sample Collection </t>
        </is>
      </c>
      <c r="F10" s="341" t="n"/>
      <c r="H10" s="325" t="inlineStr">
        <is>
          <t>028</t>
        </is>
      </c>
      <c r="I10" s="298" t="inlineStr">
        <is>
          <t xml:space="preserve">Burrell High School       </t>
        </is>
      </c>
      <c r="J10" s="326" t="inlineStr">
        <is>
          <t xml:space="preserve">1021 Puckety Church Rd. </t>
        </is>
      </c>
      <c r="K10" s="298" t="inlineStr">
        <is>
          <t>Lower Burrell, PA 15068</t>
        </is>
      </c>
      <c r="L10" s="298" t="inlineStr">
        <is>
          <t>Pool</t>
        </is>
      </c>
      <c r="M10" s="328" t="n"/>
      <c r="N10" s="301" t="n"/>
      <c r="O10" s="302" t="n"/>
      <c r="P10" s="329" t="n"/>
      <c r="Q10" s="330" t="n"/>
      <c r="R10" s="331" t="n"/>
      <c r="S10" s="325" t="inlineStr">
        <is>
          <t>028</t>
        </is>
      </c>
      <c r="T10" s="298" t="inlineStr">
        <is>
          <t xml:space="preserve">Burrell High School       </t>
        </is>
      </c>
      <c r="U10" s="298" t="inlineStr">
        <is>
          <t>Pool</t>
        </is>
      </c>
      <c r="V10" s="328" t="n"/>
      <c r="W10" s="301" t="n"/>
      <c r="X10" s="299" t="n"/>
      <c r="Y10" s="328" t="n"/>
      <c r="Z10" s="301" t="n"/>
      <c r="AA10" s="299" t="n"/>
      <c r="AB10" s="328" t="n"/>
      <c r="AC10" s="301" t="n"/>
      <c r="AD10" s="331" t="n"/>
      <c r="AE10" s="332" t="n"/>
      <c r="AF10" s="333" t="n"/>
      <c r="AG10" s="334" t="n"/>
      <c r="AH10" s="325" t="inlineStr">
        <is>
          <t>028</t>
        </is>
      </c>
      <c r="AI10" s="298" t="inlineStr">
        <is>
          <t xml:space="preserve">Burrell High School       </t>
        </is>
      </c>
      <c r="AJ10" s="326" t="inlineStr">
        <is>
          <t xml:space="preserve">1021 Puckety Church Rd. </t>
        </is>
      </c>
      <c r="AK10" s="298" t="inlineStr">
        <is>
          <t>Lower Burrell, PA 15068</t>
        </is>
      </c>
      <c r="AL10" s="298" t="inlineStr">
        <is>
          <t>Pool</t>
        </is>
      </c>
      <c r="AM10" s="328" t="n"/>
      <c r="AN10" s="335" t="n"/>
      <c r="AO10" s="336" t="n"/>
      <c r="AP10" s="337" t="n"/>
      <c r="AQ10" s="338" t="n"/>
      <c r="AR10" s="339" t="n"/>
      <c r="AS10" s="340" t="n"/>
    </row>
    <row r="11" ht="15" customHeight="1" s="280">
      <c r="A11" s="283" t="inlineStr">
        <is>
          <t>Facility Name:</t>
        </is>
      </c>
      <c r="B11" s="282">
        <f>+I10</f>
        <v/>
      </c>
      <c r="E11" s="283" t="inlineStr">
        <is>
          <t>Date:</t>
        </is>
      </c>
      <c r="F11" s="342">
        <f>+M10</f>
        <v/>
      </c>
      <c r="H11" s="325" t="inlineStr">
        <is>
          <t>064</t>
        </is>
      </c>
      <c r="I11" s="298" t="inlineStr">
        <is>
          <t>Comfort Inn - RIDC</t>
        </is>
      </c>
      <c r="J11" s="326" t="inlineStr">
        <is>
          <t>180 Gamma Dr.</t>
        </is>
      </c>
      <c r="K11" s="298" t="inlineStr">
        <is>
          <t>Pittsburgh, PA 15238</t>
        </is>
      </c>
      <c r="L11" s="298" t="inlineStr">
        <is>
          <t>Pool</t>
        </is>
      </c>
      <c r="M11" s="328" t="n"/>
      <c r="N11" s="301" t="n"/>
      <c r="O11" s="302" t="n"/>
      <c r="P11" s="329" t="n"/>
      <c r="Q11" s="330" t="n"/>
      <c r="R11" s="331" t="n"/>
      <c r="S11" s="325" t="inlineStr">
        <is>
          <t>064</t>
        </is>
      </c>
      <c r="T11" s="298" t="inlineStr">
        <is>
          <t>Comfort Inn - RIDC</t>
        </is>
      </c>
      <c r="U11" s="298" t="inlineStr">
        <is>
          <t>Pool</t>
        </is>
      </c>
      <c r="V11" s="328" t="n"/>
      <c r="W11" s="301" t="n"/>
      <c r="X11" s="299" t="n"/>
      <c r="Y11" s="328" t="n"/>
      <c r="Z11" s="301" t="n"/>
      <c r="AA11" s="299" t="n"/>
      <c r="AB11" s="328" t="n"/>
      <c r="AC11" s="301" t="n"/>
      <c r="AD11" s="331" t="n"/>
      <c r="AE11" s="332" t="n"/>
      <c r="AF11" s="333" t="n"/>
      <c r="AG11" s="334" t="n"/>
      <c r="AH11" s="325" t="inlineStr">
        <is>
          <t>064</t>
        </is>
      </c>
      <c r="AI11" s="298" t="inlineStr">
        <is>
          <t>Comfort Inn - RIDC</t>
        </is>
      </c>
      <c r="AJ11" s="326" t="inlineStr">
        <is>
          <t>180 Gamma Dr.</t>
        </is>
      </c>
      <c r="AK11" s="298" t="inlineStr">
        <is>
          <t>Pittsburgh, PA 15238</t>
        </is>
      </c>
      <c r="AL11" s="298" t="inlineStr">
        <is>
          <t>Pool</t>
        </is>
      </c>
      <c r="AM11" s="328" t="n"/>
      <c r="AN11" s="335" t="n"/>
      <c r="AO11" s="336" t="n"/>
      <c r="AP11" s="337" t="n"/>
      <c r="AQ11" s="338" t="n"/>
      <c r="AR11" s="339" t="n"/>
      <c r="AS11" s="340" t="n"/>
    </row>
    <row r="12" ht="15" customHeight="1" s="280">
      <c r="E12" s="283" t="inlineStr">
        <is>
          <t>Time:</t>
        </is>
      </c>
      <c r="F12" s="344">
        <f>+N10</f>
        <v/>
      </c>
      <c r="H12" s="325" t="inlineStr">
        <is>
          <t>084</t>
        </is>
      </c>
      <c r="I12" s="298" t="inlineStr">
        <is>
          <t>Deer Lakes High School</t>
        </is>
      </c>
      <c r="J12" s="326" t="inlineStr">
        <is>
          <t>163 East Union Rd.</t>
        </is>
      </c>
      <c r="K12" s="299" t="inlineStr">
        <is>
          <t xml:space="preserve"> Russellton, PA 15076</t>
        </is>
      </c>
      <c r="L12" s="298" t="inlineStr">
        <is>
          <t>Pool Deep</t>
        </is>
      </c>
      <c r="M12" s="328" t="n"/>
      <c r="N12" s="301" t="n"/>
      <c r="O12" s="302" t="n"/>
      <c r="P12" s="329" t="n"/>
      <c r="Q12" s="330" t="n"/>
      <c r="R12" s="331" t="n"/>
      <c r="S12" s="325" t="inlineStr">
        <is>
          <t>084</t>
        </is>
      </c>
      <c r="T12" s="298" t="inlineStr">
        <is>
          <t>Deer Lakes High School</t>
        </is>
      </c>
      <c r="U12" s="298" t="inlineStr">
        <is>
          <t>Pool Deep</t>
        </is>
      </c>
      <c r="V12" s="328" t="n"/>
      <c r="W12" s="301" t="n"/>
      <c r="X12" s="299" t="n"/>
      <c r="Y12" s="328" t="n"/>
      <c r="Z12" s="301" t="n"/>
      <c r="AA12" s="299" t="n"/>
      <c r="AB12" s="328" t="n"/>
      <c r="AC12" s="301" t="n"/>
      <c r="AD12" s="331" t="n"/>
      <c r="AE12" s="332" t="n"/>
      <c r="AF12" s="333" t="n"/>
      <c r="AG12" s="334" t="n"/>
      <c r="AH12" s="325" t="inlineStr">
        <is>
          <t>084</t>
        </is>
      </c>
      <c r="AI12" s="298" t="inlineStr">
        <is>
          <t>Deer Lakes High School</t>
        </is>
      </c>
      <c r="AJ12" s="326" t="inlineStr">
        <is>
          <t>163 East Union Rd.</t>
        </is>
      </c>
      <c r="AK12" s="299" t="inlineStr">
        <is>
          <t xml:space="preserve"> Russellton, PA 15076</t>
        </is>
      </c>
      <c r="AL12" s="298" t="inlineStr">
        <is>
          <t>Pool Deep</t>
        </is>
      </c>
      <c r="AM12" s="328" t="n"/>
      <c r="AN12" s="335" t="n"/>
      <c r="AO12" s="336" t="n"/>
      <c r="AP12" s="337" t="n"/>
      <c r="AQ12" s="338" t="n"/>
      <c r="AR12" s="339" t="n"/>
      <c r="AS12" s="340" t="n"/>
    </row>
    <row r="13" ht="15" customHeight="1" s="280">
      <c r="A13" s="283" t="inlineStr">
        <is>
          <t>Address:</t>
        </is>
      </c>
      <c r="B13" s="283">
        <f>+J10</f>
        <v/>
      </c>
      <c r="E13" s="283" t="inlineStr">
        <is>
          <t>Method:</t>
        </is>
      </c>
      <c r="F13" s="282" t="inlineStr">
        <is>
          <t>Grab</t>
        </is>
      </c>
      <c r="H13" s="325" t="inlineStr">
        <is>
          <t>085</t>
        </is>
      </c>
      <c r="I13" s="298" t="inlineStr">
        <is>
          <t xml:space="preserve">Deer Lakes High School     </t>
        </is>
      </c>
      <c r="J13" s="326" t="inlineStr">
        <is>
          <t xml:space="preserve">163 East Union Rd. </t>
        </is>
      </c>
      <c r="K13" s="299" t="inlineStr">
        <is>
          <t>Russellton, PA 15076</t>
        </is>
      </c>
      <c r="L13" s="298" t="inlineStr">
        <is>
          <t>Pool Shallow</t>
        </is>
      </c>
      <c r="M13" s="328" t="n"/>
      <c r="N13" s="301" t="n"/>
      <c r="O13" s="302" t="n"/>
      <c r="P13" s="329" t="n"/>
      <c r="Q13" s="330" t="n"/>
      <c r="R13" s="331" t="n"/>
      <c r="S13" s="325" t="inlineStr">
        <is>
          <t>085</t>
        </is>
      </c>
      <c r="T13" s="298" t="inlineStr">
        <is>
          <t xml:space="preserve">Deer Lakes High School     </t>
        </is>
      </c>
      <c r="U13" s="298" t="inlineStr">
        <is>
          <t>Pool Shallow</t>
        </is>
      </c>
      <c r="V13" s="328" t="n"/>
      <c r="W13" s="301" t="n"/>
      <c r="X13" s="299" t="n"/>
      <c r="Y13" s="328" t="n"/>
      <c r="Z13" s="301" t="n"/>
      <c r="AA13" s="299" t="n"/>
      <c r="AB13" s="328" t="n"/>
      <c r="AC13" s="301" t="n"/>
      <c r="AD13" s="331" t="n"/>
      <c r="AE13" s="332" t="n"/>
      <c r="AF13" s="333" t="n"/>
      <c r="AG13" s="334" t="n"/>
      <c r="AH13" s="325" t="inlineStr">
        <is>
          <t>085</t>
        </is>
      </c>
      <c r="AI13" s="298" t="inlineStr">
        <is>
          <t xml:space="preserve">Deer Lakes High School     </t>
        </is>
      </c>
      <c r="AJ13" s="326" t="inlineStr">
        <is>
          <t xml:space="preserve">163 East Union Rd. </t>
        </is>
      </c>
      <c r="AK13" s="299" t="inlineStr">
        <is>
          <t>Russellton, PA 15076</t>
        </is>
      </c>
      <c r="AL13" s="298" t="inlineStr">
        <is>
          <t>Pool Shallow</t>
        </is>
      </c>
      <c r="AM13" s="328" t="n"/>
      <c r="AN13" s="335" t="n"/>
      <c r="AO13" s="336" t="n"/>
      <c r="AP13" s="337" t="n"/>
      <c r="AQ13" s="338" t="n"/>
      <c r="AR13" s="339" t="n"/>
      <c r="AS13" s="340" t="n"/>
    </row>
    <row r="14" ht="15" customHeight="1" s="280">
      <c r="B14" s="283">
        <f>+K10</f>
        <v/>
      </c>
      <c r="C14" s="346" t="n"/>
      <c r="E14" s="346" t="n"/>
      <c r="F14" s="283" t="n"/>
      <c r="H14" s="340" t="inlineStr">
        <is>
          <t>447</t>
        </is>
      </c>
      <c r="I14" s="298" t="inlineStr">
        <is>
          <t>Fox Chapel High School</t>
        </is>
      </c>
      <c r="J14" s="299" t="inlineStr">
        <is>
          <t>611 Field Club Rd</t>
        </is>
      </c>
      <c r="K14" s="299" t="inlineStr">
        <is>
          <t>Pittsburgh, PA 15238</t>
        </is>
      </c>
      <c r="L14" s="298" t="inlineStr">
        <is>
          <t>Deep End</t>
        </is>
      </c>
      <c r="M14" s="328" t="n"/>
      <c r="N14" s="301" t="n"/>
      <c r="O14" s="302" t="n"/>
      <c r="P14" s="329" t="n"/>
      <c r="Q14" s="330" t="n"/>
      <c r="R14" s="331" t="n"/>
      <c r="S14" s="340" t="inlineStr">
        <is>
          <t>447</t>
        </is>
      </c>
      <c r="T14" s="298" t="inlineStr">
        <is>
          <t>Fox Chapel High School</t>
        </is>
      </c>
      <c r="U14" s="298" t="inlineStr">
        <is>
          <t>Deep End</t>
        </is>
      </c>
      <c r="V14" s="328" t="n"/>
      <c r="W14" s="301" t="n"/>
      <c r="X14" s="299" t="n"/>
      <c r="Y14" s="328" t="n"/>
      <c r="Z14" s="301" t="n"/>
      <c r="AA14" s="299" t="n"/>
      <c r="AB14" s="328" t="n"/>
      <c r="AC14" s="301" t="n"/>
      <c r="AD14" s="331" t="n"/>
      <c r="AE14" s="332" t="n"/>
      <c r="AF14" s="333" t="n"/>
      <c r="AG14" s="334" t="n"/>
      <c r="AH14" s="340" t="inlineStr">
        <is>
          <t>447</t>
        </is>
      </c>
      <c r="AI14" s="298" t="inlineStr">
        <is>
          <t>Fox Chapel High School</t>
        </is>
      </c>
      <c r="AJ14" s="299" t="inlineStr">
        <is>
          <t>611 Field Club Rd</t>
        </is>
      </c>
      <c r="AK14" s="299" t="inlineStr">
        <is>
          <t>Pittsburgh, PA 15238</t>
        </is>
      </c>
      <c r="AL14" s="298" t="inlineStr">
        <is>
          <t>Deep End</t>
        </is>
      </c>
      <c r="AM14" s="328" t="n"/>
      <c r="AN14" s="335" t="n"/>
      <c r="AO14" s="336" t="n"/>
      <c r="AP14" s="337" t="n"/>
      <c r="AQ14" s="338" t="n"/>
      <c r="AR14" s="339" t="n"/>
      <c r="AS14" s="340" t="n"/>
    </row>
    <row r="15" ht="15" customHeight="1" s="280">
      <c r="B15" s="347" t="n"/>
      <c r="C15" s="341" t="n"/>
      <c r="E15" s="341" t="inlineStr">
        <is>
          <t>Sample Final Analysis</t>
        </is>
      </c>
      <c r="F15" s="341" t="n"/>
      <c r="H15" s="340" t="inlineStr">
        <is>
          <t>448</t>
        </is>
      </c>
      <c r="I15" s="298" t="inlineStr">
        <is>
          <t>Fox Chapel High School</t>
        </is>
      </c>
      <c r="J15" s="299" t="inlineStr">
        <is>
          <t>611 Field Club Rd</t>
        </is>
      </c>
      <c r="K15" s="299" t="inlineStr">
        <is>
          <t>Pittsburgh, PA 15238</t>
        </is>
      </c>
      <c r="L15" s="298" t="inlineStr">
        <is>
          <t>Shallow End</t>
        </is>
      </c>
      <c r="M15" s="328" t="n"/>
      <c r="N15" s="301" t="n"/>
      <c r="O15" s="302" t="n"/>
      <c r="P15" s="329" t="n"/>
      <c r="Q15" s="330" t="n"/>
      <c r="R15" s="331" t="n"/>
      <c r="S15" s="340" t="inlineStr">
        <is>
          <t>448</t>
        </is>
      </c>
      <c r="T15" s="298" t="inlineStr">
        <is>
          <t>Fox Chapel High School</t>
        </is>
      </c>
      <c r="U15" s="298" t="inlineStr">
        <is>
          <t>Shallow End</t>
        </is>
      </c>
      <c r="V15" s="328" t="n"/>
      <c r="W15" s="301" t="n"/>
      <c r="X15" s="299" t="n"/>
      <c r="Y15" s="328" t="n"/>
      <c r="Z15" s="301" t="n"/>
      <c r="AA15" s="299" t="n"/>
      <c r="AB15" s="328" t="n"/>
      <c r="AC15" s="301" t="n"/>
      <c r="AD15" s="331" t="n"/>
      <c r="AE15" s="332" t="n"/>
      <c r="AF15" s="333" t="n"/>
      <c r="AG15" s="334" t="n"/>
      <c r="AH15" s="340" t="inlineStr">
        <is>
          <t>448</t>
        </is>
      </c>
      <c r="AI15" s="298" t="inlineStr">
        <is>
          <t>Fox Chapel High School</t>
        </is>
      </c>
      <c r="AJ15" s="299" t="inlineStr">
        <is>
          <t>611 Field Club Rd</t>
        </is>
      </c>
      <c r="AK15" s="299" t="inlineStr">
        <is>
          <t>Pittsburgh, PA 15238</t>
        </is>
      </c>
      <c r="AL15" s="298" t="inlineStr">
        <is>
          <t>Shallow End</t>
        </is>
      </c>
      <c r="AM15" s="328" t="n"/>
      <c r="AN15" s="335" t="n"/>
      <c r="AO15" s="336" t="n"/>
      <c r="AP15" s="337" t="n"/>
      <c r="AQ15" s="338" t="n"/>
      <c r="AR15" s="339" t="n"/>
      <c r="AS15" s="340" t="n"/>
    </row>
    <row r="16" ht="15" customHeight="1" s="280">
      <c r="A16" s="283" t="inlineStr">
        <is>
          <t>Matrix:</t>
        </is>
      </c>
      <c r="B16" s="282">
        <f>+I7</f>
        <v/>
      </c>
      <c r="E16" s="283" t="inlineStr">
        <is>
          <t>Date:</t>
        </is>
      </c>
      <c r="F16" s="348">
        <f>+AM10</f>
        <v/>
      </c>
      <c r="H16" s="340" t="inlineStr">
        <is>
          <t>450</t>
        </is>
      </c>
      <c r="I16" s="298" t="inlineStr">
        <is>
          <t>Gold Fish</t>
        </is>
      </c>
      <c r="J16" s="353" t="inlineStr">
        <is>
          <t xml:space="preserve">1115 Freeport Rd. </t>
        </is>
      </c>
      <c r="K16" s="326" t="inlineStr">
        <is>
          <t>Fox Chapel, PA 15238</t>
        </is>
      </c>
      <c r="L16" s="299" t="inlineStr">
        <is>
          <t>Pool</t>
        </is>
      </c>
      <c r="M16" s="328" t="n"/>
      <c r="N16" s="301" t="n"/>
      <c r="O16" s="302" t="n"/>
      <c r="P16" s="329" t="n"/>
      <c r="Q16" s="330" t="n"/>
      <c r="R16" s="331" t="n"/>
      <c r="S16" s="340" t="inlineStr">
        <is>
          <t>450</t>
        </is>
      </c>
      <c r="T16" s="298" t="inlineStr">
        <is>
          <t>Gold Fish</t>
        </is>
      </c>
      <c r="U16" s="299" t="inlineStr">
        <is>
          <t>Pool</t>
        </is>
      </c>
      <c r="V16" s="328" t="n"/>
      <c r="W16" s="301" t="n"/>
      <c r="X16" s="299" t="n"/>
      <c r="Y16" s="328" t="n"/>
      <c r="Z16" s="301" t="n"/>
      <c r="AA16" s="299" t="n"/>
      <c r="AB16" s="328" t="n"/>
      <c r="AC16" s="301" t="n"/>
      <c r="AD16" s="331" t="n"/>
      <c r="AE16" s="332" t="n"/>
      <c r="AF16" s="333" t="n"/>
      <c r="AG16" s="334" t="n"/>
      <c r="AH16" s="340" t="inlineStr">
        <is>
          <t>450</t>
        </is>
      </c>
      <c r="AI16" s="298" t="inlineStr">
        <is>
          <t>Gold Fish</t>
        </is>
      </c>
      <c r="AJ16" s="353" t="inlineStr">
        <is>
          <t xml:space="preserve">1115 Freeport Rd. </t>
        </is>
      </c>
      <c r="AK16" s="326" t="inlineStr">
        <is>
          <t>Fox Chapel, PA 15238</t>
        </is>
      </c>
      <c r="AL16" s="299" t="inlineStr">
        <is>
          <t>Pool</t>
        </is>
      </c>
      <c r="AM16" s="328" t="n"/>
      <c r="AN16" s="335" t="n"/>
      <c r="AO16" s="336" t="n"/>
      <c r="AP16" s="337" t="n"/>
      <c r="AQ16" s="338" t="n"/>
      <c r="AR16" s="339" t="n"/>
      <c r="AS16" s="340" t="n"/>
    </row>
    <row r="17" ht="15" customHeight="1" s="280">
      <c r="E17" s="283" t="inlineStr">
        <is>
          <t>Time:</t>
        </is>
      </c>
      <c r="F17" s="350">
        <f>+AN10</f>
        <v/>
      </c>
      <c r="G17" s="281" t="n"/>
      <c r="H17" s="325" t="inlineStr">
        <is>
          <t>118</t>
        </is>
      </c>
      <c r="I17" s="299" t="inlineStr">
        <is>
          <t>Hampton Inn</t>
        </is>
      </c>
      <c r="J17" s="326" t="inlineStr">
        <is>
          <t>2805 Freeport Rd.</t>
        </is>
      </c>
      <c r="K17" s="299" t="inlineStr">
        <is>
          <t>Pittsburgh, PA 15238</t>
        </is>
      </c>
      <c r="L17" s="298" t="inlineStr">
        <is>
          <t>Pool</t>
        </is>
      </c>
      <c r="M17" s="328" t="n"/>
      <c r="N17" s="301" t="n"/>
      <c r="O17" s="302" t="n"/>
      <c r="P17" s="329" t="n"/>
      <c r="Q17" s="330" t="n"/>
      <c r="R17" s="331" t="n"/>
      <c r="S17" s="325" t="inlineStr">
        <is>
          <t>118</t>
        </is>
      </c>
      <c r="T17" s="299" t="inlineStr">
        <is>
          <t>Hampton Inn</t>
        </is>
      </c>
      <c r="U17" s="298" t="inlineStr">
        <is>
          <t>Pool</t>
        </is>
      </c>
      <c r="V17" s="328" t="n"/>
      <c r="W17" s="301" t="n"/>
      <c r="X17" s="299" t="n"/>
      <c r="Y17" s="328" t="n"/>
      <c r="Z17" s="301" t="n"/>
      <c r="AA17" s="299" t="n"/>
      <c r="AB17" s="328" t="n"/>
      <c r="AC17" s="301" t="n"/>
      <c r="AD17" s="331" t="n"/>
      <c r="AE17" s="332" t="n"/>
      <c r="AF17" s="333" t="n"/>
      <c r="AG17" s="334" t="n"/>
      <c r="AH17" s="325" t="inlineStr">
        <is>
          <t>118</t>
        </is>
      </c>
      <c r="AI17" s="299" t="inlineStr">
        <is>
          <t>Hampton Inn</t>
        </is>
      </c>
      <c r="AJ17" s="326" t="inlineStr">
        <is>
          <t>2805 Freeport Rd.</t>
        </is>
      </c>
      <c r="AK17" s="299" t="inlineStr">
        <is>
          <t>Pittsburgh, PA 15238</t>
        </is>
      </c>
      <c r="AL17" s="298" t="inlineStr">
        <is>
          <t>Pool</t>
        </is>
      </c>
      <c r="AM17" s="328" t="n"/>
      <c r="AN17" s="335" t="n"/>
      <c r="AO17" s="336" t="n"/>
      <c r="AP17" s="337" t="n"/>
      <c r="AQ17" s="338" t="n"/>
      <c r="AR17" s="339" t="n"/>
      <c r="AS17" s="340" t="n"/>
    </row>
    <row r="18" ht="15" customFormat="1" customHeight="1" s="498">
      <c r="A18" s="283" t="inlineStr">
        <is>
          <t>Source Type:</t>
        </is>
      </c>
      <c r="B18" s="282">
        <f>+L10</f>
        <v/>
      </c>
      <c r="C18" s="282" t="n"/>
      <c r="D18" s="283" t="n"/>
      <c r="E18" s="283" t="inlineStr">
        <is>
          <t>Analyst:</t>
        </is>
      </c>
      <c r="F18" s="352">
        <f>+AS10</f>
        <v/>
      </c>
      <c r="G18" s="281" t="n"/>
      <c r="H18" s="325" t="inlineStr">
        <is>
          <t>146</t>
        </is>
      </c>
      <c r="I18" s="298" t="inlineStr">
        <is>
          <t xml:space="preserve">Highland High School     </t>
        </is>
      </c>
      <c r="J18" s="298" t="inlineStr">
        <is>
          <t xml:space="preserve">1500 Pacific Ave.   </t>
        </is>
      </c>
      <c r="K18" s="299" t="inlineStr">
        <is>
          <t xml:space="preserve">Natrona Heights, PA 15065 </t>
        </is>
      </c>
      <c r="L18" s="298" t="inlineStr">
        <is>
          <t>Pool Deep</t>
        </is>
      </c>
      <c r="M18" s="328" t="n"/>
      <c r="N18" s="301" t="n"/>
      <c r="O18" s="302" t="n"/>
      <c r="P18" s="329" t="n"/>
      <c r="Q18" s="330" t="n"/>
      <c r="R18" s="331" t="n"/>
      <c r="S18" s="325" t="inlineStr">
        <is>
          <t>146</t>
        </is>
      </c>
      <c r="T18" s="298" t="inlineStr">
        <is>
          <t xml:space="preserve">Highland High School     </t>
        </is>
      </c>
      <c r="U18" s="298" t="inlineStr">
        <is>
          <t>Pool Deep</t>
        </is>
      </c>
      <c r="V18" s="328" t="n"/>
      <c r="W18" s="301" t="n"/>
      <c r="X18" s="299" t="n"/>
      <c r="Y18" s="328" t="n"/>
      <c r="Z18" s="301" t="n"/>
      <c r="AA18" s="299" t="n"/>
      <c r="AB18" s="328" t="n"/>
      <c r="AC18" s="301" t="n"/>
      <c r="AD18" s="331" t="n"/>
      <c r="AE18" s="332" t="n"/>
      <c r="AF18" s="333" t="n"/>
      <c r="AG18" s="334" t="n"/>
      <c r="AH18" s="325" t="inlineStr">
        <is>
          <t>146</t>
        </is>
      </c>
      <c r="AI18" s="298" t="inlineStr">
        <is>
          <t xml:space="preserve">Highland High School     </t>
        </is>
      </c>
      <c r="AJ18" s="298" t="inlineStr">
        <is>
          <t xml:space="preserve">1500 Pacific Ave.   </t>
        </is>
      </c>
      <c r="AK18" s="299" t="inlineStr">
        <is>
          <t xml:space="preserve">Natrona Heights, PA 15065 </t>
        </is>
      </c>
      <c r="AL18" s="298" t="inlineStr">
        <is>
          <t>Pool Deep</t>
        </is>
      </c>
      <c r="AM18" s="328" t="n"/>
      <c r="AN18" s="335" t="n"/>
      <c r="AO18" s="336" t="n"/>
      <c r="AP18" s="337" t="n"/>
      <c r="AQ18" s="338" t="n"/>
      <c r="AR18" s="339" t="n"/>
      <c r="AS18" s="340" t="n"/>
    </row>
    <row r="19" ht="15" customFormat="1" customHeight="1" s="500">
      <c r="A19" s="346" t="n"/>
      <c r="B19" s="282" t="n"/>
      <c r="C19" s="283" t="n"/>
      <c r="D19" s="283" t="n"/>
      <c r="E19" s="283" t="n"/>
      <c r="F19" s="281" t="n"/>
      <c r="G19" s="281" t="n"/>
      <c r="H19" s="325" t="inlineStr">
        <is>
          <t>147</t>
        </is>
      </c>
      <c r="I19" s="298" t="inlineStr">
        <is>
          <t xml:space="preserve">Highland High School     </t>
        </is>
      </c>
      <c r="J19" s="298" t="inlineStr">
        <is>
          <t xml:space="preserve">1500 Pacific Ave.   </t>
        </is>
      </c>
      <c r="K19" s="299" t="inlineStr">
        <is>
          <t xml:space="preserve">Natrona Heights, PA 15065 </t>
        </is>
      </c>
      <c r="L19" s="298" t="inlineStr">
        <is>
          <t>Pool Shallow</t>
        </is>
      </c>
      <c r="M19" s="328" t="n"/>
      <c r="N19" s="301" t="n"/>
      <c r="O19" s="302" t="n"/>
      <c r="P19" s="329" t="n"/>
      <c r="Q19" s="330" t="n"/>
      <c r="R19" s="331" t="n"/>
      <c r="S19" s="325" t="inlineStr">
        <is>
          <t>147</t>
        </is>
      </c>
      <c r="T19" s="298" t="inlineStr">
        <is>
          <t xml:space="preserve">Highland High School     </t>
        </is>
      </c>
      <c r="U19" s="298" t="inlineStr">
        <is>
          <t>Pool Shallow</t>
        </is>
      </c>
      <c r="V19" s="328" t="n"/>
      <c r="W19" s="301" t="n"/>
      <c r="X19" s="299" t="n"/>
      <c r="Y19" s="328" t="n"/>
      <c r="Z19" s="301" t="n"/>
      <c r="AA19" s="299" t="n"/>
      <c r="AB19" s="328" t="n"/>
      <c r="AC19" s="301" t="n"/>
      <c r="AD19" s="331" t="n"/>
      <c r="AE19" s="332" t="n"/>
      <c r="AF19" s="333" t="n"/>
      <c r="AG19" s="334" t="n"/>
      <c r="AH19" s="325" t="inlineStr">
        <is>
          <t>147</t>
        </is>
      </c>
      <c r="AI19" s="298" t="inlineStr">
        <is>
          <t xml:space="preserve">Highland High School     </t>
        </is>
      </c>
      <c r="AJ19" s="298" t="inlineStr">
        <is>
          <t xml:space="preserve">1500 Pacific Ave.   </t>
        </is>
      </c>
      <c r="AK19" s="299" t="inlineStr">
        <is>
          <t xml:space="preserve">Natrona Heights, PA 15065 </t>
        </is>
      </c>
      <c r="AL19" s="298" t="inlineStr">
        <is>
          <t>Pool Shallow</t>
        </is>
      </c>
      <c r="AM19" s="328" t="n"/>
      <c r="AN19" s="335" t="n"/>
      <c r="AO19" s="336" t="n"/>
      <c r="AP19" s="337" t="n"/>
      <c r="AQ19" s="338" t="n"/>
      <c r="AR19" s="339" t="n"/>
      <c r="AS19" s="340" t="n"/>
    </row>
    <row r="20" ht="18" customFormat="1" customHeight="1" s="501">
      <c r="A20" s="356" t="inlineStr">
        <is>
          <t>Laboratory Analysis</t>
        </is>
      </c>
      <c r="B20" s="357" t="inlineStr">
        <is>
          <t>Results</t>
        </is>
      </c>
      <c r="C20" s="356" t="inlineStr">
        <is>
          <t>Reporting limit</t>
        </is>
      </c>
      <c r="D20" s="357" t="inlineStr">
        <is>
          <t xml:space="preserve">  Incubation Date/Time</t>
        </is>
      </c>
      <c r="E20" s="358" t="n"/>
      <c r="F20" s="359" t="inlineStr">
        <is>
          <t>Analyst</t>
        </is>
      </c>
      <c r="G20" s="360" t="inlineStr">
        <is>
          <t>Method</t>
        </is>
      </c>
      <c r="H20" s="325" t="inlineStr">
        <is>
          <t>161</t>
        </is>
      </c>
      <c r="I20" s="298" t="inlineStr">
        <is>
          <t xml:space="preserve">Holiday Inn Express    </t>
        </is>
      </c>
      <c r="J20" s="326" t="inlineStr">
        <is>
          <t xml:space="preserve">10   Landings Dr. </t>
        </is>
      </c>
      <c r="K20" s="298" t="inlineStr">
        <is>
          <t>Harmarville, PA 15238</t>
        </is>
      </c>
      <c r="L20" s="298" t="inlineStr">
        <is>
          <t>Pool</t>
        </is>
      </c>
      <c r="M20" s="328" t="n"/>
      <c r="N20" s="301" t="n"/>
      <c r="O20" s="302" t="n"/>
      <c r="P20" s="329" t="n"/>
      <c r="Q20" s="330" t="n"/>
      <c r="R20" s="331" t="n"/>
      <c r="S20" s="325" t="inlineStr">
        <is>
          <t>161</t>
        </is>
      </c>
      <c r="T20" s="298" t="inlineStr">
        <is>
          <t xml:space="preserve">Holiday Inn Express    </t>
        </is>
      </c>
      <c r="U20" s="298" t="inlineStr">
        <is>
          <t>Pool</t>
        </is>
      </c>
      <c r="V20" s="328" t="n"/>
      <c r="W20" s="301" t="n"/>
      <c r="X20" s="299" t="n"/>
      <c r="Y20" s="328" t="n"/>
      <c r="Z20" s="301" t="n"/>
      <c r="AA20" s="299" t="n"/>
      <c r="AB20" s="328" t="n"/>
      <c r="AC20" s="301" t="n"/>
      <c r="AD20" s="331" t="n"/>
      <c r="AE20" s="332" t="n"/>
      <c r="AF20" s="333" t="n"/>
      <c r="AG20" s="334" t="n"/>
      <c r="AH20" s="325" t="inlineStr">
        <is>
          <t>161</t>
        </is>
      </c>
      <c r="AI20" s="298" t="inlineStr">
        <is>
          <t xml:space="preserve">Holiday Inn Express    </t>
        </is>
      </c>
      <c r="AJ20" s="326" t="inlineStr">
        <is>
          <t xml:space="preserve">10   Landings Dr. </t>
        </is>
      </c>
      <c r="AK20" s="298" t="inlineStr">
        <is>
          <t>Harmarville, PA 15238</t>
        </is>
      </c>
      <c r="AL20" s="298" t="inlineStr">
        <is>
          <t>Pool</t>
        </is>
      </c>
      <c r="AM20" s="328" t="n"/>
      <c r="AN20" s="335" t="n"/>
      <c r="AO20" s="336" t="n"/>
      <c r="AP20" s="337" t="n"/>
      <c r="AQ20" s="338" t="n"/>
      <c r="AR20" s="339" t="n"/>
      <c r="AS20" s="340" t="n"/>
      <c r="AT20" s="391" t="n"/>
    </row>
    <row r="21" ht="15" customFormat="1" customHeight="1" s="391">
      <c r="A21" s="361" t="n"/>
      <c r="B21" s="362" t="n"/>
      <c r="C21" s="361" t="n"/>
      <c r="D21" s="361" t="n"/>
      <c r="E21" s="361" t="n"/>
      <c r="F21" s="363" t="n"/>
      <c r="G21" s="364" t="n"/>
      <c r="H21" s="325" t="inlineStr">
        <is>
          <t>451</t>
        </is>
      </c>
      <c r="I21" s="298" t="inlineStr">
        <is>
          <t>Kiski Area H.S.</t>
        </is>
      </c>
      <c r="J21" s="326" t="inlineStr">
        <is>
          <t>240 Hyde Park Rd.</t>
        </is>
      </c>
      <c r="K21" s="298" t="inlineStr">
        <is>
          <t>Leechburg, PA 15656</t>
        </is>
      </c>
      <c r="L21" s="298" t="inlineStr">
        <is>
          <t>Pool</t>
        </is>
      </c>
      <c r="M21" s="328" t="n"/>
      <c r="N21" s="301" t="n"/>
      <c r="O21" s="302" t="n"/>
      <c r="P21" s="329" t="n"/>
      <c r="Q21" s="330" t="n"/>
      <c r="R21" s="331" t="n"/>
      <c r="S21" s="325" t="inlineStr">
        <is>
          <t>451</t>
        </is>
      </c>
      <c r="T21" s="298" t="inlineStr">
        <is>
          <t>Kiski Area H.S.</t>
        </is>
      </c>
      <c r="U21" s="298" t="inlineStr">
        <is>
          <t>Pool</t>
        </is>
      </c>
      <c r="V21" s="328" t="n"/>
      <c r="W21" s="301" t="n"/>
      <c r="X21" s="299" t="n"/>
      <c r="Y21" s="328" t="n"/>
      <c r="Z21" s="301" t="n"/>
      <c r="AA21" s="299" t="n"/>
      <c r="AB21" s="328" t="n"/>
      <c r="AC21" s="301" t="n"/>
      <c r="AD21" s="331" t="n"/>
      <c r="AE21" s="332" t="n"/>
      <c r="AF21" s="333" t="n"/>
      <c r="AG21" s="334" t="n"/>
      <c r="AH21" s="325" t="inlineStr">
        <is>
          <t>451</t>
        </is>
      </c>
      <c r="AI21" s="298" t="inlineStr">
        <is>
          <t>Kiski Area H.S.</t>
        </is>
      </c>
      <c r="AJ21" s="326" t="inlineStr">
        <is>
          <t>240 Hyde Park Rd.</t>
        </is>
      </c>
      <c r="AK21" s="298" t="inlineStr">
        <is>
          <t>Leechburg, PA 15656</t>
        </is>
      </c>
      <c r="AL21" s="298" t="inlineStr">
        <is>
          <t>Pool</t>
        </is>
      </c>
      <c r="AM21" s="328" t="n"/>
      <c r="AN21" s="335" t="n"/>
      <c r="AO21" s="336" t="n"/>
      <c r="AP21" s="337" t="n"/>
      <c r="AQ21" s="338" t="n"/>
      <c r="AR21" s="339" t="n"/>
      <c r="AS21" s="340" t="n"/>
      <c r="AT21" s="501" t="n"/>
    </row>
    <row r="22" ht="15" customFormat="1" customHeight="1" s="391">
      <c r="A22" s="366" t="inlineStr">
        <is>
          <t>Escherichia Coli:</t>
        </is>
      </c>
      <c r="B22" s="367">
        <f>+AO10</f>
        <v/>
      </c>
      <c r="C22" s="366" t="inlineStr">
        <is>
          <t>Absent</t>
        </is>
      </c>
      <c r="D22" s="368">
        <f>+V10</f>
        <v/>
      </c>
      <c r="E22" s="369">
        <f>+W10</f>
        <v/>
      </c>
      <c r="F22" s="370">
        <f>+X10</f>
        <v/>
      </c>
      <c r="G22" s="371" t="inlineStr">
        <is>
          <t>SM 9222G</t>
        </is>
      </c>
      <c r="H22" s="325" t="inlineStr">
        <is>
          <t>215</t>
        </is>
      </c>
      <c r="I22" s="298" t="inlineStr">
        <is>
          <t xml:space="preserve">Longwood at Oakmont </t>
        </is>
      </c>
      <c r="J22" s="326" t="inlineStr">
        <is>
          <t xml:space="preserve">500 Rt. 909 </t>
        </is>
      </c>
      <c r="K22" s="298" t="inlineStr">
        <is>
          <t>Verona, PA 15147</t>
        </is>
      </c>
      <c r="L22" s="298" t="inlineStr">
        <is>
          <t>Pool</t>
        </is>
      </c>
      <c r="M22" s="328" t="n"/>
      <c r="N22" s="301" t="n"/>
      <c r="O22" s="302" t="n"/>
      <c r="P22" s="329" t="n"/>
      <c r="Q22" s="330" t="n"/>
      <c r="R22" s="331" t="n"/>
      <c r="S22" s="325" t="inlineStr">
        <is>
          <t>215</t>
        </is>
      </c>
      <c r="T22" s="298" t="inlineStr">
        <is>
          <t xml:space="preserve">Longwood at Oakmont </t>
        </is>
      </c>
      <c r="U22" s="298" t="inlineStr">
        <is>
          <t>Pool</t>
        </is>
      </c>
      <c r="V22" s="328" t="n"/>
      <c r="W22" s="301" t="n"/>
      <c r="X22" s="299" t="n"/>
      <c r="Y22" s="328" t="n"/>
      <c r="Z22" s="301" t="n"/>
      <c r="AA22" s="299" t="n"/>
      <c r="AB22" s="328" t="n"/>
      <c r="AC22" s="301" t="n"/>
      <c r="AD22" s="331" t="n"/>
      <c r="AE22" s="332" t="n"/>
      <c r="AF22" s="333" t="n"/>
      <c r="AG22" s="334" t="n"/>
      <c r="AH22" s="325" t="inlineStr">
        <is>
          <t>215</t>
        </is>
      </c>
      <c r="AI22" s="298" t="inlineStr">
        <is>
          <t xml:space="preserve">Longwood at Oakmont </t>
        </is>
      </c>
      <c r="AJ22" s="326" t="inlineStr">
        <is>
          <t xml:space="preserve">500 Rt. 909 </t>
        </is>
      </c>
      <c r="AK22" s="298" t="inlineStr">
        <is>
          <t>Verona, PA 15147</t>
        </is>
      </c>
      <c r="AL22" s="298" t="inlineStr">
        <is>
          <t>Pool</t>
        </is>
      </c>
      <c r="AM22" s="328" t="n"/>
      <c r="AN22" s="335" t="n"/>
      <c r="AO22" s="336" t="n"/>
      <c r="AP22" s="337" t="n"/>
      <c r="AQ22" s="338" t="n"/>
      <c r="AR22" s="339" t="n"/>
      <c r="AS22" s="340" t="n"/>
    </row>
    <row r="23" ht="15" customFormat="1" customHeight="1" s="391">
      <c r="A23" s="366" t="n"/>
      <c r="B23" s="372" t="n"/>
      <c r="C23" s="372" t="n"/>
      <c r="D23" s="373" t="n"/>
      <c r="E23" s="374" t="n"/>
      <c r="F23" s="374" t="n"/>
      <c r="G23" s="286" t="n"/>
      <c r="H23" s="325" t="inlineStr">
        <is>
          <t>216</t>
        </is>
      </c>
      <c r="I23" s="298" t="inlineStr">
        <is>
          <t xml:space="preserve">Longwood at Oakmont  </t>
        </is>
      </c>
      <c r="J23" s="326" t="inlineStr">
        <is>
          <t xml:space="preserve">500 Rt. 909 </t>
        </is>
      </c>
      <c r="K23" s="298" t="inlineStr">
        <is>
          <t>Verona, PA 15147</t>
        </is>
      </c>
      <c r="L23" s="298" t="inlineStr">
        <is>
          <t>Spa</t>
        </is>
      </c>
      <c r="M23" s="328" t="n"/>
      <c r="N23" s="301" t="n"/>
      <c r="O23" s="302" t="n"/>
      <c r="P23" s="329" t="n"/>
      <c r="Q23" s="330" t="n"/>
      <c r="R23" s="331" t="n"/>
      <c r="S23" s="325" t="inlineStr">
        <is>
          <t>216</t>
        </is>
      </c>
      <c r="T23" s="298" t="inlineStr">
        <is>
          <t xml:space="preserve">Longwood at Oakmont  </t>
        </is>
      </c>
      <c r="U23" s="298" t="inlineStr">
        <is>
          <t>Spa</t>
        </is>
      </c>
      <c r="V23" s="328" t="n"/>
      <c r="W23" s="301" t="n"/>
      <c r="X23" s="299" t="n"/>
      <c r="Y23" s="328" t="n"/>
      <c r="Z23" s="301" t="n"/>
      <c r="AA23" s="299" t="n"/>
      <c r="AB23" s="328" t="n"/>
      <c r="AC23" s="301" t="n"/>
      <c r="AD23" s="331" t="n"/>
      <c r="AE23" s="328" t="n"/>
      <c r="AF23" s="301" t="n"/>
      <c r="AG23" s="299" t="n"/>
      <c r="AH23" s="325" t="inlineStr">
        <is>
          <t>216</t>
        </is>
      </c>
      <c r="AI23" s="298" t="inlineStr">
        <is>
          <t xml:space="preserve">Longwood at Oakmont  </t>
        </is>
      </c>
      <c r="AJ23" s="326" t="inlineStr">
        <is>
          <t xml:space="preserve">500 Rt. 909 </t>
        </is>
      </c>
      <c r="AK23" s="298" t="inlineStr">
        <is>
          <t>Verona, PA 15147</t>
        </is>
      </c>
      <c r="AL23" s="298" t="inlineStr">
        <is>
          <t>Spa</t>
        </is>
      </c>
      <c r="AM23" s="328" t="n"/>
      <c r="AN23" s="335" t="n"/>
      <c r="AO23" s="336" t="n"/>
      <c r="AP23" s="337" t="n"/>
      <c r="AQ23" s="338" t="n"/>
      <c r="AR23" s="365" t="n"/>
      <c r="AS23" s="340" t="n"/>
      <c r="AT23" s="283" t="n"/>
    </row>
    <row r="24" ht="15" customFormat="1" customHeight="1" s="391">
      <c r="A24" s="366" t="inlineStr">
        <is>
          <t>Total coliforms:</t>
        </is>
      </c>
      <c r="B24" s="377">
        <f>+AP10</f>
        <v/>
      </c>
      <c r="C24" s="366" t="inlineStr">
        <is>
          <t>2/100mls</t>
        </is>
      </c>
      <c r="D24" s="368">
        <f>+Y10</f>
        <v/>
      </c>
      <c r="E24" s="369">
        <f>+Z10</f>
        <v/>
      </c>
      <c r="F24" s="370">
        <f>+AA10</f>
        <v/>
      </c>
      <c r="G24" s="371" t="inlineStr">
        <is>
          <t>SM 9222B</t>
        </is>
      </c>
      <c r="H24" s="325" t="inlineStr">
        <is>
          <t>226</t>
        </is>
      </c>
      <c r="I24" s="298" t="inlineStr">
        <is>
          <t xml:space="preserve">Mews 2 Fox Chapel       </t>
        </is>
      </c>
      <c r="J24" s="326" t="inlineStr">
        <is>
          <t xml:space="preserve">302 Fox Chapel Rd </t>
        </is>
      </c>
      <c r="K24" s="298" t="inlineStr">
        <is>
          <t>Pittsburgh, PA 15238</t>
        </is>
      </c>
      <c r="L24" s="298" t="inlineStr">
        <is>
          <t>Pool</t>
        </is>
      </c>
      <c r="M24" s="328" t="n"/>
      <c r="N24" s="301" t="n"/>
      <c r="O24" s="302" t="n"/>
      <c r="P24" s="329" t="n"/>
      <c r="Q24" s="330" t="n"/>
      <c r="R24" s="331" t="n"/>
      <c r="S24" s="325" t="inlineStr">
        <is>
          <t>226</t>
        </is>
      </c>
      <c r="T24" s="298" t="inlineStr">
        <is>
          <t xml:space="preserve">Mews 2 Fox Chapel       </t>
        </is>
      </c>
      <c r="U24" s="298" t="inlineStr">
        <is>
          <t>Pool</t>
        </is>
      </c>
      <c r="V24" s="328" t="n"/>
      <c r="W24" s="301" t="n"/>
      <c r="X24" s="299" t="n"/>
      <c r="Y24" s="328" t="n"/>
      <c r="Z24" s="301" t="n"/>
      <c r="AA24" s="299" t="n"/>
      <c r="AB24" s="328" t="n"/>
      <c r="AC24" s="301" t="n"/>
      <c r="AD24" s="331" t="n"/>
      <c r="AE24" s="332" t="n"/>
      <c r="AF24" s="333" t="n"/>
      <c r="AG24" s="334" t="n"/>
      <c r="AH24" s="325" t="inlineStr">
        <is>
          <t>226</t>
        </is>
      </c>
      <c r="AI24" s="298" t="inlineStr">
        <is>
          <t xml:space="preserve">Mews 2 Fox Chapel       </t>
        </is>
      </c>
      <c r="AJ24" s="326" t="inlineStr">
        <is>
          <t xml:space="preserve">302 Fox Chapel Rd </t>
        </is>
      </c>
      <c r="AK24" s="298" t="inlineStr">
        <is>
          <t>Pittsburgh, PA 15238</t>
        </is>
      </c>
      <c r="AL24" s="298" t="inlineStr">
        <is>
          <t>Pool</t>
        </is>
      </c>
      <c r="AM24" s="328" t="n"/>
      <c r="AN24" s="335" t="n"/>
      <c r="AO24" s="336" t="n"/>
      <c r="AP24" s="337" t="n"/>
      <c r="AQ24" s="338" t="n"/>
      <c r="AR24" s="339" t="n"/>
      <c r="AS24" s="340" t="n"/>
    </row>
    <row r="25" ht="15" customFormat="1" customHeight="1" s="391">
      <c r="A25" s="366" t="n"/>
      <c r="B25" s="366" t="n"/>
      <c r="C25" s="366" t="n"/>
      <c r="D25" s="368" t="n"/>
      <c r="E25" s="370" t="n"/>
      <c r="F25" s="370" t="n"/>
      <c r="G25" s="371" t="n"/>
      <c r="H25" s="325" t="inlineStr">
        <is>
          <t>227</t>
        </is>
      </c>
      <c r="I25" s="298" t="inlineStr">
        <is>
          <t xml:space="preserve">Mews 1 Fox Chapel       </t>
        </is>
      </c>
      <c r="J25" s="298" t="inlineStr">
        <is>
          <t xml:space="preserve">300 Fox Chapel Rd </t>
        </is>
      </c>
      <c r="K25" s="298" t="inlineStr">
        <is>
          <t>Pittsburgh, PA 15238</t>
        </is>
      </c>
      <c r="L25" s="298" t="inlineStr">
        <is>
          <t>Pool</t>
        </is>
      </c>
      <c r="M25" s="328" t="n"/>
      <c r="N25" s="301" t="n"/>
      <c r="O25" s="302" t="n"/>
      <c r="P25" s="329" t="n"/>
      <c r="Q25" s="330" t="n"/>
      <c r="R25" s="331" t="n"/>
      <c r="S25" s="325" t="inlineStr">
        <is>
          <t>227</t>
        </is>
      </c>
      <c r="T25" s="298" t="inlineStr">
        <is>
          <t xml:space="preserve">Mews 1 Fox Chapel       </t>
        </is>
      </c>
      <c r="U25" s="298" t="inlineStr">
        <is>
          <t>Pool</t>
        </is>
      </c>
      <c r="V25" s="328" t="n"/>
      <c r="W25" s="301" t="n"/>
      <c r="X25" s="299" t="n"/>
      <c r="Y25" s="328" t="n"/>
      <c r="Z25" s="301" t="n"/>
      <c r="AA25" s="299" t="n"/>
      <c r="AB25" s="328" t="n"/>
      <c r="AC25" s="301" t="n"/>
      <c r="AD25" s="331" t="n"/>
      <c r="AE25" s="332" t="n"/>
      <c r="AF25" s="333" t="n"/>
      <c r="AG25" s="334" t="n"/>
      <c r="AH25" s="325" t="inlineStr">
        <is>
          <t>227</t>
        </is>
      </c>
      <c r="AI25" s="298" t="inlineStr">
        <is>
          <t xml:space="preserve">Mews 1 Fox Chapel       </t>
        </is>
      </c>
      <c r="AJ25" s="298" t="inlineStr">
        <is>
          <t xml:space="preserve">300 Fox Chapel Rd </t>
        </is>
      </c>
      <c r="AK25" s="298" t="inlineStr">
        <is>
          <t>Pittsburgh, PA 15238</t>
        </is>
      </c>
      <c r="AL25" s="298" t="inlineStr">
        <is>
          <t>Pool</t>
        </is>
      </c>
      <c r="AM25" s="328" t="n"/>
      <c r="AN25" s="335" t="n"/>
      <c r="AO25" s="336" t="n"/>
      <c r="AP25" s="337" t="n"/>
      <c r="AQ25" s="338" t="n"/>
      <c r="AR25" s="339" t="n"/>
      <c r="AS25" s="340" t="n"/>
    </row>
    <row r="26" ht="15" customFormat="1" customHeight="1" s="391">
      <c r="A26" s="366" t="inlineStr">
        <is>
          <t>Standard plate count:</t>
        </is>
      </c>
      <c r="B26" s="378">
        <f>+AQ10</f>
        <v/>
      </c>
      <c r="C26" s="366" t="inlineStr">
        <is>
          <t>200/ml</t>
        </is>
      </c>
      <c r="D26" s="368">
        <f>+AB10</f>
        <v/>
      </c>
      <c r="E26" s="369">
        <f>+AC10</f>
        <v/>
      </c>
      <c r="F26" s="370">
        <f>+AD10</f>
        <v/>
      </c>
      <c r="G26" s="371" t="inlineStr">
        <is>
          <t>SM 9215B</t>
        </is>
      </c>
      <c r="H26" s="325" t="inlineStr">
        <is>
          <t>256</t>
        </is>
      </c>
      <c r="I26" s="298" t="inlineStr">
        <is>
          <t xml:space="preserve">Plum Boro High School     </t>
        </is>
      </c>
      <c r="J26" s="326" t="inlineStr">
        <is>
          <t xml:space="preserve">900 Elicker Rd.   </t>
        </is>
      </c>
      <c r="K26" s="298" t="inlineStr">
        <is>
          <t xml:space="preserve"> Pittsburgh, PA 15239</t>
        </is>
      </c>
      <c r="L26" s="298" t="inlineStr">
        <is>
          <t>Pool Deep</t>
        </is>
      </c>
      <c r="M26" s="328" t="n"/>
      <c r="N26" s="301" t="n"/>
      <c r="O26" s="302" t="n"/>
      <c r="P26" s="329" t="n"/>
      <c r="Q26" s="330" t="n"/>
      <c r="R26" s="331" t="n"/>
      <c r="S26" s="325" t="inlineStr">
        <is>
          <t>256</t>
        </is>
      </c>
      <c r="T26" s="298" t="inlineStr">
        <is>
          <t xml:space="preserve">Plum Boro High School     </t>
        </is>
      </c>
      <c r="U26" s="298" t="inlineStr">
        <is>
          <t>Pool Deep</t>
        </is>
      </c>
      <c r="V26" s="328" t="n"/>
      <c r="W26" s="301" t="n"/>
      <c r="X26" s="299" t="n"/>
      <c r="Y26" s="328" t="n"/>
      <c r="Z26" s="301" t="n"/>
      <c r="AA26" s="299" t="n"/>
      <c r="AB26" s="328" t="n"/>
      <c r="AC26" s="301" t="n"/>
      <c r="AD26" s="331" t="n"/>
      <c r="AE26" s="332" t="n"/>
      <c r="AF26" s="333" t="n"/>
      <c r="AG26" s="334" t="n"/>
      <c r="AH26" s="325" t="inlineStr">
        <is>
          <t>256</t>
        </is>
      </c>
      <c r="AI26" s="298" t="inlineStr">
        <is>
          <t xml:space="preserve">Plum Boro High School     </t>
        </is>
      </c>
      <c r="AJ26" s="326" t="inlineStr">
        <is>
          <t xml:space="preserve">900 Elicker Rd.   </t>
        </is>
      </c>
      <c r="AK26" s="298" t="inlineStr">
        <is>
          <t xml:space="preserve"> Pittsburgh, PA 15239</t>
        </is>
      </c>
      <c r="AL26" s="298" t="inlineStr">
        <is>
          <t>Pool Deep</t>
        </is>
      </c>
      <c r="AM26" s="328" t="n"/>
      <c r="AN26" s="335" t="n"/>
      <c r="AO26" s="336" t="n"/>
      <c r="AP26" s="337" t="n"/>
      <c r="AQ26" s="338" t="n"/>
      <c r="AR26" s="339" t="n"/>
      <c r="AS26" s="340" t="n"/>
    </row>
    <row r="27" ht="15" customFormat="1" customHeight="1" s="391">
      <c r="A27" s="366" t="n"/>
      <c r="B27" s="378" t="n"/>
      <c r="C27" s="366" t="n"/>
      <c r="D27" s="368" t="n"/>
      <c r="E27" s="344" t="n"/>
      <c r="F27" s="370" t="n"/>
      <c r="G27" s="371" t="n"/>
      <c r="H27" s="325" t="inlineStr">
        <is>
          <t>257</t>
        </is>
      </c>
      <c r="I27" s="298" t="inlineStr">
        <is>
          <t xml:space="preserve">Plum Boro High School     </t>
        </is>
      </c>
      <c r="J27" s="326" t="inlineStr">
        <is>
          <t xml:space="preserve">900 Elicker Rd.    </t>
        </is>
      </c>
      <c r="K27" s="298" t="inlineStr">
        <is>
          <t xml:space="preserve"> Pittsburgh, PA 15239</t>
        </is>
      </c>
      <c r="L27" s="298" t="inlineStr">
        <is>
          <t>Pool Shallow</t>
        </is>
      </c>
      <c r="M27" s="328" t="n"/>
      <c r="N27" s="301" t="n"/>
      <c r="O27" s="302" t="n"/>
      <c r="P27" s="329" t="n"/>
      <c r="Q27" s="330" t="n"/>
      <c r="R27" s="331" t="n"/>
      <c r="S27" s="325" t="inlineStr">
        <is>
          <t>257</t>
        </is>
      </c>
      <c r="T27" s="298" t="inlineStr">
        <is>
          <t xml:space="preserve">Plum Boro High School     </t>
        </is>
      </c>
      <c r="U27" s="298" t="inlineStr">
        <is>
          <t>Pool Shallow</t>
        </is>
      </c>
      <c r="V27" s="328" t="n"/>
      <c r="W27" s="301" t="n"/>
      <c r="X27" s="299" t="n"/>
      <c r="Y27" s="328" t="n"/>
      <c r="Z27" s="301" t="n"/>
      <c r="AA27" s="299" t="n"/>
      <c r="AB27" s="328" t="n"/>
      <c r="AC27" s="301" t="n"/>
      <c r="AD27" s="331" t="n"/>
      <c r="AE27" s="332" t="n"/>
      <c r="AF27" s="333" t="n"/>
      <c r="AG27" s="334" t="n"/>
      <c r="AH27" s="325" t="inlineStr">
        <is>
          <t>257</t>
        </is>
      </c>
      <c r="AI27" s="298" t="inlineStr">
        <is>
          <t xml:space="preserve">Plum Boro High School     </t>
        </is>
      </c>
      <c r="AJ27" s="326" t="inlineStr">
        <is>
          <t xml:space="preserve">900 Elicker Rd.    </t>
        </is>
      </c>
      <c r="AK27" s="298" t="inlineStr">
        <is>
          <t xml:space="preserve"> Pittsburgh, PA 15239</t>
        </is>
      </c>
      <c r="AL27" s="298" t="inlineStr">
        <is>
          <t>Pool Shallow</t>
        </is>
      </c>
      <c r="AM27" s="328" t="n"/>
      <c r="AN27" s="335" t="n"/>
      <c r="AO27" s="336" t="n"/>
      <c r="AP27" s="337" t="n"/>
      <c r="AQ27" s="338" t="n"/>
      <c r="AR27" s="339" t="n"/>
      <c r="AS27" s="340" t="n"/>
    </row>
    <row r="28" ht="15" customFormat="1" customHeight="1" s="391">
      <c r="A28" s="366" t="n"/>
      <c r="B28" s="378" t="n"/>
      <c r="C28" s="366" t="n"/>
      <c r="D28" s="368" t="n"/>
      <c r="E28" s="344" t="n"/>
      <c r="F28" s="370" t="n"/>
      <c r="G28" s="371" t="n"/>
      <c r="H28" s="325" t="inlineStr">
        <is>
          <t>275</t>
        </is>
      </c>
      <c r="I28" s="298" t="inlineStr">
        <is>
          <t>Shady Side Academy</t>
        </is>
      </c>
      <c r="J28" s="353" t="inlineStr">
        <is>
          <t>423 Fox Chapel Rd</t>
        </is>
      </c>
      <c r="K28" s="298" t="inlineStr">
        <is>
          <t xml:space="preserve"> Pittsburgh, PA 15221</t>
        </is>
      </c>
      <c r="L28" s="298" t="inlineStr">
        <is>
          <t>Pool Deep</t>
        </is>
      </c>
      <c r="M28" s="328" t="n"/>
      <c r="N28" s="301" t="n"/>
      <c r="O28" s="302" t="n"/>
      <c r="P28" s="329" t="n"/>
      <c r="Q28" s="330" t="n"/>
      <c r="R28" s="331" t="n"/>
      <c r="S28" s="325" t="inlineStr">
        <is>
          <t>275</t>
        </is>
      </c>
      <c r="T28" s="298" t="inlineStr">
        <is>
          <t>Shady Side Academy</t>
        </is>
      </c>
      <c r="U28" s="298" t="inlineStr">
        <is>
          <t>Pool Deep</t>
        </is>
      </c>
      <c r="V28" s="328" t="n"/>
      <c r="W28" s="301" t="n"/>
      <c r="X28" s="299" t="n"/>
      <c r="Y28" s="328" t="n"/>
      <c r="Z28" s="301" t="n"/>
      <c r="AA28" s="299" t="n"/>
      <c r="AB28" s="328" t="n"/>
      <c r="AC28" s="301" t="n"/>
      <c r="AD28" s="331" t="n"/>
      <c r="AE28" s="332" t="n"/>
      <c r="AF28" s="333" t="n"/>
      <c r="AG28" s="334" t="n"/>
      <c r="AH28" s="325" t="inlineStr">
        <is>
          <t>275</t>
        </is>
      </c>
      <c r="AI28" s="298" t="inlineStr">
        <is>
          <t>Shady Side Academy</t>
        </is>
      </c>
      <c r="AJ28" s="353" t="inlineStr">
        <is>
          <t>423 Fox Chapel Rd</t>
        </is>
      </c>
      <c r="AK28" s="298" t="inlineStr">
        <is>
          <t xml:space="preserve"> Pittsburgh, PA 15221</t>
        </is>
      </c>
      <c r="AL28" s="298" t="inlineStr">
        <is>
          <t>Pool Deep</t>
        </is>
      </c>
      <c r="AM28" s="328" t="n"/>
      <c r="AN28" s="335" t="n"/>
      <c r="AO28" s="336" t="n"/>
      <c r="AP28" s="337" t="n"/>
      <c r="AQ28" s="338" t="n"/>
      <c r="AR28" s="339" t="n"/>
      <c r="AS28" s="340" t="n"/>
    </row>
    <row r="29" ht="15" customFormat="1" customHeight="1" s="391">
      <c r="A29" s="366" t="n"/>
      <c r="B29" s="366" t="n"/>
      <c r="C29" s="366" t="n"/>
      <c r="D29" s="366" t="n"/>
      <c r="E29" s="366" t="n"/>
      <c r="F29" s="370" t="n"/>
      <c r="G29" s="371" t="n"/>
      <c r="H29" s="325" t="inlineStr">
        <is>
          <t>276</t>
        </is>
      </c>
      <c r="I29" s="298" t="inlineStr">
        <is>
          <t>Shady Side Academy</t>
        </is>
      </c>
      <c r="J29" s="353" t="inlineStr">
        <is>
          <t>423 Fox Chapel Rd</t>
        </is>
      </c>
      <c r="K29" s="298" t="inlineStr">
        <is>
          <t xml:space="preserve"> Pittsburgh, PA 15221</t>
        </is>
      </c>
      <c r="L29" s="298" t="inlineStr">
        <is>
          <t>Pool Shallow</t>
        </is>
      </c>
      <c r="M29" s="328" t="n"/>
      <c r="N29" s="301" t="n"/>
      <c r="O29" s="302" t="n"/>
      <c r="P29" s="329" t="n"/>
      <c r="Q29" s="330" t="n"/>
      <c r="R29" s="331" t="n"/>
      <c r="S29" s="325" t="inlineStr">
        <is>
          <t>276</t>
        </is>
      </c>
      <c r="T29" s="298" t="inlineStr">
        <is>
          <t>Shady Side Academy</t>
        </is>
      </c>
      <c r="U29" s="298" t="inlineStr">
        <is>
          <t>Pool Shallow</t>
        </is>
      </c>
      <c r="V29" s="328" t="n"/>
      <c r="W29" s="301" t="n"/>
      <c r="X29" s="299" t="n"/>
      <c r="Y29" s="328" t="n"/>
      <c r="Z29" s="301" t="n"/>
      <c r="AA29" s="299" t="n"/>
      <c r="AB29" s="328" t="n"/>
      <c r="AC29" s="301" t="n"/>
      <c r="AD29" s="331" t="n"/>
      <c r="AE29" s="332" t="n"/>
      <c r="AF29" s="333" t="n"/>
      <c r="AG29" s="334" t="n"/>
      <c r="AH29" s="325" t="inlineStr">
        <is>
          <t>276</t>
        </is>
      </c>
      <c r="AI29" s="298" t="inlineStr">
        <is>
          <t>Shady Side Academy</t>
        </is>
      </c>
      <c r="AJ29" s="353" t="inlineStr">
        <is>
          <t>423 Fox Chapel Rd</t>
        </is>
      </c>
      <c r="AK29" s="298" t="inlineStr">
        <is>
          <t xml:space="preserve"> Pittsburgh, PA 15221</t>
        </is>
      </c>
      <c r="AL29" s="298" t="inlineStr">
        <is>
          <t>Pool Shallow</t>
        </is>
      </c>
      <c r="AM29" s="328" t="n"/>
      <c r="AN29" s="335" t="n"/>
      <c r="AO29" s="336" t="n"/>
      <c r="AP29" s="337" t="n"/>
      <c r="AQ29" s="338" t="n"/>
      <c r="AR29" s="339" t="n"/>
      <c r="AS29" s="340" t="n"/>
    </row>
    <row r="30" ht="15" customFormat="1" customHeight="1" s="391">
      <c r="A30" s="384" t="inlineStr">
        <is>
          <t>Field Analysis</t>
        </is>
      </c>
      <c r="B30" s="385" t="inlineStr">
        <is>
          <t>Results</t>
        </is>
      </c>
      <c r="C30" s="384" t="inlineStr">
        <is>
          <t>Reporting limit</t>
        </is>
      </c>
      <c r="D30" s="386" t="inlineStr">
        <is>
          <t>Date/Time</t>
        </is>
      </c>
      <c r="E30" s="358" t="n"/>
      <c r="F30" s="386" t="inlineStr">
        <is>
          <t>Analyst</t>
        </is>
      </c>
      <c r="G30" s="387" t="inlineStr">
        <is>
          <t>Method</t>
        </is>
      </c>
      <c r="H30" s="325" t="inlineStr">
        <is>
          <t>285</t>
        </is>
      </c>
      <c r="I30" s="299" t="inlineStr">
        <is>
          <t xml:space="preserve">Springhill Suites  </t>
        </is>
      </c>
      <c r="J30" s="534" t="inlineStr">
        <is>
          <t>3015 Pittsburgh Mills Blvd.</t>
        </is>
      </c>
      <c r="K30" s="298" t="inlineStr">
        <is>
          <t xml:space="preserve"> Tarentum, PA 15084</t>
        </is>
      </c>
      <c r="L30" s="298" t="inlineStr">
        <is>
          <t>Pool</t>
        </is>
      </c>
      <c r="M30" s="328" t="n"/>
      <c r="N30" s="301" t="n"/>
      <c r="O30" s="302" t="n"/>
      <c r="P30" s="329" t="n"/>
      <c r="Q30" s="330" t="n"/>
      <c r="R30" s="331" t="n"/>
      <c r="S30" s="325" t="inlineStr">
        <is>
          <t>285</t>
        </is>
      </c>
      <c r="T30" s="299" t="inlineStr">
        <is>
          <t xml:space="preserve">Springhill Suites  </t>
        </is>
      </c>
      <c r="U30" s="298" t="inlineStr">
        <is>
          <t>Pool</t>
        </is>
      </c>
      <c r="V30" s="328" t="n"/>
      <c r="W30" s="301" t="n"/>
      <c r="X30" s="299" t="n"/>
      <c r="Y30" s="328" t="n"/>
      <c r="Z30" s="301" t="n"/>
      <c r="AA30" s="299" t="n"/>
      <c r="AB30" s="328" t="n"/>
      <c r="AC30" s="301" t="n"/>
      <c r="AD30" s="331" t="n"/>
      <c r="AE30" s="332" t="n"/>
      <c r="AF30" s="333" t="n"/>
      <c r="AG30" s="334" t="n"/>
      <c r="AH30" s="325" t="inlineStr">
        <is>
          <t>285</t>
        </is>
      </c>
      <c r="AI30" s="299" t="inlineStr">
        <is>
          <t xml:space="preserve">Springhill Suites  </t>
        </is>
      </c>
      <c r="AJ30" s="534" t="inlineStr">
        <is>
          <t>3015 Pittsburgh Mills Blvd.</t>
        </is>
      </c>
      <c r="AK30" s="298" t="inlineStr">
        <is>
          <t xml:space="preserve"> Tarentum, PA 15084</t>
        </is>
      </c>
      <c r="AL30" s="298" t="inlineStr">
        <is>
          <t>Pool</t>
        </is>
      </c>
      <c r="AM30" s="328" t="n"/>
      <c r="AN30" s="335" t="n"/>
      <c r="AO30" s="336" t="n"/>
      <c r="AP30" s="337" t="n"/>
      <c r="AQ30" s="338" t="n"/>
      <c r="AR30" s="339" t="n"/>
      <c r="AS30" s="340" t="n"/>
    </row>
    <row r="31" ht="15" customFormat="1" customHeight="1" s="391">
      <c r="A31" s="362" t="n"/>
      <c r="B31" s="366" t="n"/>
      <c r="C31" s="366" t="n"/>
      <c r="D31" s="366" t="n"/>
      <c r="E31" s="366" t="n"/>
      <c r="F31" s="366" t="n"/>
      <c r="G31" s="371" t="n"/>
      <c r="H31" s="325" t="inlineStr">
        <is>
          <t>298</t>
        </is>
      </c>
      <c r="I31" s="299" t="inlineStr">
        <is>
          <t>Town Place Suites</t>
        </is>
      </c>
      <c r="J31" s="353" t="inlineStr">
        <is>
          <t>2785 Freeport Rd</t>
        </is>
      </c>
      <c r="K31" s="298" t="inlineStr">
        <is>
          <t>Harmar, PA 15238</t>
        </is>
      </c>
      <c r="L31" s="298" t="inlineStr">
        <is>
          <t>Pool</t>
        </is>
      </c>
      <c r="M31" s="328" t="n"/>
      <c r="N31" s="301" t="n"/>
      <c r="O31" s="302" t="n"/>
      <c r="P31" s="329" t="n"/>
      <c r="Q31" s="330" t="n"/>
      <c r="R31" s="331" t="n"/>
      <c r="S31" s="325" t="inlineStr">
        <is>
          <t>298</t>
        </is>
      </c>
      <c r="T31" s="299" t="inlineStr">
        <is>
          <t>Town Place Suites</t>
        </is>
      </c>
      <c r="U31" s="298" t="inlineStr">
        <is>
          <t>Pool</t>
        </is>
      </c>
      <c r="V31" s="328" t="n"/>
      <c r="W31" s="301" t="n"/>
      <c r="X31" s="299" t="n"/>
      <c r="Y31" s="328" t="n"/>
      <c r="Z31" s="301" t="n"/>
      <c r="AA31" s="299" t="n"/>
      <c r="AB31" s="328" t="n"/>
      <c r="AC31" s="301" t="n"/>
      <c r="AD31" s="331" t="n"/>
      <c r="AE31" s="332" t="n"/>
      <c r="AF31" s="333" t="n"/>
      <c r="AG31" s="334" t="n"/>
      <c r="AH31" s="325" t="inlineStr">
        <is>
          <t>298</t>
        </is>
      </c>
      <c r="AI31" s="299" t="inlineStr">
        <is>
          <t>Town Place Suites</t>
        </is>
      </c>
      <c r="AJ31" s="353" t="inlineStr">
        <is>
          <t>2785 Freeport Rd</t>
        </is>
      </c>
      <c r="AK31" s="298" t="inlineStr">
        <is>
          <t>Harmar, PA 15238</t>
        </is>
      </c>
      <c r="AL31" s="298" t="inlineStr">
        <is>
          <t>Pool</t>
        </is>
      </c>
      <c r="AM31" s="328" t="n"/>
      <c r="AN31" s="335" t="n"/>
      <c r="AO31" s="336" t="n"/>
      <c r="AP31" s="337" t="n"/>
      <c r="AQ31" s="338" t="n"/>
      <c r="AR31" s="339" t="n"/>
      <c r="AS31" s="340" t="n"/>
    </row>
    <row r="32" ht="15" customFormat="1" customHeight="1" s="391">
      <c r="A32" s="366" t="inlineStr">
        <is>
          <t>pH:</t>
        </is>
      </c>
      <c r="B32" s="388">
        <f>+O10</f>
        <v/>
      </c>
      <c r="C32" s="366" t="inlineStr">
        <is>
          <t>7.2 - 7.8 SU</t>
        </is>
      </c>
      <c r="D32" s="368">
        <f>+M10</f>
        <v/>
      </c>
      <c r="E32" s="369">
        <f>+N10</f>
        <v/>
      </c>
      <c r="F32" s="370">
        <f>+R10</f>
        <v/>
      </c>
      <c r="G32" s="371" t="inlineStr">
        <is>
          <t>DPD</t>
        </is>
      </c>
      <c r="H32" s="325" t="inlineStr">
        <is>
          <t>323</t>
        </is>
      </c>
      <c r="I32" s="298" t="inlineStr">
        <is>
          <t xml:space="preserve">Valley High School       </t>
        </is>
      </c>
      <c r="J32" s="326" t="inlineStr">
        <is>
          <t xml:space="preserve">703 Stevenson Blvd.  </t>
        </is>
      </c>
      <c r="K32" s="298" t="inlineStr">
        <is>
          <t xml:space="preserve"> New Kensington, PA 15068</t>
        </is>
      </c>
      <c r="L32" s="298" t="inlineStr">
        <is>
          <t>Pool</t>
        </is>
      </c>
      <c r="M32" s="328" t="n"/>
      <c r="N32" s="301" t="n"/>
      <c r="O32" s="302" t="n"/>
      <c r="P32" s="329" t="n"/>
      <c r="Q32" s="330" t="n"/>
      <c r="R32" s="331" t="n"/>
      <c r="S32" s="325" t="inlineStr">
        <is>
          <t>323</t>
        </is>
      </c>
      <c r="T32" s="298" t="inlineStr">
        <is>
          <t xml:space="preserve">Valley High School       </t>
        </is>
      </c>
      <c r="U32" s="298" t="inlineStr">
        <is>
          <t>Pool</t>
        </is>
      </c>
      <c r="V32" s="328" t="n"/>
      <c r="W32" s="301" t="n"/>
      <c r="X32" s="299" t="n"/>
      <c r="Y32" s="328" t="n"/>
      <c r="Z32" s="301" t="n"/>
      <c r="AA32" s="299" t="n"/>
      <c r="AB32" s="328" t="n"/>
      <c r="AC32" s="301" t="n"/>
      <c r="AD32" s="331" t="n"/>
      <c r="AE32" s="332" t="n"/>
      <c r="AF32" s="333" t="n"/>
      <c r="AG32" s="334" t="n"/>
      <c r="AH32" s="325" t="inlineStr">
        <is>
          <t>323</t>
        </is>
      </c>
      <c r="AI32" s="298" t="inlineStr">
        <is>
          <t xml:space="preserve">Valley High School       </t>
        </is>
      </c>
      <c r="AJ32" s="326" t="inlineStr">
        <is>
          <t xml:space="preserve">703 Stevenson Blvd.  </t>
        </is>
      </c>
      <c r="AK32" s="298" t="inlineStr">
        <is>
          <t xml:space="preserve"> New Kensington, PA 15068</t>
        </is>
      </c>
      <c r="AL32" s="298" t="inlineStr">
        <is>
          <t>Pool</t>
        </is>
      </c>
      <c r="AM32" s="328" t="n"/>
      <c r="AN32" s="335" t="n"/>
      <c r="AO32" s="336" t="n"/>
      <c r="AP32" s="337" t="n"/>
      <c r="AQ32" s="338" t="n"/>
      <c r="AR32" s="339" t="n"/>
      <c r="AS32" s="340" t="n"/>
    </row>
    <row r="33" ht="15" customFormat="1" customHeight="1" s="500">
      <c r="A33" s="366" t="n"/>
      <c r="B33" s="366" t="n"/>
      <c r="C33" s="366" t="n"/>
      <c r="D33" s="368" t="n"/>
      <c r="E33" s="370" t="n"/>
      <c r="F33" s="370" t="n"/>
      <c r="G33" s="371" t="n"/>
      <c r="H33" s="325" t="inlineStr">
        <is>
          <t>351</t>
        </is>
      </c>
      <c r="I33" s="298" t="inlineStr">
        <is>
          <t xml:space="preserve">YMCA </t>
        </is>
      </c>
      <c r="J33" s="326" t="inlineStr">
        <is>
          <t xml:space="preserve">5021 Freeport Rd.  </t>
        </is>
      </c>
      <c r="K33" s="298" t="inlineStr">
        <is>
          <t xml:space="preserve"> Natrona Heights, PA 15065</t>
        </is>
      </c>
      <c r="L33" s="298" t="inlineStr">
        <is>
          <t>Pool Deep</t>
        </is>
      </c>
      <c r="M33" s="328" t="n"/>
      <c r="N33" s="301" t="n"/>
      <c r="O33" s="302" t="n"/>
      <c r="P33" s="329" t="n"/>
      <c r="Q33" s="330" t="n"/>
      <c r="R33" s="331" t="n"/>
      <c r="S33" s="325" t="inlineStr">
        <is>
          <t>351</t>
        </is>
      </c>
      <c r="T33" s="298" t="inlineStr">
        <is>
          <t xml:space="preserve">YMCA </t>
        </is>
      </c>
      <c r="U33" s="298" t="inlineStr">
        <is>
          <t>Pool Deep</t>
        </is>
      </c>
      <c r="V33" s="328" t="n"/>
      <c r="W33" s="301" t="n"/>
      <c r="X33" s="299" t="n"/>
      <c r="Y33" s="328" t="n"/>
      <c r="Z33" s="301" t="n"/>
      <c r="AA33" s="299" t="n"/>
      <c r="AB33" s="328" t="n"/>
      <c r="AC33" s="301" t="n"/>
      <c r="AD33" s="331" t="n"/>
      <c r="AE33" s="332" t="n"/>
      <c r="AF33" s="333" t="n"/>
      <c r="AG33" s="334" t="n"/>
      <c r="AH33" s="325" t="inlineStr">
        <is>
          <t>351</t>
        </is>
      </c>
      <c r="AI33" s="298" t="inlineStr">
        <is>
          <t xml:space="preserve">YMCA </t>
        </is>
      </c>
      <c r="AJ33" s="326" t="inlineStr">
        <is>
          <t xml:space="preserve">5021 Freeport Rd.  </t>
        </is>
      </c>
      <c r="AK33" s="298" t="inlineStr">
        <is>
          <t xml:space="preserve"> Natrona Heights, PA 15065</t>
        </is>
      </c>
      <c r="AL33" s="298" t="inlineStr">
        <is>
          <t>Pool Deep</t>
        </is>
      </c>
      <c r="AM33" s="328" t="n"/>
      <c r="AN33" s="335" t="n"/>
      <c r="AO33" s="336" t="n"/>
      <c r="AP33" s="337" t="n"/>
      <c r="AQ33" s="338" t="n"/>
      <c r="AR33" s="339" t="n"/>
      <c r="AS33" s="340" t="n"/>
      <c r="AT33" s="391" t="n"/>
    </row>
    <row r="34" ht="15" customFormat="1" customHeight="1" s="391">
      <c r="A34" s="366" t="inlineStr">
        <is>
          <t>Chlorine:</t>
        </is>
      </c>
      <c r="B34" s="389">
        <f>+P10</f>
        <v/>
      </c>
      <c r="C34" s="366" t="inlineStr">
        <is>
          <t>1.0 - 5.0 mg/l</t>
        </is>
      </c>
      <c r="D34" s="368">
        <f>+M10</f>
        <v/>
      </c>
      <c r="E34" s="369">
        <f>+N10</f>
        <v/>
      </c>
      <c r="F34" s="370">
        <f>+R10</f>
        <v/>
      </c>
      <c r="G34" s="371" t="inlineStr">
        <is>
          <t>DPD</t>
        </is>
      </c>
      <c r="H34" s="325" t="inlineStr">
        <is>
          <t>352</t>
        </is>
      </c>
      <c r="I34" s="298" t="inlineStr">
        <is>
          <t xml:space="preserve">YMCA </t>
        </is>
      </c>
      <c r="J34" s="326" t="inlineStr">
        <is>
          <t xml:space="preserve">5021 Freeport Rd.   </t>
        </is>
      </c>
      <c r="K34" s="298" t="inlineStr">
        <is>
          <t>Natrona Heights, PA 15065</t>
        </is>
      </c>
      <c r="L34" s="298" t="inlineStr">
        <is>
          <t>Pool Shallow</t>
        </is>
      </c>
      <c r="M34" s="328" t="n"/>
      <c r="N34" s="301" t="n"/>
      <c r="O34" s="302" t="n"/>
      <c r="P34" s="329" t="n"/>
      <c r="Q34" s="330" t="n"/>
      <c r="R34" s="331" t="n"/>
      <c r="S34" s="325" t="inlineStr">
        <is>
          <t>352</t>
        </is>
      </c>
      <c r="T34" s="298" t="inlineStr">
        <is>
          <t xml:space="preserve">YMCA </t>
        </is>
      </c>
      <c r="U34" s="298" t="inlineStr">
        <is>
          <t>Pool Shallow</t>
        </is>
      </c>
      <c r="V34" s="328" t="n"/>
      <c r="W34" s="301" t="n"/>
      <c r="X34" s="299" t="n"/>
      <c r="Y34" s="328" t="n"/>
      <c r="Z34" s="301" t="n"/>
      <c r="AA34" s="299" t="n"/>
      <c r="AB34" s="328" t="n"/>
      <c r="AC34" s="301" t="n"/>
      <c r="AD34" s="331" t="n"/>
      <c r="AE34" s="332" t="n"/>
      <c r="AF34" s="333" t="n"/>
      <c r="AG34" s="334" t="n"/>
      <c r="AH34" s="325" t="inlineStr">
        <is>
          <t>352</t>
        </is>
      </c>
      <c r="AI34" s="298" t="inlineStr">
        <is>
          <t xml:space="preserve">YMCA </t>
        </is>
      </c>
      <c r="AJ34" s="326" t="inlineStr">
        <is>
          <t xml:space="preserve">5021 Freeport Rd.   </t>
        </is>
      </c>
      <c r="AK34" s="298" t="inlineStr">
        <is>
          <t>Natrona Heights, PA 15065</t>
        </is>
      </c>
      <c r="AL34" s="298" t="inlineStr">
        <is>
          <t>Pool Shallow</t>
        </is>
      </c>
      <c r="AM34" s="328" t="n"/>
      <c r="AN34" s="335" t="n"/>
      <c r="AO34" s="336" t="n"/>
      <c r="AP34" s="337" t="n"/>
      <c r="AQ34" s="338" t="n"/>
      <c r="AR34" s="339" t="n"/>
      <c r="AS34" s="340" t="n"/>
      <c r="AT34" s="500" t="n"/>
    </row>
    <row r="35" ht="15" customFormat="1" customHeight="1" s="391">
      <c r="A35" s="366" t="n"/>
      <c r="B35" s="366" t="n"/>
      <c r="C35" s="366" t="n"/>
      <c r="D35" s="368" t="n"/>
      <c r="E35" s="370" t="n"/>
      <c r="F35" s="370" t="n"/>
      <c r="G35" s="371" t="n"/>
      <c r="H35" s="535" t="inlineStr">
        <is>
          <t>456</t>
        </is>
      </c>
      <c r="I35" s="398" t="inlineStr">
        <is>
          <t>YMCA - New Kensington</t>
        </is>
      </c>
      <c r="J35" s="396" t="inlineStr">
        <is>
          <t xml:space="preserve">800 Constitution Blvd. </t>
        </is>
      </c>
      <c r="K35" s="396" t="inlineStr">
        <is>
          <t>New Kensington, PA 15068</t>
        </is>
      </c>
      <c r="L35" s="398" t="inlineStr">
        <is>
          <t>Pool</t>
        </is>
      </c>
      <c r="M35" s="399" t="n"/>
      <c r="N35" s="354" t="n"/>
      <c r="O35" s="354" t="n"/>
      <c r="P35" s="354" t="n"/>
      <c r="Q35" s="354" t="n"/>
      <c r="R35" s="354" t="n"/>
      <c r="S35" s="535" t="inlineStr">
        <is>
          <t>456</t>
        </is>
      </c>
      <c r="T35" s="398" t="inlineStr">
        <is>
          <t>YMCA - New Kensington</t>
        </is>
      </c>
      <c r="U35" s="398" t="inlineStr">
        <is>
          <t>Pool</t>
        </is>
      </c>
      <c r="V35" s="398" t="n"/>
      <c r="W35" s="354" t="n"/>
      <c r="X35" s="354" t="n"/>
      <c r="Y35" s="354" t="n"/>
      <c r="Z35" s="354" t="n"/>
      <c r="AA35" s="354" t="n"/>
      <c r="AB35" s="354" t="n"/>
      <c r="AC35" s="354" t="n"/>
      <c r="AD35" s="354" t="n"/>
      <c r="AE35" s="487" t="n"/>
      <c r="AF35" s="488" t="n"/>
      <c r="AG35" s="489" t="n"/>
      <c r="AH35" s="535" t="inlineStr">
        <is>
          <t>456</t>
        </is>
      </c>
      <c r="AI35" s="398" t="inlineStr">
        <is>
          <t>YMCA - New Kensington</t>
        </is>
      </c>
      <c r="AJ35" s="396" t="inlineStr">
        <is>
          <t xml:space="preserve">800 Constitution Blvd. </t>
        </is>
      </c>
      <c r="AK35" s="396" t="inlineStr">
        <is>
          <t>New Kensington, PA 15068</t>
        </is>
      </c>
      <c r="AL35" s="398" t="inlineStr">
        <is>
          <t>Pool</t>
        </is>
      </c>
      <c r="AM35" s="274" t="n"/>
      <c r="AN35" s="274" t="n"/>
      <c r="AO35" s="274" t="n"/>
      <c r="AP35" s="274" t="n"/>
      <c r="AQ35" s="354" t="n"/>
      <c r="AR35" s="490" t="n"/>
      <c r="AS35" s="354" t="n"/>
    </row>
    <row r="36" ht="15" customFormat="1" customHeight="1" s="391">
      <c r="A36" s="366" t="inlineStr">
        <is>
          <t>Turbidity:</t>
        </is>
      </c>
      <c r="B36" s="390">
        <f>+Q10</f>
        <v/>
      </c>
      <c r="C36" s="366" t="inlineStr">
        <is>
          <t>1 - 2 NTU</t>
        </is>
      </c>
      <c r="D36" s="368">
        <f>+M10</f>
        <v/>
      </c>
      <c r="E36" s="369">
        <f>+N10</f>
        <v/>
      </c>
      <c r="F36" s="370">
        <f>+R10</f>
        <v/>
      </c>
      <c r="G36" s="371" t="inlineStr">
        <is>
          <t>Visual</t>
        </is>
      </c>
      <c r="H36" s="536" t="n"/>
      <c r="I36" s="376" t="n"/>
      <c r="J36" s="375" t="n"/>
      <c r="K36" s="376" t="n"/>
      <c r="L36" s="376" t="n"/>
      <c r="M36" s="537" t="n"/>
      <c r="N36" s="335" t="n"/>
      <c r="O36" s="461" t="n"/>
      <c r="P36" s="538" t="n"/>
      <c r="Q36" s="539" t="n"/>
      <c r="R36" s="540" t="n"/>
      <c r="S36" s="536" t="n"/>
      <c r="T36" s="376" t="n"/>
      <c r="U36" s="376" t="n"/>
      <c r="V36" s="537" t="n"/>
      <c r="W36" s="335" t="n"/>
      <c r="X36" s="540" t="n"/>
      <c r="Y36" s="537" t="n"/>
      <c r="Z36" s="335" t="n"/>
      <c r="AA36" s="540" t="n"/>
      <c r="AB36" s="537" t="n"/>
      <c r="AC36" s="335" t="n"/>
      <c r="AD36" s="540" t="n"/>
      <c r="AE36" s="537" t="n"/>
      <c r="AF36" s="541" t="n"/>
      <c r="AG36" s="540" t="n"/>
      <c r="AH36" s="536" t="n"/>
      <c r="AI36" s="376" t="n"/>
      <c r="AJ36" s="375" t="n"/>
      <c r="AK36" s="376" t="n"/>
      <c r="AL36" s="376" t="n"/>
      <c r="AM36" s="537" t="n"/>
      <c r="AN36" s="335" t="n"/>
      <c r="AO36" s="336" t="n"/>
      <c r="AP36" s="337" t="n"/>
      <c r="AQ36" s="338" t="n"/>
      <c r="AR36" s="337" t="n"/>
      <c r="AS36" s="343" t="n"/>
    </row>
    <row r="37" ht="15" customFormat="1" customHeight="1" s="391">
      <c r="B37" s="366" t="n"/>
      <c r="F37" s="370" t="n"/>
      <c r="G37" s="371" t="n"/>
      <c r="H37" s="536" t="n"/>
      <c r="I37" s="343" t="n"/>
      <c r="J37" s="343" t="n"/>
      <c r="K37" s="343" t="n"/>
      <c r="L37" s="343" t="n"/>
      <c r="M37" s="537" t="n"/>
      <c r="N37" s="335" t="n"/>
      <c r="O37" s="461" t="n"/>
      <c r="P37" s="538" t="n"/>
      <c r="Q37" s="539" t="n"/>
      <c r="R37" s="540" t="n"/>
      <c r="S37" s="536" t="n"/>
      <c r="T37" s="343" t="n"/>
      <c r="U37" s="343" t="n"/>
      <c r="V37" s="537" t="n"/>
      <c r="W37" s="335" t="n"/>
      <c r="X37" s="540" t="n"/>
      <c r="Y37" s="537" t="n"/>
      <c r="Z37" s="335" t="n"/>
      <c r="AA37" s="540" t="n"/>
      <c r="AB37" s="537" t="n"/>
      <c r="AC37" s="335" t="n"/>
      <c r="AD37" s="540" t="n"/>
      <c r="AG37" s="540" t="n"/>
      <c r="AH37" s="536" t="n"/>
      <c r="AI37" s="343" t="n"/>
      <c r="AJ37" s="343" t="n"/>
      <c r="AK37" s="343" t="n"/>
      <c r="AL37" s="343" t="n"/>
      <c r="AM37" s="537" t="n"/>
      <c r="AN37" s="335" t="n"/>
      <c r="AO37" s="336" t="n"/>
      <c r="AP37" s="337" t="n"/>
      <c r="AQ37" s="338" t="n"/>
      <c r="AR37" s="337" t="n"/>
      <c r="AS37" s="343" t="n"/>
    </row>
    <row r="38" ht="15" customFormat="1" customHeight="1" s="391">
      <c r="B38" s="366" t="n"/>
      <c r="F38" s="370" t="n"/>
      <c r="G38" s="371" t="n"/>
      <c r="K38" s="366" t="n"/>
      <c r="M38" s="527" t="n"/>
      <c r="AP38" s="337" t="n"/>
      <c r="AQ38" s="338" t="n"/>
      <c r="AR38" s="337" t="n"/>
      <c r="AS38" s="528" t="n"/>
    </row>
    <row r="39" ht="15" customFormat="1" customHeight="1" s="391">
      <c r="A39" s="393" t="inlineStr">
        <is>
          <t xml:space="preserve">Sample comments </t>
        </is>
      </c>
      <c r="B39" s="366" t="n"/>
      <c r="F39" s="370" t="n"/>
      <c r="G39" s="371" t="n"/>
      <c r="H39" s="283" t="n"/>
      <c r="I39" s="283" t="n"/>
      <c r="J39" s="283" t="n"/>
      <c r="K39" s="282" t="n"/>
      <c r="M39" s="527" t="n"/>
      <c r="AL39" s="283" t="n"/>
      <c r="AM39" s="283" t="n"/>
      <c r="AN39" s="283" t="n"/>
      <c r="AO39" s="283" t="n"/>
      <c r="AP39" s="337" t="n"/>
      <c r="AQ39" s="338" t="n"/>
      <c r="AR39" s="337" t="n"/>
      <c r="AS39" s="528" t="n"/>
    </row>
    <row r="40" ht="15" customFormat="1" customHeight="1" s="391">
      <c r="A40" s="370" t="n"/>
      <c r="F40" s="370" t="n"/>
      <c r="G40" s="371" t="n"/>
      <c r="H40" s="283" t="n"/>
      <c r="I40" s="283" t="n"/>
      <c r="J40" s="283" t="n"/>
      <c r="K40" s="282" t="n"/>
      <c r="M40" s="527" t="n"/>
      <c r="AL40" s="283" t="n"/>
      <c r="AM40" s="283" t="n"/>
      <c r="AN40" s="283" t="n"/>
      <c r="AO40" s="283" t="n"/>
      <c r="AP40" s="337" t="n"/>
      <c r="AQ40" s="338" t="n"/>
      <c r="AR40" s="337" t="n"/>
      <c r="AS40" s="528" t="n"/>
    </row>
    <row r="41" ht="15" customFormat="1" customHeight="1" s="391">
      <c r="F41" s="370" t="n"/>
      <c r="G41" s="371" t="n"/>
      <c r="H41" s="283" t="n"/>
      <c r="I41" s="283" t="n"/>
      <c r="J41" s="283" t="n"/>
      <c r="K41" s="282" t="n"/>
      <c r="M41" s="527" t="n"/>
      <c r="AL41" s="283" t="n"/>
      <c r="AM41" s="283" t="n"/>
      <c r="AN41" s="283" t="n"/>
      <c r="AO41" s="283" t="n"/>
      <c r="AP41" s="337" t="n"/>
      <c r="AQ41" s="338" t="n"/>
      <c r="AR41" s="337" t="n"/>
      <c r="AS41" s="528" t="n"/>
    </row>
    <row r="42" ht="15" customFormat="1" customHeight="1" s="391">
      <c r="F42" s="370" t="n"/>
      <c r="G42" s="371" t="n"/>
      <c r="H42" s="283" t="n"/>
      <c r="I42" s="283" t="n"/>
      <c r="J42" s="283" t="n"/>
      <c r="K42" s="282" t="n"/>
      <c r="M42" s="527" t="n"/>
      <c r="AL42" s="283" t="n"/>
      <c r="AM42" s="283" t="n"/>
      <c r="AN42" s="283" t="n"/>
      <c r="AO42" s="283" t="n"/>
      <c r="AP42" s="283" t="n"/>
    </row>
    <row r="43" ht="15" customFormat="1" customHeight="1" s="391">
      <c r="B43" s="366" t="n"/>
      <c r="F43" s="370" t="n"/>
      <c r="G43" s="371" t="n"/>
      <c r="H43" s="283" t="n"/>
      <c r="I43" s="283" t="n"/>
      <c r="J43" s="283" t="n"/>
      <c r="K43" s="282" t="n"/>
      <c r="M43" s="527" t="n"/>
      <c r="AL43" s="283" t="n"/>
      <c r="AM43" s="283" t="n"/>
      <c r="AN43" s="283" t="n"/>
      <c r="AO43" s="283" t="n"/>
      <c r="AP43" s="283" t="n"/>
    </row>
    <row r="44" ht="15" customFormat="1" customHeight="1" s="391">
      <c r="B44" s="366" t="n"/>
      <c r="F44" s="370" t="n"/>
      <c r="G44" s="371" t="n"/>
      <c r="H44" s="283" t="n"/>
      <c r="I44" s="283" t="n"/>
      <c r="J44" s="283" t="n"/>
      <c r="K44" s="282" t="n"/>
      <c r="M44" s="527" t="n"/>
      <c r="AL44" s="283" t="n"/>
      <c r="AM44" s="283" t="n"/>
      <c r="AN44" s="283" t="n"/>
      <c r="AO44" s="283" t="n"/>
      <c r="AP44" s="283" t="n"/>
    </row>
    <row r="45" ht="15" customFormat="1" customHeight="1" s="391">
      <c r="B45" s="366" t="n"/>
      <c r="D45" s="400" t="inlineStr">
        <is>
          <t>Andre Smith, Lead Supervisor</t>
        </is>
      </c>
      <c r="E45" s="401" t="n"/>
      <c r="F45" s="401" t="n"/>
      <c r="G45" s="371" t="n"/>
      <c r="H45" s="283" t="n"/>
      <c r="I45" s="283" t="n"/>
      <c r="J45" s="283" t="n"/>
      <c r="K45" s="282" t="n"/>
      <c r="M45" s="527" t="n"/>
      <c r="AL45" s="283" t="n"/>
      <c r="AM45" s="283" t="n"/>
      <c r="AN45" s="283" t="n"/>
      <c r="AO45" s="283" t="n"/>
      <c r="AP45" s="283" t="n"/>
    </row>
    <row r="46" ht="15" customFormat="1" customHeight="1" s="391">
      <c r="A46" s="283" t="n"/>
      <c r="B46" s="282" t="n"/>
      <c r="F46" s="370" t="n"/>
      <c r="G46" s="371" t="n"/>
      <c r="H46" s="283" t="n"/>
      <c r="I46" s="283" t="n"/>
      <c r="J46" s="283" t="n"/>
      <c r="K46" s="282" t="n"/>
      <c r="M46" s="527" t="n"/>
      <c r="AL46" s="283" t="n"/>
      <c r="AM46" s="283" t="n"/>
      <c r="AN46" s="283" t="n"/>
      <c r="AO46" s="283" t="n"/>
      <c r="AP46" s="283" t="n"/>
    </row>
    <row r="47" ht="15" customFormat="1" customHeight="1" s="391">
      <c r="A47" s="283" t="n"/>
      <c r="B47" s="282" t="n"/>
      <c r="F47" s="370" t="n"/>
      <c r="G47" s="371" t="n"/>
      <c r="H47" s="283" t="n"/>
      <c r="I47" s="283" t="n"/>
      <c r="J47" s="283" t="n"/>
      <c r="K47" s="282" t="n"/>
      <c r="M47" s="527" t="n"/>
      <c r="AL47" s="283" t="n"/>
      <c r="AM47" s="283" t="n"/>
      <c r="AN47" s="283" t="n"/>
      <c r="AO47" s="283" t="n"/>
      <c r="AP47" s="283" t="n"/>
    </row>
    <row r="48" ht="15" customFormat="1" customHeight="1" s="391">
      <c r="A48" s="283" t="n"/>
      <c r="B48" s="282" t="n"/>
      <c r="F48" s="370" t="n"/>
      <c r="G48" s="371" t="n"/>
      <c r="H48" s="283" t="n"/>
      <c r="I48" s="283" t="n"/>
      <c r="J48" s="283" t="n"/>
      <c r="K48" s="282" t="n"/>
      <c r="M48" s="527" t="n"/>
      <c r="AL48" s="283" t="n"/>
      <c r="AM48" s="283" t="n"/>
      <c r="AN48" s="283" t="n"/>
      <c r="AO48" s="283" t="n"/>
      <c r="AP48" s="283" t="n"/>
    </row>
    <row r="49" ht="15" customFormat="1" customHeight="1" s="391">
      <c r="A49" s="283" t="n"/>
      <c r="B49" s="282" t="n"/>
      <c r="F49" s="370" t="n"/>
      <c r="G49" s="371" t="n"/>
      <c r="H49" s="283" t="n"/>
      <c r="I49" s="283" t="n"/>
      <c r="J49" s="283" t="n"/>
      <c r="K49" s="282" t="n"/>
      <c r="M49" s="527" t="n"/>
      <c r="AL49" s="283" t="n"/>
      <c r="AM49" s="283" t="n"/>
      <c r="AN49" s="283" t="n"/>
      <c r="AO49" s="283" t="n"/>
      <c r="AP49" s="283" t="n"/>
    </row>
    <row r="50" ht="15" customFormat="1" customHeight="1" s="391">
      <c r="A50" s="376" t="inlineStr">
        <is>
          <t>( When exceeding reporting limit pool or spa is unfit)</t>
        </is>
      </c>
      <c r="B50" s="282" t="n"/>
      <c r="F50" s="370" t="n"/>
      <c r="G50" s="371" t="n"/>
      <c r="H50" s="283" t="n"/>
      <c r="I50" s="283" t="n"/>
      <c r="J50" s="283" t="n"/>
      <c r="K50" s="282" t="n"/>
      <c r="M50" s="527" t="n"/>
      <c r="AL50" s="283" t="n"/>
      <c r="AM50" s="283" t="n"/>
      <c r="AN50" s="283" t="n"/>
      <c r="AO50" s="283" t="n"/>
      <c r="AP50" s="283" t="n"/>
    </row>
    <row r="51" ht="15" customFormat="1" customHeight="1" s="391">
      <c r="A51" s="283" t="n"/>
      <c r="B51" s="282" t="n"/>
      <c r="C51" s="283" t="n"/>
      <c r="D51" s="283" t="n"/>
      <c r="E51" s="283" t="n"/>
      <c r="F51" s="281" t="n"/>
      <c r="G51" s="284" t="n"/>
      <c r="H51" s="283" t="n"/>
      <c r="I51" s="283" t="n"/>
      <c r="J51" s="283" t="n"/>
      <c r="K51" s="282" t="n"/>
      <c r="L51" s="283" t="n"/>
      <c r="M51" s="452" t="n"/>
      <c r="N51" s="283" t="n"/>
      <c r="O51" s="283" t="n"/>
      <c r="P51" s="283" t="n"/>
      <c r="Q51" s="283" t="n"/>
      <c r="R51" s="283" t="n"/>
      <c r="S51" s="283" t="n"/>
      <c r="T51" s="283" t="n"/>
      <c r="U51" s="283" t="n"/>
      <c r="V51" s="283" t="n"/>
      <c r="W51" s="283" t="n"/>
      <c r="X51" s="283" t="n"/>
      <c r="Y51" s="283" t="n"/>
      <c r="Z51" s="283" t="n"/>
      <c r="AA51" s="283" t="n"/>
      <c r="AB51" s="283" t="n"/>
      <c r="AC51" s="283" t="n"/>
      <c r="AD51" s="283" t="n"/>
      <c r="AE51" s="283" t="n"/>
      <c r="AF51" s="283" t="n"/>
      <c r="AG51" s="283" t="n"/>
      <c r="AH51" s="283" t="n"/>
      <c r="AI51" s="283" t="n"/>
      <c r="AJ51" s="283" t="n"/>
      <c r="AK51" s="283" t="n"/>
      <c r="AL51" s="283" t="n"/>
      <c r="AM51" s="283" t="n"/>
      <c r="AN51" s="283" t="n"/>
      <c r="AO51" s="283" t="n"/>
      <c r="AP51" s="283" t="n"/>
      <c r="AQ51" s="283" t="n"/>
      <c r="AR51" s="283" t="n"/>
      <c r="AS51" s="283" t="n"/>
    </row>
    <row r="52" ht="15" customFormat="1" customHeight="1" s="391">
      <c r="A52" s="283" t="n"/>
      <c r="B52" s="282" t="n"/>
      <c r="C52" s="283" t="n"/>
      <c r="D52" s="283" t="n"/>
      <c r="E52" s="283" t="n"/>
      <c r="F52" s="281" t="n"/>
      <c r="G52" s="284" t="n"/>
      <c r="H52" s="283" t="n"/>
      <c r="I52" s="283" t="n"/>
      <c r="J52" s="283" t="n"/>
      <c r="K52" s="282" t="n"/>
      <c r="L52" s="283" t="n"/>
      <c r="M52" s="452" t="n"/>
      <c r="N52" s="283" t="n"/>
      <c r="O52" s="283" t="n"/>
      <c r="P52" s="283" t="n"/>
      <c r="Q52" s="283" t="n"/>
      <c r="R52" s="283" t="n"/>
      <c r="S52" s="283" t="n"/>
      <c r="T52" s="283" t="n"/>
      <c r="U52" s="283" t="n"/>
      <c r="V52" s="283" t="n"/>
      <c r="W52" s="283" t="n"/>
      <c r="X52" s="283" t="n"/>
      <c r="Y52" s="283" t="n"/>
      <c r="Z52" s="283" t="n"/>
      <c r="AA52" s="283" t="n"/>
      <c r="AB52" s="283" t="n"/>
      <c r="AC52" s="283" t="n"/>
      <c r="AD52" s="283" t="n"/>
      <c r="AE52" s="283" t="n"/>
      <c r="AF52" s="283" t="n"/>
      <c r="AG52" s="283" t="n"/>
      <c r="AH52" s="283" t="n"/>
      <c r="AI52" s="283" t="n"/>
      <c r="AJ52" s="283" t="n"/>
      <c r="AK52" s="283" t="n"/>
      <c r="AL52" s="283" t="n"/>
      <c r="AM52" s="283" t="n"/>
      <c r="AN52" s="283" t="n"/>
      <c r="AO52" s="283" t="n"/>
      <c r="AP52" s="283" t="n"/>
      <c r="AQ52" s="283" t="n"/>
      <c r="AR52" s="283" t="n"/>
      <c r="AS52" s="283" t="n"/>
    </row>
    <row r="53" ht="15.75" customFormat="1" customHeight="1" s="391">
      <c r="A53" s="283" t="n"/>
      <c r="B53" s="282" t="n"/>
      <c r="C53" s="283" t="n"/>
      <c r="D53" s="283" t="n"/>
      <c r="E53" s="283" t="n"/>
      <c r="F53" s="281" t="n"/>
      <c r="G53" s="284" t="n"/>
      <c r="H53" s="500" t="n"/>
      <c r="I53" s="500" t="n"/>
      <c r="J53" s="500" t="n"/>
      <c r="K53" s="529" t="n"/>
      <c r="L53" s="283" t="n"/>
      <c r="M53" s="452" t="n"/>
      <c r="N53" s="283" t="n"/>
      <c r="O53" s="283" t="n"/>
      <c r="P53" s="283" t="n"/>
      <c r="Q53" s="283" t="n"/>
      <c r="R53" s="283" t="n"/>
      <c r="S53" s="283" t="n"/>
      <c r="T53" s="283" t="n"/>
      <c r="U53" s="283" t="n"/>
      <c r="V53" s="283" t="n"/>
      <c r="W53" s="283" t="n"/>
      <c r="X53" s="283" t="n"/>
      <c r="Y53" s="283" t="n"/>
      <c r="Z53" s="283" t="n"/>
      <c r="AA53" s="283" t="n"/>
      <c r="AB53" s="283" t="n"/>
      <c r="AC53" s="283" t="n"/>
      <c r="AD53" s="283" t="n"/>
      <c r="AE53" s="283" t="n"/>
      <c r="AF53" s="283" t="n"/>
      <c r="AG53" s="283" t="n"/>
      <c r="AH53" s="283" t="n"/>
      <c r="AI53" s="283" t="n"/>
      <c r="AJ53" s="283" t="n"/>
      <c r="AK53" s="283" t="n"/>
      <c r="AL53" s="500" t="n"/>
      <c r="AM53" s="500" t="n"/>
      <c r="AN53" s="500" t="n"/>
      <c r="AO53" s="500" t="n"/>
      <c r="AP53" s="500" t="n"/>
      <c r="AQ53" s="283" t="n"/>
      <c r="AR53" s="283" t="n"/>
      <c r="AS53" s="283" t="n"/>
    </row>
    <row r="54" ht="15.75" customHeight="1" s="280">
      <c r="H54" s="391" t="n"/>
      <c r="I54" s="391" t="n"/>
      <c r="J54" s="391" t="n"/>
      <c r="K54" s="366" t="n"/>
      <c r="AL54" s="391" t="n"/>
      <c r="AM54" s="391" t="n"/>
      <c r="AN54" s="391" t="n"/>
      <c r="AO54" s="391" t="n"/>
      <c r="AP54" s="391" t="n"/>
      <c r="AT54" s="391" t="n"/>
    </row>
    <row r="55" ht="15" customHeight="1" s="280">
      <c r="H55" s="391" t="n"/>
      <c r="I55" s="391" t="n"/>
      <c r="J55" s="391" t="n"/>
      <c r="K55" s="366" t="n"/>
      <c r="AL55" s="391" t="n"/>
      <c r="AM55" s="391" t="n"/>
      <c r="AN55" s="391" t="n"/>
      <c r="AO55" s="391" t="n"/>
      <c r="AP55" s="391" t="n"/>
    </row>
    <row r="56" ht="15" customHeight="1" s="280">
      <c r="H56" s="391" t="n"/>
      <c r="I56" s="391" t="n"/>
      <c r="J56" s="391" t="n"/>
      <c r="K56" s="366" t="n"/>
      <c r="AL56" s="391" t="n"/>
      <c r="AM56" s="391" t="n"/>
      <c r="AN56" s="391" t="n"/>
      <c r="AO56" s="391" t="n"/>
      <c r="AP56" s="391" t="n"/>
    </row>
    <row r="57" ht="18" customHeight="1" s="280">
      <c r="A57" s="281" t="n"/>
      <c r="H57" s="391" t="n"/>
      <c r="I57" s="391" t="n"/>
      <c r="J57" s="391" t="n"/>
      <c r="K57" s="366" t="n"/>
      <c r="AL57" s="391" t="n"/>
      <c r="AM57" s="391" t="n"/>
      <c r="AN57" s="391" t="n"/>
      <c r="AO57" s="391" t="n"/>
      <c r="AP57" s="391" t="n"/>
    </row>
    <row r="58" ht="20.25" customHeight="1" s="280">
      <c r="C58" s="285" t="inlineStr">
        <is>
          <t>                     </t>
        </is>
      </c>
      <c r="D58" s="285" t="n"/>
      <c r="E58" s="285" t="n"/>
      <c r="G58" s="286">
        <f>+H9</f>
        <v/>
      </c>
      <c r="H58" s="391" t="n"/>
      <c r="I58" s="391" t="n"/>
      <c r="J58" s="391" t="n"/>
      <c r="K58" s="366" t="n"/>
      <c r="AL58" s="391" t="n"/>
      <c r="AM58" s="391" t="n"/>
      <c r="AN58" s="391" t="n"/>
      <c r="AO58" s="391" t="n"/>
      <c r="AP58" s="391" t="n"/>
    </row>
    <row r="59" ht="19.5" customHeight="1" s="280">
      <c r="H59" s="391" t="n"/>
      <c r="I59" s="391" t="n"/>
      <c r="J59" s="391" t="n"/>
      <c r="K59" s="366" t="n"/>
      <c r="AL59" s="391" t="n"/>
      <c r="AM59" s="391" t="n"/>
      <c r="AN59" s="391" t="n"/>
      <c r="AO59" s="391" t="n"/>
      <c r="AP59" s="391" t="n"/>
    </row>
    <row r="60" ht="18.75" customHeight="1" s="280">
      <c r="D60" s="287" t="inlineStr">
        <is>
          <t xml:space="preserve">      Lab# </t>
        </is>
      </c>
      <c r="G60" s="288">
        <f>+H11</f>
        <v/>
      </c>
      <c r="H60" s="391" t="n"/>
      <c r="I60" s="391" t="n"/>
      <c r="J60" s="391" t="n"/>
      <c r="K60" s="366" t="n"/>
      <c r="AL60" s="391" t="n"/>
      <c r="AM60" s="391" t="n"/>
      <c r="AN60" s="391" t="n"/>
      <c r="AO60" s="391" t="n"/>
      <c r="AP60" s="391" t="n"/>
    </row>
    <row r="61" ht="19.5" customHeight="1" s="280">
      <c r="D61" s="289" t="n"/>
      <c r="E61" s="289" t="n"/>
      <c r="F61" s="289" t="n"/>
      <c r="G61" s="290" t="n"/>
      <c r="H61" s="391" t="n"/>
      <c r="I61" s="391" t="n"/>
      <c r="J61" s="391" t="n"/>
      <c r="K61" s="366" t="n"/>
      <c r="AL61" s="391" t="n"/>
      <c r="AM61" s="391" t="n"/>
      <c r="AN61" s="391" t="n"/>
      <c r="AO61" s="391" t="n"/>
      <c r="AP61" s="391" t="n"/>
    </row>
    <row r="62" ht="15" customHeight="1" s="280">
      <c r="H62" s="391" t="n"/>
      <c r="I62" s="391" t="n"/>
      <c r="J62" s="391" t="n"/>
      <c r="K62" s="366" t="n"/>
      <c r="AL62" s="391" t="n"/>
      <c r="AM62" s="391" t="n"/>
      <c r="AN62" s="391" t="n"/>
      <c r="AO62" s="391" t="n"/>
      <c r="AP62" s="391" t="n"/>
    </row>
    <row r="63" ht="15" customHeight="1" s="280">
      <c r="H63" s="391" t="n"/>
      <c r="I63" s="391" t="n"/>
      <c r="J63" s="391" t="n"/>
      <c r="K63" s="366" t="n"/>
      <c r="AL63" s="391" t="n"/>
      <c r="AM63" s="391" t="n"/>
      <c r="AN63" s="391" t="n"/>
      <c r="AO63" s="391" t="n"/>
      <c r="AP63" s="391" t="n"/>
    </row>
    <row r="64" ht="15.75" customHeight="1" s="280">
      <c r="H64" s="391" t="n"/>
      <c r="I64" s="391" t="n"/>
      <c r="J64" s="391" t="n"/>
      <c r="K64" s="366" t="n"/>
      <c r="L64" s="500" t="n"/>
      <c r="M64" s="530" t="n"/>
      <c r="N64" s="500" t="n"/>
      <c r="O64" s="500" t="n"/>
      <c r="P64" s="500" t="n"/>
      <c r="Q64" s="500" t="n"/>
      <c r="R64" s="500" t="n"/>
      <c r="S64" s="500" t="n"/>
      <c r="T64" s="500" t="n"/>
      <c r="U64" s="500" t="n"/>
      <c r="V64" s="500" t="n"/>
      <c r="W64" s="500" t="n"/>
      <c r="X64" s="500" t="n"/>
      <c r="Y64" s="500" t="n"/>
      <c r="Z64" s="500" t="n"/>
      <c r="AA64" s="500" t="n"/>
      <c r="AB64" s="500" t="n"/>
      <c r="AC64" s="500" t="n"/>
      <c r="AD64" s="500" t="n"/>
      <c r="AE64" s="500" t="n"/>
      <c r="AF64" s="500" t="n"/>
      <c r="AG64" s="500" t="n"/>
      <c r="AH64" s="500" t="n"/>
      <c r="AI64" s="500" t="n"/>
      <c r="AJ64" s="500" t="n"/>
      <c r="AK64" s="500" t="n"/>
      <c r="AL64" s="391" t="n"/>
      <c r="AM64" s="391" t="n"/>
      <c r="AN64" s="391" t="n"/>
      <c r="AO64" s="391" t="n"/>
      <c r="AP64" s="391" t="n"/>
      <c r="AQ64" s="500" t="n"/>
      <c r="AR64" s="500" t="n"/>
      <c r="AS64" s="500" t="n"/>
    </row>
    <row r="65" ht="15" customHeight="1" s="280">
      <c r="A65" s="321" t="n"/>
      <c r="B65" s="322" t="n"/>
      <c r="C65" s="323" t="n"/>
      <c r="D65" s="323" t="n"/>
      <c r="E65" s="323" t="n"/>
      <c r="F65" s="321" t="n"/>
      <c r="G65" s="324" t="n"/>
      <c r="H65" s="391" t="n"/>
      <c r="I65" s="391" t="n"/>
      <c r="J65" s="391" t="n"/>
      <c r="K65" s="366" t="n"/>
      <c r="L65" s="391" t="n"/>
      <c r="M65" s="527" t="n"/>
      <c r="N65" s="391" t="n"/>
      <c r="O65" s="391" t="n"/>
      <c r="P65" s="391" t="n"/>
      <c r="Q65" s="391" t="n"/>
      <c r="R65" s="391" t="n"/>
      <c r="S65" s="391" t="n"/>
      <c r="T65" s="391" t="n"/>
      <c r="U65" s="391" t="n"/>
      <c r="V65" s="391" t="n"/>
      <c r="W65" s="391" t="n"/>
      <c r="X65" s="391" t="n"/>
      <c r="Y65" s="391" t="n"/>
      <c r="Z65" s="391" t="n"/>
      <c r="AA65" s="391" t="n"/>
      <c r="AB65" s="391" t="n"/>
      <c r="AC65" s="391" t="n"/>
      <c r="AD65" s="391" t="n"/>
      <c r="AE65" s="391" t="n"/>
      <c r="AF65" s="391" t="n"/>
      <c r="AG65" s="391" t="n"/>
      <c r="AH65" s="391" t="n"/>
      <c r="AI65" s="391" t="n"/>
      <c r="AJ65" s="391" t="n"/>
      <c r="AK65" s="391" t="n"/>
      <c r="AL65" s="391" t="n"/>
      <c r="AM65" s="391" t="n"/>
      <c r="AN65" s="391" t="n"/>
      <c r="AO65" s="391" t="n"/>
      <c r="AP65" s="391" t="n"/>
      <c r="AQ65" s="391" t="n"/>
      <c r="AR65" s="391" t="n"/>
      <c r="AS65" s="391" t="n"/>
    </row>
    <row r="66" ht="15" customHeight="1" s="280">
      <c r="A66" s="341" t="inlineStr">
        <is>
          <t>Customer</t>
        </is>
      </c>
      <c r="E66" s="341" t="inlineStr">
        <is>
          <t xml:space="preserve">Sample Collection </t>
        </is>
      </c>
      <c r="F66" s="341" t="n"/>
      <c r="H66" s="391" t="n"/>
      <c r="I66" s="391" t="n"/>
      <c r="J66" s="391" t="n"/>
      <c r="K66" s="366" t="n"/>
      <c r="L66" s="391" t="n"/>
      <c r="M66" s="527" t="n"/>
      <c r="N66" s="391" t="n"/>
      <c r="O66" s="391" t="n"/>
      <c r="P66" s="391" t="n"/>
      <c r="Q66" s="391" t="n"/>
      <c r="R66" s="391" t="n"/>
      <c r="S66" s="391" t="n"/>
      <c r="T66" s="391" t="n"/>
      <c r="U66" s="391" t="n"/>
      <c r="V66" s="391" t="n"/>
      <c r="W66" s="391" t="n"/>
      <c r="X66" s="391" t="n"/>
      <c r="Y66" s="391" t="n"/>
      <c r="Z66" s="391" t="n"/>
      <c r="AA66" s="391" t="n"/>
      <c r="AB66" s="391" t="n"/>
      <c r="AC66" s="391" t="n"/>
      <c r="AD66" s="391" t="n"/>
      <c r="AE66" s="391" t="n"/>
      <c r="AF66" s="391" t="n"/>
      <c r="AG66" s="391" t="n"/>
      <c r="AH66" s="391" t="n"/>
      <c r="AI66" s="391" t="n"/>
      <c r="AJ66" s="391" t="n"/>
      <c r="AK66" s="391" t="n"/>
      <c r="AL66" s="391" t="n"/>
      <c r="AM66" s="391" t="n"/>
      <c r="AN66" s="391" t="n"/>
      <c r="AO66" s="391" t="n"/>
      <c r="AP66" s="391" t="n"/>
      <c r="AQ66" s="391" t="n"/>
      <c r="AR66" s="391" t="n"/>
      <c r="AS66" s="391" t="n"/>
    </row>
    <row r="67" ht="15" customHeight="1" s="280">
      <c r="A67" s="283" t="inlineStr">
        <is>
          <t>Facility Name:</t>
        </is>
      </c>
      <c r="B67" s="282">
        <f>+I11</f>
        <v/>
      </c>
      <c r="E67" s="283" t="inlineStr">
        <is>
          <t>Date:</t>
        </is>
      </c>
      <c r="F67" s="342">
        <f>+M11</f>
        <v/>
      </c>
      <c r="H67" s="391" t="n"/>
      <c r="I67" s="391" t="n"/>
      <c r="J67" s="391" t="n"/>
      <c r="K67" s="366" t="n"/>
      <c r="L67" s="391" t="n"/>
      <c r="M67" s="527" t="n"/>
      <c r="N67" s="391" t="n"/>
      <c r="O67" s="391" t="n"/>
      <c r="P67" s="391" t="n"/>
      <c r="Q67" s="391" t="n"/>
      <c r="R67" s="391" t="n"/>
      <c r="S67" s="391" t="n"/>
      <c r="T67" s="391" t="n"/>
      <c r="U67" s="391" t="n"/>
      <c r="V67" s="391" t="n"/>
      <c r="W67" s="391" t="n"/>
      <c r="X67" s="391" t="n"/>
      <c r="Y67" s="391" t="n"/>
      <c r="Z67" s="391" t="n"/>
      <c r="AA67" s="391" t="n"/>
      <c r="AB67" s="391" t="n"/>
      <c r="AC67" s="391" t="n"/>
      <c r="AD67" s="391" t="n"/>
      <c r="AE67" s="391" t="n"/>
      <c r="AF67" s="391" t="n"/>
      <c r="AG67" s="391" t="n"/>
      <c r="AH67" s="391" t="n"/>
      <c r="AI67" s="391" t="n"/>
      <c r="AJ67" s="391" t="n"/>
      <c r="AK67" s="391" t="n"/>
      <c r="AL67" s="391" t="n"/>
      <c r="AM67" s="391" t="n"/>
      <c r="AN67" s="391" t="n"/>
      <c r="AO67" s="391" t="n"/>
      <c r="AP67" s="391" t="n"/>
      <c r="AQ67" s="391" t="n"/>
      <c r="AR67" s="391" t="n"/>
      <c r="AS67" s="391" t="n"/>
    </row>
    <row r="68" ht="15.75" customFormat="1" customHeight="1" s="500">
      <c r="A68" s="283" t="n"/>
      <c r="B68" s="282" t="n"/>
      <c r="C68" s="283" t="n"/>
      <c r="D68" s="283" t="n"/>
      <c r="E68" s="283" t="inlineStr">
        <is>
          <t>Time:</t>
        </is>
      </c>
      <c r="F68" s="344">
        <f>+N11</f>
        <v/>
      </c>
      <c r="G68" s="284" t="n"/>
      <c r="H68" s="391" t="n"/>
      <c r="I68" s="391" t="n"/>
      <c r="J68" s="391" t="n"/>
      <c r="K68" s="366" t="n"/>
      <c r="L68" s="391" t="n"/>
      <c r="M68" s="527" t="n"/>
      <c r="N68" s="391" t="n"/>
      <c r="O68" s="391" t="n"/>
      <c r="P68" s="391" t="n"/>
      <c r="Q68" s="391" t="n"/>
      <c r="R68" s="391" t="n"/>
      <c r="S68" s="391" t="n"/>
      <c r="T68" s="391" t="n"/>
      <c r="U68" s="391" t="n"/>
      <c r="V68" s="391" t="n"/>
      <c r="W68" s="391" t="n"/>
      <c r="X68" s="391" t="n"/>
      <c r="Y68" s="391" t="n"/>
      <c r="Z68" s="391" t="n"/>
      <c r="AA68" s="391" t="n"/>
      <c r="AB68" s="391" t="n"/>
      <c r="AC68" s="391" t="n"/>
      <c r="AD68" s="391" t="n"/>
      <c r="AE68" s="391" t="n"/>
      <c r="AF68" s="391" t="n"/>
      <c r="AG68" s="391" t="n"/>
      <c r="AH68" s="391" t="n"/>
      <c r="AI68" s="391" t="n"/>
      <c r="AJ68" s="391" t="n"/>
      <c r="AK68" s="391" t="n"/>
      <c r="AL68" s="391" t="n"/>
      <c r="AM68" s="391" t="n"/>
      <c r="AN68" s="391" t="n"/>
      <c r="AO68" s="391" t="n"/>
      <c r="AP68" s="391" t="n"/>
      <c r="AQ68" s="391" t="n"/>
      <c r="AR68" s="391" t="n"/>
      <c r="AS68" s="391" t="n"/>
      <c r="AT68" s="283" t="n"/>
    </row>
    <row r="69" ht="15.75" customFormat="1" customHeight="1" s="391">
      <c r="A69" s="283" t="inlineStr">
        <is>
          <t>Address:</t>
        </is>
      </c>
      <c r="B69" s="283">
        <f>+J11</f>
        <v/>
      </c>
      <c r="C69" s="283" t="n"/>
      <c r="D69" s="283" t="n"/>
      <c r="E69" s="283" t="inlineStr">
        <is>
          <t>Method:</t>
        </is>
      </c>
      <c r="F69" s="282" t="inlineStr">
        <is>
          <t>Grab</t>
        </is>
      </c>
      <c r="G69" s="284" t="n"/>
      <c r="K69" s="366" t="n"/>
      <c r="M69" s="527" t="n"/>
      <c r="AT69" s="500" t="n"/>
    </row>
    <row r="70" ht="15" customFormat="1" customHeight="1" s="391">
      <c r="A70" s="283" t="n"/>
      <c r="B70" s="283">
        <f>+K11</f>
        <v/>
      </c>
      <c r="C70" s="346" t="n"/>
      <c r="D70" s="283" t="n"/>
      <c r="E70" s="346" t="n"/>
      <c r="F70" s="283" t="n"/>
      <c r="G70" s="284" t="n"/>
      <c r="K70" s="366" t="n"/>
      <c r="M70" s="527" t="n"/>
    </row>
    <row r="71" ht="16.5" customFormat="1" customHeight="1" s="391">
      <c r="A71" s="283" t="n"/>
      <c r="B71" s="347" t="n"/>
      <c r="C71" s="341" t="n"/>
      <c r="D71" s="283" t="n"/>
      <c r="E71" s="341" t="inlineStr">
        <is>
          <t>Sample Final Analysis</t>
        </is>
      </c>
      <c r="F71" s="341" t="n"/>
      <c r="G71" s="284" t="n"/>
      <c r="K71" s="366" t="n"/>
      <c r="M71" s="527" t="n"/>
    </row>
    <row r="72" ht="15" customFormat="1" customHeight="1" s="391">
      <c r="A72" s="283" t="inlineStr">
        <is>
          <t>Matrix:</t>
        </is>
      </c>
      <c r="B72" s="282">
        <f>+I7</f>
        <v/>
      </c>
      <c r="C72" s="283" t="n"/>
      <c r="D72" s="283" t="n"/>
      <c r="E72" s="283" t="inlineStr">
        <is>
          <t>Date:</t>
        </is>
      </c>
      <c r="F72" s="348">
        <f>+AM11</f>
        <v/>
      </c>
      <c r="G72" s="284" t="n"/>
      <c r="K72" s="366" t="n"/>
      <c r="M72" s="527" t="n"/>
    </row>
    <row r="73" ht="15" customFormat="1" customHeight="1" s="391">
      <c r="A73" s="283" t="n"/>
      <c r="B73" s="282" t="n"/>
      <c r="C73" s="283" t="n"/>
      <c r="D73" s="283" t="n"/>
      <c r="E73" s="283" t="inlineStr">
        <is>
          <t>Time:</t>
        </is>
      </c>
      <c r="F73" s="350">
        <f>+AN11</f>
        <v/>
      </c>
      <c r="G73" s="281" t="n"/>
      <c r="K73" s="366" t="n"/>
      <c r="M73" s="527" t="n"/>
    </row>
    <row r="74" ht="15" customFormat="1" customHeight="1" s="391">
      <c r="A74" s="283" t="inlineStr">
        <is>
          <t>Source Type:</t>
        </is>
      </c>
      <c r="B74" s="282">
        <f>+L11</f>
        <v/>
      </c>
      <c r="C74" s="282" t="n"/>
      <c r="D74" s="283" t="n"/>
      <c r="E74" s="283" t="inlineStr">
        <is>
          <t>Analyst:</t>
        </is>
      </c>
      <c r="F74" s="352">
        <f>+AS11</f>
        <v/>
      </c>
      <c r="G74" s="281" t="n"/>
      <c r="K74" s="366" t="n"/>
      <c r="M74" s="527" t="n"/>
    </row>
    <row r="75" ht="15" customFormat="1" customHeight="1" s="391">
      <c r="A75" s="346" t="n"/>
      <c r="B75" s="282" t="n"/>
      <c r="C75" s="283" t="n"/>
      <c r="D75" s="283" t="n"/>
      <c r="E75" s="283" t="n"/>
      <c r="F75" s="281" t="n"/>
      <c r="G75" s="281" t="n"/>
      <c r="K75" s="366" t="n"/>
      <c r="M75" s="527" t="n"/>
    </row>
    <row r="76" ht="16.5" customFormat="1" customHeight="1" s="391">
      <c r="A76" s="356" t="inlineStr">
        <is>
          <t>Laboratory Analysis</t>
        </is>
      </c>
      <c r="B76" s="357" t="inlineStr">
        <is>
          <t>Results</t>
        </is>
      </c>
      <c r="C76" s="356" t="inlineStr">
        <is>
          <t>Reporting limit</t>
        </is>
      </c>
      <c r="D76" s="357" t="inlineStr">
        <is>
          <t xml:space="preserve">  Incubation Date/Time</t>
        </is>
      </c>
      <c r="E76" s="358" t="n"/>
      <c r="F76" s="359" t="inlineStr">
        <is>
          <t>Analyst</t>
        </is>
      </c>
      <c r="G76" s="360" t="inlineStr">
        <is>
          <t>Method</t>
        </is>
      </c>
      <c r="K76" s="366" t="n"/>
      <c r="M76" s="527" t="n"/>
    </row>
    <row r="77" ht="15.75" customFormat="1" customHeight="1" s="391">
      <c r="A77" s="361" t="n"/>
      <c r="B77" s="362" t="n"/>
      <c r="C77" s="361" t="n"/>
      <c r="D77" s="361" t="n"/>
      <c r="E77" s="361" t="n"/>
      <c r="F77" s="363" t="n"/>
      <c r="G77" s="364" t="n"/>
      <c r="K77" s="366" t="n"/>
      <c r="M77" s="527" t="n"/>
    </row>
    <row r="78" ht="15" customFormat="1" customHeight="1" s="391">
      <c r="A78" s="366" t="inlineStr">
        <is>
          <t>Escherichia Coli:</t>
        </is>
      </c>
      <c r="B78" s="367">
        <f>+AO11</f>
        <v/>
      </c>
      <c r="C78" s="366" t="inlineStr">
        <is>
          <t>Absent</t>
        </is>
      </c>
      <c r="D78" s="368">
        <f>+V11</f>
        <v/>
      </c>
      <c r="E78" s="369">
        <f>+W11</f>
        <v/>
      </c>
      <c r="F78" s="370">
        <f>+X11</f>
        <v/>
      </c>
      <c r="G78" s="371" t="inlineStr">
        <is>
          <t>SM 9222G</t>
        </is>
      </c>
      <c r="K78" s="366" t="n"/>
      <c r="M78" s="527" t="n"/>
    </row>
    <row r="79" ht="20.25" customFormat="1" customHeight="1" s="391">
      <c r="A79" s="366" t="n"/>
      <c r="B79" s="372" t="n"/>
      <c r="C79" s="372" t="n"/>
      <c r="D79" s="373" t="n"/>
      <c r="E79" s="374" t="n"/>
      <c r="F79" s="374" t="n"/>
      <c r="G79" s="286" t="n"/>
      <c r="K79" s="366" t="n"/>
      <c r="M79" s="527" t="n"/>
    </row>
    <row r="80" ht="15" customFormat="1" customHeight="1" s="391">
      <c r="A80" s="366" t="inlineStr">
        <is>
          <t>Total coliforms:</t>
        </is>
      </c>
      <c r="B80" s="377">
        <f>+AP11</f>
        <v/>
      </c>
      <c r="C80" s="366" t="inlineStr">
        <is>
          <t>2/100mls</t>
        </is>
      </c>
      <c r="D80" s="368">
        <f>+Y11</f>
        <v/>
      </c>
      <c r="E80" s="369">
        <f>+Z11</f>
        <v/>
      </c>
      <c r="F80" s="370">
        <f>+AA11</f>
        <v/>
      </c>
      <c r="G80" s="371" t="inlineStr">
        <is>
          <t>SM 9222B</t>
        </is>
      </c>
      <c r="K80" s="366" t="n"/>
      <c r="M80" s="527" t="n"/>
    </row>
    <row r="81" ht="15" customFormat="1" customHeight="1" s="391">
      <c r="A81" s="366" t="n"/>
      <c r="B81" s="366" t="n"/>
      <c r="C81" s="366" t="n"/>
      <c r="D81" s="368" t="n"/>
      <c r="E81" s="370" t="n"/>
      <c r="F81" s="370" t="n"/>
      <c r="G81" s="371" t="n"/>
      <c r="K81" s="366" t="n"/>
      <c r="M81" s="527" t="n"/>
    </row>
    <row r="82" ht="15" customFormat="1" customHeight="1" s="391">
      <c r="A82" s="366" t="inlineStr">
        <is>
          <t>Standard plate count:</t>
        </is>
      </c>
      <c r="B82" s="378">
        <f>+AQ11</f>
        <v/>
      </c>
      <c r="C82" s="366" t="inlineStr">
        <is>
          <t>200/ml</t>
        </is>
      </c>
      <c r="D82" s="368">
        <f>+AB11</f>
        <v/>
      </c>
      <c r="E82" s="369">
        <f>+AC11</f>
        <v/>
      </c>
      <c r="F82" s="370">
        <f>+AD11</f>
        <v/>
      </c>
      <c r="G82" s="371" t="inlineStr">
        <is>
          <t>SM 9215B</t>
        </is>
      </c>
      <c r="K82" s="366" t="n"/>
      <c r="M82" s="527" t="n"/>
    </row>
    <row r="83" ht="15" customFormat="1" customHeight="1" s="391">
      <c r="A83" s="366" t="n"/>
      <c r="B83" s="378" t="n"/>
      <c r="C83" s="366" t="n"/>
      <c r="D83" s="368" t="n"/>
      <c r="E83" s="344" t="n"/>
      <c r="F83" s="370" t="n"/>
      <c r="G83" s="371" t="n"/>
      <c r="K83" s="366" t="n"/>
      <c r="M83" s="527" t="n"/>
    </row>
    <row r="84" ht="15" customFormat="1" customHeight="1" s="391">
      <c r="A84" s="366" t="n"/>
      <c r="B84" s="378" t="n"/>
      <c r="C84" s="366" t="n"/>
      <c r="D84" s="368" t="n"/>
      <c r="E84" s="344" t="n"/>
      <c r="F84" s="370" t="n"/>
      <c r="G84" s="371" t="n"/>
      <c r="K84" s="366" t="n"/>
      <c r="M84" s="527" t="n"/>
    </row>
    <row r="85" ht="15" customFormat="1" customHeight="1" s="391">
      <c r="A85" s="366" t="n"/>
      <c r="B85" s="366" t="n"/>
      <c r="C85" s="366" t="n"/>
      <c r="D85" s="366" t="n"/>
      <c r="E85" s="366" t="n"/>
      <c r="F85" s="370" t="n"/>
      <c r="G85" s="371" t="n"/>
      <c r="H85" s="283" t="n"/>
      <c r="I85" s="283" t="n"/>
      <c r="J85" s="283" t="n"/>
      <c r="K85" s="282" t="n"/>
      <c r="M85" s="527" t="n"/>
      <c r="AL85" s="283" t="n"/>
      <c r="AM85" s="283" t="n"/>
      <c r="AN85" s="283" t="n"/>
      <c r="AO85" s="283" t="n"/>
      <c r="AP85" s="283" t="n"/>
    </row>
    <row r="86" ht="16.5" customFormat="1" customHeight="1" s="391">
      <c r="A86" s="384" t="inlineStr">
        <is>
          <t>Field Analysis</t>
        </is>
      </c>
      <c r="B86" s="385" t="inlineStr">
        <is>
          <t>Results</t>
        </is>
      </c>
      <c r="C86" s="384" t="inlineStr">
        <is>
          <t>Reporting limit</t>
        </is>
      </c>
      <c r="D86" s="386" t="inlineStr">
        <is>
          <t>Date/Time</t>
        </is>
      </c>
      <c r="E86" s="358" t="n"/>
      <c r="F86" s="386" t="inlineStr">
        <is>
          <t>Analyst</t>
        </is>
      </c>
      <c r="G86" s="387" t="inlineStr">
        <is>
          <t>Method</t>
        </is>
      </c>
      <c r="H86" s="283" t="n"/>
      <c r="I86" s="283" t="n"/>
      <c r="J86" s="283" t="n"/>
      <c r="K86" s="282" t="n"/>
      <c r="M86" s="527" t="n"/>
      <c r="AL86" s="283" t="n"/>
      <c r="AM86" s="283" t="n"/>
      <c r="AN86" s="283" t="n"/>
      <c r="AO86" s="283" t="n"/>
      <c r="AP86" s="283" t="n"/>
    </row>
    <row r="87" ht="15.75" customFormat="1" customHeight="1" s="391">
      <c r="A87" s="362" t="n"/>
      <c r="B87" s="366" t="n"/>
      <c r="C87" s="366" t="n"/>
      <c r="D87" s="366" t="n"/>
      <c r="E87" s="366" t="n"/>
      <c r="F87" s="366" t="n"/>
      <c r="G87" s="371" t="n"/>
      <c r="H87" s="283" t="n"/>
      <c r="I87" s="283" t="n"/>
      <c r="J87" s="283" t="n"/>
      <c r="K87" s="282" t="n"/>
      <c r="M87" s="527" t="n"/>
      <c r="AL87" s="283" t="n"/>
      <c r="AM87" s="283" t="n"/>
      <c r="AN87" s="283" t="n"/>
      <c r="AO87" s="283" t="n"/>
      <c r="AP87" s="283" t="n"/>
    </row>
    <row r="88" ht="15" customFormat="1" customHeight="1" s="391">
      <c r="A88" s="366" t="inlineStr">
        <is>
          <t>pH:</t>
        </is>
      </c>
      <c r="B88" s="388">
        <f>+O11</f>
        <v/>
      </c>
      <c r="C88" s="366" t="inlineStr">
        <is>
          <t>7.2 - 7.8 SU</t>
        </is>
      </c>
      <c r="D88" s="368">
        <f>+M11</f>
        <v/>
      </c>
      <c r="E88" s="369">
        <f>+N11</f>
        <v/>
      </c>
      <c r="F88" s="370">
        <f>+R11</f>
        <v/>
      </c>
      <c r="G88" s="371" t="inlineStr">
        <is>
          <t>DPD</t>
        </is>
      </c>
      <c r="H88" s="283" t="n"/>
      <c r="I88" s="283" t="n"/>
      <c r="J88" s="283" t="n"/>
      <c r="K88" s="282" t="n"/>
      <c r="M88" s="527" t="n"/>
      <c r="AL88" s="283" t="n"/>
      <c r="AM88" s="283" t="n"/>
      <c r="AN88" s="283" t="n"/>
      <c r="AO88" s="283" t="n"/>
      <c r="AP88" s="283" t="n"/>
    </row>
    <row r="89" ht="15" customFormat="1" customHeight="1" s="391">
      <c r="A89" s="366" t="n"/>
      <c r="B89" s="366" t="n"/>
      <c r="C89" s="366" t="n"/>
      <c r="D89" s="368" t="n"/>
      <c r="E89" s="370" t="n"/>
      <c r="F89" s="370" t="n"/>
      <c r="G89" s="371" t="n"/>
      <c r="H89" s="283" t="n"/>
      <c r="I89" s="283" t="n"/>
      <c r="J89" s="283" t="n"/>
      <c r="K89" s="282" t="n"/>
      <c r="M89" s="527" t="n"/>
      <c r="AL89" s="283" t="n"/>
      <c r="AM89" s="283" t="n"/>
      <c r="AN89" s="283" t="n"/>
      <c r="AO89" s="283" t="n"/>
      <c r="AP89" s="283" t="n"/>
    </row>
    <row r="90" ht="15" customFormat="1" customHeight="1" s="391">
      <c r="A90" s="366" t="inlineStr">
        <is>
          <t>Chlorine:</t>
        </is>
      </c>
      <c r="B90" s="389">
        <f>+P11</f>
        <v/>
      </c>
      <c r="C90" s="366" t="inlineStr">
        <is>
          <t>1.0 - 5.0 mg/l</t>
        </is>
      </c>
      <c r="D90" s="368">
        <f>+M11</f>
        <v/>
      </c>
      <c r="E90" s="369">
        <f>+N11</f>
        <v/>
      </c>
      <c r="F90" s="370">
        <f>+R11</f>
        <v/>
      </c>
      <c r="G90" s="371" t="inlineStr">
        <is>
          <t>DPD</t>
        </is>
      </c>
      <c r="H90" s="283" t="n"/>
      <c r="I90" s="283" t="n"/>
      <c r="J90" s="283" t="n"/>
      <c r="K90" s="282" t="n"/>
      <c r="M90" s="527" t="n"/>
      <c r="AL90" s="283" t="n"/>
      <c r="AM90" s="283" t="n"/>
      <c r="AN90" s="283" t="n"/>
      <c r="AO90" s="283" t="n"/>
      <c r="AP90" s="283" t="n"/>
    </row>
    <row r="91" ht="15" customFormat="1" customHeight="1" s="391">
      <c r="A91" s="366" t="n"/>
      <c r="B91" s="366" t="n"/>
      <c r="C91" s="366" t="n"/>
      <c r="D91" s="368" t="n"/>
      <c r="E91" s="370" t="n"/>
      <c r="F91" s="370" t="n"/>
      <c r="G91" s="371" t="n"/>
      <c r="H91" s="283" t="n"/>
      <c r="I91" s="283" t="n"/>
      <c r="J91" s="283" t="n"/>
      <c r="K91" s="282" t="n"/>
      <c r="M91" s="527" t="n"/>
      <c r="AL91" s="283" t="n"/>
      <c r="AM91" s="283" t="n"/>
      <c r="AN91" s="283" t="n"/>
      <c r="AO91" s="283" t="n"/>
      <c r="AP91" s="283" t="n"/>
    </row>
    <row r="92" ht="15" customFormat="1" customHeight="1" s="391">
      <c r="A92" s="366" t="inlineStr">
        <is>
          <t>Turbidity:</t>
        </is>
      </c>
      <c r="B92" s="390">
        <f>+Q11</f>
        <v/>
      </c>
      <c r="C92" s="366" t="inlineStr">
        <is>
          <t>1 - 2 NTU</t>
        </is>
      </c>
      <c r="D92" s="368">
        <f>+M11</f>
        <v/>
      </c>
      <c r="E92" s="369">
        <f>+N11</f>
        <v/>
      </c>
      <c r="F92" s="370">
        <f>+R11</f>
        <v/>
      </c>
      <c r="G92" s="371" t="inlineStr">
        <is>
          <t>Visual</t>
        </is>
      </c>
      <c r="H92" s="283" t="n"/>
      <c r="I92" s="283" t="n"/>
      <c r="J92" s="283" t="n"/>
      <c r="K92" s="282" t="n"/>
      <c r="L92" s="283" t="n"/>
      <c r="M92" s="452" t="n"/>
      <c r="N92" s="283" t="n"/>
      <c r="O92" s="283" t="n"/>
      <c r="P92" s="283" t="n"/>
      <c r="Q92" s="283" t="n"/>
      <c r="R92" s="283" t="n"/>
      <c r="S92" s="283" t="n"/>
      <c r="T92" s="283" t="n"/>
      <c r="U92" s="283" t="n"/>
      <c r="V92" s="283" t="n"/>
      <c r="W92" s="283" t="n"/>
      <c r="X92" s="283" t="n"/>
      <c r="Y92" s="283" t="n"/>
      <c r="Z92" s="283" t="n"/>
      <c r="AA92" s="283" t="n"/>
      <c r="AB92" s="283" t="n"/>
      <c r="AC92" s="283" t="n"/>
      <c r="AD92" s="283" t="n"/>
      <c r="AE92" s="283" t="n"/>
      <c r="AF92" s="283" t="n"/>
      <c r="AG92" s="283" t="n"/>
      <c r="AH92" s="283" t="n"/>
      <c r="AI92" s="283" t="n"/>
      <c r="AJ92" s="283" t="n"/>
      <c r="AK92" s="283" t="n"/>
      <c r="AL92" s="283" t="n"/>
      <c r="AM92" s="283" t="n"/>
      <c r="AN92" s="283" t="n"/>
      <c r="AO92" s="283" t="n"/>
      <c r="AP92" s="283" t="n"/>
      <c r="AQ92" s="283" t="n"/>
      <c r="AR92" s="283" t="n"/>
      <c r="AS92" s="283" t="n"/>
    </row>
    <row r="93" ht="15" customFormat="1" customHeight="1" s="391">
      <c r="B93" s="366" t="n"/>
      <c r="F93" s="370" t="n"/>
      <c r="G93" s="371" t="n"/>
      <c r="H93" s="283" t="n"/>
      <c r="I93" s="283" t="n"/>
      <c r="J93" s="283" t="n"/>
      <c r="K93" s="282" t="n"/>
      <c r="L93" s="283" t="n"/>
      <c r="M93" s="452" t="n"/>
      <c r="N93" s="283" t="n"/>
      <c r="O93" s="283" t="n"/>
      <c r="P93" s="283" t="n"/>
      <c r="Q93" s="283" t="n"/>
      <c r="R93" s="283" t="n"/>
      <c r="S93" s="283" t="n"/>
      <c r="T93" s="283" t="n"/>
      <c r="U93" s="283" t="n"/>
      <c r="V93" s="283" t="n"/>
      <c r="W93" s="283" t="n"/>
      <c r="X93" s="283" t="n"/>
      <c r="Y93" s="283" t="n"/>
      <c r="Z93" s="283" t="n"/>
      <c r="AA93" s="283" t="n"/>
      <c r="AB93" s="283" t="n"/>
      <c r="AC93" s="283" t="n"/>
      <c r="AD93" s="283" t="n"/>
      <c r="AE93" s="283" t="n"/>
      <c r="AF93" s="283" t="n"/>
      <c r="AG93" s="283" t="n"/>
      <c r="AH93" s="283" t="n"/>
      <c r="AI93" s="283" t="n"/>
      <c r="AJ93" s="283" t="n"/>
      <c r="AK93" s="283" t="n"/>
      <c r="AL93" s="283" t="n"/>
      <c r="AM93" s="283" t="n"/>
      <c r="AN93" s="283" t="n"/>
      <c r="AO93" s="283" t="n"/>
      <c r="AP93" s="283" t="n"/>
      <c r="AQ93" s="283" t="n"/>
      <c r="AR93" s="283" t="n"/>
      <c r="AS93" s="283" t="n"/>
    </row>
    <row r="94" ht="15" customFormat="1" customHeight="1" s="391">
      <c r="B94" s="366" t="n"/>
      <c r="F94" s="370" t="n"/>
      <c r="G94" s="371" t="n"/>
      <c r="H94" s="283" t="n"/>
      <c r="I94" s="283" t="n"/>
      <c r="J94" s="283" t="n"/>
      <c r="K94" s="282" t="n"/>
      <c r="M94" s="527" t="n"/>
      <c r="AL94" s="283" t="n"/>
      <c r="AM94" s="283" t="n"/>
      <c r="AN94" s="283" t="n"/>
      <c r="AO94" s="283" t="n"/>
      <c r="AP94" s="283" t="n"/>
    </row>
    <row r="95" ht="15.75" customFormat="1" customHeight="1" s="391">
      <c r="A95" s="393" t="inlineStr">
        <is>
          <t xml:space="preserve">Sample comments </t>
        </is>
      </c>
      <c r="B95" s="366" t="n"/>
      <c r="F95" s="370" t="n"/>
      <c r="G95" s="371" t="n"/>
      <c r="H95" s="283" t="n"/>
      <c r="I95" s="283" t="n"/>
      <c r="J95" s="283" t="n"/>
      <c r="K95" s="282" t="n"/>
      <c r="M95" s="527" t="n"/>
      <c r="AL95" s="283" t="n"/>
      <c r="AM95" s="283" t="n"/>
      <c r="AN95" s="283" t="n"/>
      <c r="AO95" s="283" t="n"/>
      <c r="AP95" s="283" t="n"/>
    </row>
    <row r="96" ht="15" customFormat="1" customHeight="1" s="391">
      <c r="A96" s="370" t="n"/>
      <c r="F96" s="370" t="n"/>
      <c r="G96" s="371" t="n"/>
      <c r="H96" s="283" t="n"/>
      <c r="I96" s="283" t="n"/>
      <c r="J96" s="283" t="n"/>
      <c r="K96" s="282" t="n"/>
      <c r="M96" s="527" t="n"/>
      <c r="AL96" s="283" t="n"/>
      <c r="AM96" s="283" t="n"/>
      <c r="AN96" s="283" t="n"/>
      <c r="AO96" s="283" t="n"/>
      <c r="AP96" s="283" t="n"/>
    </row>
    <row r="97" ht="15" customFormat="1" customHeight="1" s="391">
      <c r="F97" s="370" t="n"/>
      <c r="G97" s="371" t="n"/>
      <c r="H97" s="283" t="n"/>
      <c r="I97" s="283" t="n"/>
      <c r="J97" s="283" t="n"/>
      <c r="K97" s="282" t="n"/>
      <c r="M97" s="527" t="n"/>
      <c r="AL97" s="283" t="n"/>
      <c r="AM97" s="283" t="n"/>
      <c r="AN97" s="283" t="n"/>
      <c r="AO97" s="283" t="n"/>
      <c r="AP97" s="283" t="n"/>
    </row>
    <row r="98" ht="15" customFormat="1" customHeight="1" s="391">
      <c r="F98" s="370" t="n"/>
      <c r="G98" s="371" t="n"/>
      <c r="H98" s="283" t="n"/>
      <c r="I98" s="283" t="n"/>
      <c r="J98" s="283" t="n"/>
      <c r="K98" s="282" t="n"/>
      <c r="L98" s="283" t="n"/>
      <c r="M98" s="452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283" t="n"/>
    </row>
    <row r="99" ht="15" customFormat="1" customHeight="1" s="391">
      <c r="B99" s="366" t="n"/>
      <c r="F99" s="370" t="n"/>
      <c r="G99" s="371" t="n"/>
      <c r="H99" s="283" t="n"/>
      <c r="I99" s="283" t="n"/>
      <c r="J99" s="283" t="n"/>
      <c r="K99" s="282" t="n"/>
      <c r="L99" s="283" t="n"/>
      <c r="M99" s="452" t="n"/>
      <c r="N99" s="283" t="n"/>
      <c r="O99" s="283" t="n"/>
      <c r="P99" s="283" t="n"/>
      <c r="Q99" s="283" t="n"/>
      <c r="R99" s="283" t="n"/>
      <c r="S99" s="283" t="n"/>
      <c r="T99" s="283" t="n"/>
      <c r="U99" s="283" t="n"/>
      <c r="V99" s="283" t="n"/>
      <c r="W99" s="283" t="n"/>
      <c r="X99" s="283" t="n"/>
      <c r="Y99" s="283" t="n"/>
      <c r="Z99" s="283" t="n"/>
      <c r="AA99" s="283" t="n"/>
      <c r="AB99" s="283" t="n"/>
      <c r="AC99" s="283" t="n"/>
      <c r="AD99" s="283" t="n"/>
      <c r="AE99" s="283" t="n"/>
      <c r="AF99" s="283" t="n"/>
      <c r="AG99" s="283" t="n"/>
      <c r="AH99" s="283" t="n"/>
      <c r="AI99" s="283" t="n"/>
      <c r="AJ99" s="283" t="n"/>
      <c r="AK99" s="283" t="n"/>
      <c r="AL99" s="283" t="n"/>
      <c r="AM99" s="283" t="n"/>
      <c r="AN99" s="283" t="n"/>
      <c r="AO99" s="283" t="n"/>
      <c r="AP99" s="283" t="n"/>
      <c r="AQ99" s="283" t="n"/>
      <c r="AR99" s="283" t="n"/>
      <c r="AS99" s="283" t="n"/>
    </row>
    <row r="100" ht="15.75" customHeight="1" s="280">
      <c r="A100" s="391" t="n"/>
      <c r="B100" s="366" t="n"/>
      <c r="C100" s="391" t="n"/>
      <c r="D100" s="391" t="n"/>
      <c r="E100" s="391" t="n"/>
      <c r="F100" s="370" t="n"/>
      <c r="G100" s="371" t="n"/>
      <c r="H100" s="500" t="n"/>
      <c r="I100" s="500" t="n"/>
      <c r="J100" s="500" t="n"/>
      <c r="K100" s="529" t="n"/>
      <c r="AL100" s="500" t="n"/>
      <c r="AM100" s="500" t="n"/>
      <c r="AN100" s="500" t="n"/>
      <c r="AO100" s="500" t="n"/>
      <c r="AP100" s="500" t="n"/>
      <c r="AT100" s="391" t="n"/>
    </row>
    <row r="101" ht="15" customHeight="1" s="280">
      <c r="A101" s="391" t="n"/>
      <c r="B101" s="366" t="n"/>
      <c r="C101" s="391" t="n"/>
      <c r="D101" s="400" t="inlineStr">
        <is>
          <t>Andre Smith, Lead Supervisor</t>
        </is>
      </c>
      <c r="E101" s="401" t="n"/>
      <c r="F101" s="401" t="n"/>
      <c r="G101" s="371" t="n"/>
      <c r="H101" s="391" t="n"/>
      <c r="I101" s="391" t="n"/>
      <c r="J101" s="391" t="n"/>
      <c r="K101" s="366" t="n"/>
      <c r="AL101" s="391" t="n"/>
      <c r="AM101" s="391" t="n"/>
      <c r="AN101" s="391" t="n"/>
      <c r="AO101" s="391" t="n"/>
      <c r="AP101" s="391" t="n"/>
    </row>
    <row r="102" ht="15" customHeight="1" s="280">
      <c r="C102" s="391" t="n"/>
      <c r="D102" s="391" t="n"/>
      <c r="E102" s="391" t="n"/>
      <c r="F102" s="370" t="n"/>
      <c r="G102" s="371" t="n"/>
      <c r="H102" s="391" t="n"/>
      <c r="I102" s="391" t="n"/>
      <c r="J102" s="391" t="n"/>
      <c r="K102" s="366" t="n"/>
      <c r="AL102" s="391" t="n"/>
      <c r="AM102" s="391" t="n"/>
      <c r="AN102" s="391" t="n"/>
      <c r="AO102" s="391" t="n"/>
      <c r="AP102" s="391" t="n"/>
    </row>
    <row r="103" ht="15" customHeight="1" s="280">
      <c r="C103" s="391" t="n"/>
      <c r="D103" s="391" t="n"/>
      <c r="E103" s="391" t="n"/>
      <c r="F103" s="370" t="n"/>
      <c r="G103" s="371" t="n"/>
      <c r="H103" s="391" t="n"/>
      <c r="I103" s="391" t="n"/>
      <c r="J103" s="391" t="n"/>
      <c r="K103" s="366" t="n"/>
      <c r="AL103" s="391" t="n"/>
      <c r="AM103" s="391" t="n"/>
      <c r="AN103" s="391" t="n"/>
      <c r="AO103" s="391" t="n"/>
      <c r="AP103" s="391" t="n"/>
    </row>
    <row r="104" ht="15" customHeight="1" s="280">
      <c r="C104" s="391" t="n"/>
      <c r="D104" s="391" t="n"/>
      <c r="E104" s="391" t="n"/>
      <c r="F104" s="370" t="n"/>
      <c r="G104" s="371" t="n"/>
      <c r="H104" s="391" t="n"/>
      <c r="I104" s="391" t="n"/>
      <c r="J104" s="391" t="n"/>
      <c r="K104" s="366" t="n"/>
      <c r="AL104" s="391" t="n"/>
      <c r="AM104" s="391" t="n"/>
      <c r="AN104" s="391" t="n"/>
      <c r="AO104" s="391" t="n"/>
      <c r="AP104" s="391" t="n"/>
    </row>
    <row r="105" ht="15" customHeight="1" s="280">
      <c r="C105" s="391" t="n"/>
      <c r="D105" s="391" t="n"/>
      <c r="E105" s="391" t="n"/>
      <c r="F105" s="370" t="n"/>
      <c r="G105" s="371" t="n"/>
      <c r="H105" s="391" t="n"/>
      <c r="I105" s="391" t="n"/>
      <c r="J105" s="391" t="n"/>
      <c r="K105" s="366" t="n"/>
      <c r="AL105" s="391" t="n"/>
      <c r="AM105" s="391" t="n"/>
      <c r="AN105" s="391" t="n"/>
      <c r="AO105" s="391" t="n"/>
      <c r="AP105" s="391" t="n"/>
    </row>
    <row r="106" ht="15" customHeight="1" s="280">
      <c r="A106" s="376" t="inlineStr">
        <is>
          <t>( When exceeding reporting limit pool or spa is unfit)</t>
        </is>
      </c>
      <c r="C106" s="391" t="n"/>
      <c r="D106" s="391" t="n"/>
      <c r="E106" s="391" t="n"/>
      <c r="F106" s="370" t="n"/>
      <c r="G106" s="371" t="n"/>
      <c r="H106" s="391" t="n"/>
      <c r="I106" s="391" t="n"/>
      <c r="J106" s="391" t="n"/>
      <c r="K106" s="366" t="n"/>
      <c r="AL106" s="391" t="n"/>
      <c r="AM106" s="391" t="n"/>
      <c r="AN106" s="391" t="n"/>
      <c r="AO106" s="391" t="n"/>
      <c r="AP106" s="391" t="n"/>
    </row>
    <row r="107" ht="15" customHeight="1" s="280">
      <c r="H107" s="391" t="n"/>
      <c r="I107" s="391" t="n"/>
      <c r="J107" s="391" t="n"/>
      <c r="K107" s="366" t="n"/>
      <c r="AL107" s="391" t="n"/>
      <c r="AM107" s="391" t="n"/>
      <c r="AN107" s="391" t="n"/>
      <c r="AO107" s="391" t="n"/>
      <c r="AP107" s="391" t="n"/>
    </row>
    <row r="108" ht="15" customHeight="1" s="280">
      <c r="H108" s="391" t="n"/>
      <c r="I108" s="391" t="n"/>
      <c r="J108" s="391" t="n"/>
      <c r="K108" s="366" t="n"/>
      <c r="AL108" s="391" t="n"/>
      <c r="AM108" s="391" t="n"/>
      <c r="AN108" s="391" t="n"/>
      <c r="AO108" s="391" t="n"/>
      <c r="AP108" s="391" t="n"/>
    </row>
    <row r="109" ht="15" customHeight="1" s="280">
      <c r="H109" s="391" t="n"/>
      <c r="I109" s="391" t="n"/>
      <c r="J109" s="391" t="n"/>
      <c r="K109" s="366" t="n"/>
      <c r="AL109" s="391" t="n"/>
      <c r="AM109" s="391" t="n"/>
      <c r="AN109" s="391" t="n"/>
      <c r="AO109" s="391" t="n"/>
      <c r="AP109" s="391" t="n"/>
    </row>
    <row r="110" ht="15" customHeight="1" s="280">
      <c r="H110" s="391" t="n"/>
      <c r="I110" s="391" t="n"/>
      <c r="J110" s="391" t="n"/>
      <c r="K110" s="366" t="n"/>
      <c r="AL110" s="391" t="n"/>
      <c r="AM110" s="391" t="n"/>
      <c r="AN110" s="391" t="n"/>
      <c r="AO110" s="391" t="n"/>
      <c r="AP110" s="391" t="n"/>
    </row>
    <row r="111" ht="15.75" customHeight="1" s="280">
      <c r="H111" s="391" t="n"/>
      <c r="I111" s="391" t="n"/>
      <c r="J111" s="391" t="n"/>
      <c r="K111" s="366" t="n"/>
      <c r="L111" s="500" t="n"/>
      <c r="M111" s="530" t="n"/>
      <c r="N111" s="500" t="n"/>
      <c r="O111" s="500" t="n"/>
      <c r="P111" s="500" t="n"/>
      <c r="Q111" s="500" t="n"/>
      <c r="R111" s="500" t="n"/>
      <c r="S111" s="500" t="n"/>
      <c r="T111" s="500" t="n"/>
      <c r="U111" s="500" t="n"/>
      <c r="V111" s="500" t="n"/>
      <c r="W111" s="500" t="n"/>
      <c r="X111" s="500" t="n"/>
      <c r="Y111" s="500" t="n"/>
      <c r="Z111" s="500" t="n"/>
      <c r="AA111" s="500" t="n"/>
      <c r="AB111" s="500" t="n"/>
      <c r="AC111" s="500" t="n"/>
      <c r="AD111" s="500" t="n"/>
      <c r="AE111" s="500" t="n"/>
      <c r="AF111" s="500" t="n"/>
      <c r="AG111" s="500" t="n"/>
      <c r="AH111" s="500" t="n"/>
      <c r="AI111" s="500" t="n"/>
      <c r="AJ111" s="500" t="n"/>
      <c r="AK111" s="500" t="n"/>
      <c r="AL111" s="391" t="n"/>
      <c r="AM111" s="391" t="n"/>
      <c r="AN111" s="391" t="n"/>
      <c r="AO111" s="391" t="n"/>
      <c r="AP111" s="391" t="n"/>
      <c r="AQ111" s="500" t="n"/>
      <c r="AR111" s="500" t="n"/>
      <c r="AS111" s="500" t="n"/>
    </row>
    <row r="112" ht="15" customHeight="1" s="280">
      <c r="A112" s="281" t="n"/>
      <c r="H112" s="391" t="n"/>
      <c r="I112" s="391" t="n"/>
      <c r="J112" s="391" t="n"/>
      <c r="K112" s="366" t="n"/>
      <c r="L112" s="391" t="n"/>
      <c r="M112" s="527" t="n"/>
      <c r="N112" s="391" t="n"/>
      <c r="O112" s="391" t="n"/>
      <c r="P112" s="391" t="n"/>
      <c r="Q112" s="391" t="n"/>
      <c r="R112" s="391" t="n"/>
      <c r="S112" s="391" t="n"/>
      <c r="T112" s="391" t="n"/>
      <c r="U112" s="391" t="n"/>
      <c r="V112" s="391" t="n"/>
      <c r="W112" s="391" t="n"/>
      <c r="X112" s="391" t="n"/>
      <c r="Y112" s="391" t="n"/>
      <c r="Z112" s="391" t="n"/>
      <c r="AA112" s="391" t="n"/>
      <c r="AB112" s="391" t="n"/>
      <c r="AC112" s="391" t="n"/>
      <c r="AD112" s="391" t="n"/>
      <c r="AE112" s="391" t="n"/>
      <c r="AF112" s="391" t="n"/>
      <c r="AG112" s="391" t="n"/>
      <c r="AH112" s="391" t="n"/>
      <c r="AI112" s="391" t="n"/>
      <c r="AJ112" s="391" t="n"/>
      <c r="AK112" s="391" t="n"/>
      <c r="AL112" s="391" t="n"/>
      <c r="AM112" s="391" t="n"/>
      <c r="AN112" s="391" t="n"/>
      <c r="AO112" s="391" t="n"/>
      <c r="AP112" s="391" t="n"/>
      <c r="AQ112" s="391" t="n"/>
      <c r="AR112" s="391" t="n"/>
      <c r="AS112" s="391" t="n"/>
    </row>
    <row r="113" ht="15" customHeight="1" s="280">
      <c r="H113" s="391" t="n"/>
      <c r="I113" s="391" t="n"/>
      <c r="J113" s="391" t="n"/>
      <c r="K113" s="366" t="n"/>
      <c r="L113" s="391" t="n"/>
      <c r="M113" s="527" t="n"/>
      <c r="N113" s="391" t="n"/>
      <c r="O113" s="391" t="n"/>
      <c r="P113" s="391" t="n"/>
      <c r="Q113" s="391" t="n"/>
      <c r="R113" s="391" t="n"/>
      <c r="S113" s="391" t="n"/>
      <c r="T113" s="391" t="n"/>
      <c r="U113" s="391" t="n"/>
      <c r="V113" s="391" t="n"/>
      <c r="W113" s="391" t="n"/>
      <c r="X113" s="391" t="n"/>
      <c r="Y113" s="391" t="n"/>
      <c r="Z113" s="391" t="n"/>
      <c r="AA113" s="391" t="n"/>
      <c r="AB113" s="391" t="n"/>
      <c r="AC113" s="391" t="n"/>
      <c r="AD113" s="391" t="n"/>
      <c r="AE113" s="391" t="n"/>
      <c r="AF113" s="391" t="n"/>
      <c r="AG113" s="391" t="n"/>
      <c r="AH113" s="391" t="n"/>
      <c r="AI113" s="391" t="n"/>
      <c r="AJ113" s="391" t="n"/>
      <c r="AK113" s="391" t="n"/>
      <c r="AL113" s="391" t="n"/>
      <c r="AM113" s="391" t="n"/>
      <c r="AN113" s="391" t="n"/>
      <c r="AO113" s="391" t="n"/>
      <c r="AP113" s="391" t="n"/>
      <c r="AQ113" s="391" t="n"/>
      <c r="AR113" s="391" t="n"/>
      <c r="AS113" s="391" t="n"/>
    </row>
    <row r="114" ht="20.25" customHeight="1" s="280">
      <c r="C114" s="285" t="inlineStr">
        <is>
          <t>                     </t>
        </is>
      </c>
      <c r="D114" s="285" t="n"/>
      <c r="E114" s="285" t="n"/>
      <c r="G114" s="286">
        <f>+H9</f>
        <v/>
      </c>
      <c r="H114" s="391" t="n"/>
      <c r="I114" s="391" t="n"/>
      <c r="J114" s="391" t="n"/>
      <c r="K114" s="366" t="n"/>
      <c r="L114" s="391" t="n"/>
      <c r="M114" s="527" t="n"/>
      <c r="N114" s="391" t="n"/>
      <c r="O114" s="391" t="n"/>
      <c r="P114" s="391" t="n"/>
      <c r="Q114" s="391" t="n"/>
      <c r="R114" s="391" t="n"/>
      <c r="S114" s="391" t="n"/>
      <c r="T114" s="391" t="n"/>
      <c r="U114" s="391" t="n"/>
      <c r="V114" s="391" t="n"/>
      <c r="W114" s="391" t="n"/>
      <c r="X114" s="391" t="n"/>
      <c r="Y114" s="391" t="n"/>
      <c r="Z114" s="391" t="n"/>
      <c r="AA114" s="391" t="n"/>
      <c r="AB114" s="391" t="n"/>
      <c r="AC114" s="391" t="n"/>
      <c r="AD114" s="391" t="n"/>
      <c r="AE114" s="391" t="n"/>
      <c r="AF114" s="391" t="n"/>
      <c r="AG114" s="391" t="n"/>
      <c r="AH114" s="391" t="n"/>
      <c r="AI114" s="391" t="n"/>
      <c r="AJ114" s="391" t="n"/>
      <c r="AK114" s="391" t="n"/>
      <c r="AL114" s="391" t="n"/>
      <c r="AM114" s="391" t="n"/>
      <c r="AN114" s="391" t="n"/>
      <c r="AO114" s="391" t="n"/>
      <c r="AP114" s="391" t="n"/>
      <c r="AQ114" s="391" t="n"/>
      <c r="AR114" s="391" t="n"/>
      <c r="AS114" s="391" t="n"/>
    </row>
    <row r="115" ht="15.75" customFormat="1" customHeight="1" s="500">
      <c r="B115" s="282" t="n"/>
      <c r="C115" s="283" t="n"/>
      <c r="D115" s="283" t="n"/>
      <c r="E115" s="283" t="n"/>
      <c r="F115" s="281" t="n"/>
      <c r="G115" s="284" t="n"/>
      <c r="H115" s="391" t="n"/>
      <c r="I115" s="391" t="n"/>
      <c r="J115" s="391" t="n"/>
      <c r="K115" s="366" t="n"/>
      <c r="L115" s="391" t="n"/>
      <c r="M115" s="527" t="n"/>
      <c r="N115" s="391" t="n"/>
      <c r="O115" s="391" t="n"/>
      <c r="P115" s="391" t="n"/>
      <c r="Q115" s="391" t="n"/>
      <c r="R115" s="391" t="n"/>
      <c r="S115" s="391" t="n"/>
      <c r="T115" s="391" t="n"/>
      <c r="U115" s="391" t="n"/>
      <c r="V115" s="391" t="n"/>
      <c r="W115" s="391" t="n"/>
      <c r="X115" s="391" t="n"/>
      <c r="Y115" s="391" t="n"/>
      <c r="Z115" s="391" t="n"/>
      <c r="AA115" s="391" t="n"/>
      <c r="AB115" s="391" t="n"/>
      <c r="AC115" s="391" t="n"/>
      <c r="AD115" s="391" t="n"/>
      <c r="AE115" s="391" t="n"/>
      <c r="AF115" s="391" t="n"/>
      <c r="AG115" s="391" t="n"/>
      <c r="AH115" s="391" t="n"/>
      <c r="AI115" s="391" t="n"/>
      <c r="AJ115" s="391" t="n"/>
      <c r="AK115" s="391" t="n"/>
      <c r="AL115" s="391" t="n"/>
      <c r="AM115" s="391" t="n"/>
      <c r="AN115" s="391" t="n"/>
      <c r="AO115" s="391" t="n"/>
      <c r="AP115" s="391" t="n"/>
      <c r="AQ115" s="391" t="n"/>
      <c r="AR115" s="391" t="n"/>
      <c r="AS115" s="391" t="n"/>
      <c r="AT115" s="283" t="n"/>
    </row>
    <row r="116" ht="19.5" customFormat="1" customHeight="1" s="391">
      <c r="B116" s="282" t="n"/>
      <c r="C116" s="283" t="n"/>
      <c r="D116" s="287" t="inlineStr">
        <is>
          <t xml:space="preserve">      Lab# </t>
        </is>
      </c>
      <c r="G116" s="288">
        <f>+H12</f>
        <v/>
      </c>
      <c r="K116" s="366" t="n"/>
      <c r="M116" s="527" t="n"/>
      <c r="AT116" s="500" t="n"/>
    </row>
    <row r="117" ht="15" customFormat="1" customHeight="1" s="391">
      <c r="B117" s="282" t="n"/>
      <c r="C117" s="283" t="n"/>
      <c r="D117" s="289" t="n"/>
      <c r="E117" s="289" t="n"/>
      <c r="F117" s="289" t="n"/>
      <c r="G117" s="290" t="n"/>
      <c r="K117" s="366" t="n"/>
      <c r="M117" s="527" t="n"/>
    </row>
    <row r="118" ht="15" customFormat="1" customHeight="1" s="391">
      <c r="B118" s="282" t="n"/>
      <c r="C118" s="283" t="n"/>
      <c r="D118" s="283" t="n"/>
      <c r="E118" s="283" t="n"/>
      <c r="F118" s="281" t="n"/>
      <c r="G118" s="284" t="n"/>
      <c r="K118" s="366" t="n"/>
      <c r="M118" s="527" t="n"/>
    </row>
    <row r="119" ht="15" customFormat="1" customHeight="1" s="391">
      <c r="A119" s="281" t="n"/>
      <c r="B119" s="282" t="n"/>
      <c r="C119" s="283" t="n"/>
      <c r="D119" s="283" t="n"/>
      <c r="E119" s="283" t="n"/>
      <c r="F119" s="281" t="n"/>
      <c r="G119" s="284" t="n"/>
      <c r="K119" s="366" t="n"/>
      <c r="M119" s="527" t="n"/>
    </row>
    <row r="120" ht="15" customFormat="1" customHeight="1" s="391">
      <c r="A120" s="321" t="n"/>
      <c r="B120" s="322" t="n"/>
      <c r="C120" s="323" t="n"/>
      <c r="D120" s="323" t="n"/>
      <c r="E120" s="323" t="n"/>
      <c r="F120" s="321" t="n"/>
      <c r="G120" s="324" t="n"/>
      <c r="K120" s="366" t="n"/>
      <c r="M120" s="527" t="n"/>
    </row>
    <row r="121" ht="15" customFormat="1" customHeight="1" s="391">
      <c r="A121" s="341" t="inlineStr">
        <is>
          <t>Customer</t>
        </is>
      </c>
      <c r="B121" s="282" t="n"/>
      <c r="C121" s="283" t="n"/>
      <c r="D121" s="283" t="n"/>
      <c r="E121" s="341" t="inlineStr">
        <is>
          <t xml:space="preserve">Sample Collection </t>
        </is>
      </c>
      <c r="F121" s="341" t="n"/>
      <c r="G121" s="284" t="n"/>
      <c r="K121" s="366" t="n"/>
      <c r="M121" s="527" t="n"/>
    </row>
    <row r="122" ht="15" customFormat="1" customHeight="1" s="391">
      <c r="A122" s="283" t="inlineStr">
        <is>
          <t>Facility Name:</t>
        </is>
      </c>
      <c r="B122" s="282">
        <f>+I12</f>
        <v/>
      </c>
      <c r="C122" s="283" t="n"/>
      <c r="D122" s="283" t="n"/>
      <c r="E122" s="283" t="inlineStr">
        <is>
          <t>Date:</t>
        </is>
      </c>
      <c r="F122" s="342">
        <f>+M12</f>
        <v/>
      </c>
      <c r="G122" s="284" t="n"/>
      <c r="K122" s="366" t="n"/>
      <c r="M122" s="527" t="n"/>
    </row>
    <row r="123" ht="15" customFormat="1" customHeight="1" s="391">
      <c r="A123" s="283" t="n"/>
      <c r="B123" s="282" t="n"/>
      <c r="C123" s="283" t="n"/>
      <c r="D123" s="283" t="n"/>
      <c r="E123" s="283" t="inlineStr">
        <is>
          <t>Time:</t>
        </is>
      </c>
      <c r="F123" s="344">
        <f>+N12</f>
        <v/>
      </c>
      <c r="G123" s="284" t="n"/>
      <c r="K123" s="366" t="n"/>
      <c r="M123" s="527" t="n"/>
    </row>
    <row r="124" ht="15" customFormat="1" customHeight="1" s="391">
      <c r="A124" s="283" t="inlineStr">
        <is>
          <t>Address:</t>
        </is>
      </c>
      <c r="B124" s="283">
        <f>+J12</f>
        <v/>
      </c>
      <c r="C124" s="283" t="n"/>
      <c r="D124" s="283" t="n"/>
      <c r="E124" s="283" t="inlineStr">
        <is>
          <t>Method:</t>
        </is>
      </c>
      <c r="F124" s="282" t="inlineStr">
        <is>
          <t>Grab</t>
        </is>
      </c>
      <c r="G124" s="284" t="n"/>
      <c r="K124" s="366" t="n"/>
      <c r="M124" s="527" t="n"/>
    </row>
    <row r="125" ht="15" customFormat="1" customHeight="1" s="391">
      <c r="A125" s="283" t="n"/>
      <c r="B125" s="283">
        <f>+K12</f>
        <v/>
      </c>
      <c r="C125" s="346" t="n"/>
      <c r="D125" s="283" t="n"/>
      <c r="E125" s="346" t="n"/>
      <c r="F125" s="283" t="n"/>
      <c r="G125" s="284" t="n"/>
      <c r="K125" s="366" t="n"/>
      <c r="M125" s="527" t="n"/>
    </row>
    <row r="126" ht="15" customFormat="1" customHeight="1" s="391">
      <c r="A126" s="283" t="n"/>
      <c r="B126" s="347" t="n"/>
      <c r="C126" s="341" t="n"/>
      <c r="D126" s="283" t="n"/>
      <c r="E126" s="341" t="inlineStr">
        <is>
          <t>Sample Final Analysis</t>
        </is>
      </c>
      <c r="F126" s="341" t="n"/>
      <c r="G126" s="284" t="n"/>
      <c r="K126" s="366" t="n"/>
      <c r="M126" s="527" t="n"/>
    </row>
    <row r="127" ht="15" customFormat="1" customHeight="1" s="391">
      <c r="A127" s="283" t="inlineStr">
        <is>
          <t>Matrix:</t>
        </is>
      </c>
      <c r="B127" s="282">
        <f>+I7</f>
        <v/>
      </c>
      <c r="C127" s="283" t="n"/>
      <c r="D127" s="283" t="n"/>
      <c r="E127" s="283" t="inlineStr">
        <is>
          <t>Date:</t>
        </is>
      </c>
      <c r="F127" s="348">
        <f>+AM12</f>
        <v/>
      </c>
      <c r="G127" s="284" t="n"/>
      <c r="K127" s="366" t="n"/>
      <c r="M127" s="527" t="n"/>
    </row>
    <row r="128" ht="15" customFormat="1" customHeight="1" s="391">
      <c r="A128" s="283" t="n"/>
      <c r="B128" s="282" t="n"/>
      <c r="C128" s="283" t="n"/>
      <c r="D128" s="283" t="n"/>
      <c r="E128" s="283" t="inlineStr">
        <is>
          <t>Time:</t>
        </is>
      </c>
      <c r="F128" s="350">
        <f>+AN12</f>
        <v/>
      </c>
      <c r="G128" s="281" t="n"/>
      <c r="K128" s="366" t="n"/>
      <c r="M128" s="527" t="n"/>
    </row>
    <row r="129" ht="15" customFormat="1" customHeight="1" s="391">
      <c r="A129" s="283" t="inlineStr">
        <is>
          <t>Source Type:</t>
        </is>
      </c>
      <c r="B129" s="282">
        <f>+L12</f>
        <v/>
      </c>
      <c r="C129" s="282" t="n"/>
      <c r="D129" s="283" t="n"/>
      <c r="E129" s="283" t="inlineStr">
        <is>
          <t>Analyst:</t>
        </is>
      </c>
      <c r="F129" s="352">
        <f>+AS12</f>
        <v/>
      </c>
      <c r="G129" s="281" t="n"/>
      <c r="K129" s="366" t="n"/>
      <c r="M129" s="527" t="n"/>
    </row>
    <row r="130" ht="15" customFormat="1" customHeight="1" s="391">
      <c r="A130" s="346" t="n"/>
      <c r="B130" s="282" t="n"/>
      <c r="C130" s="283" t="n"/>
      <c r="D130" s="283" t="n"/>
      <c r="E130" s="283" t="n"/>
      <c r="F130" s="281" t="n"/>
      <c r="G130" s="281" t="n"/>
      <c r="K130" s="366" t="n"/>
      <c r="M130" s="527" t="n"/>
    </row>
    <row r="131" ht="16.5" customFormat="1" customHeight="1" s="391">
      <c r="A131" s="356" t="inlineStr">
        <is>
          <t>Laboratory Analysis</t>
        </is>
      </c>
      <c r="B131" s="357" t="inlineStr">
        <is>
          <t>Results</t>
        </is>
      </c>
      <c r="C131" s="356" t="inlineStr">
        <is>
          <t>Reporting limit</t>
        </is>
      </c>
      <c r="D131" s="357" t="inlineStr">
        <is>
          <t xml:space="preserve">  Incubation Date/Time</t>
        </is>
      </c>
      <c r="E131" s="358" t="n"/>
      <c r="F131" s="359" t="inlineStr">
        <is>
          <t>Analyst</t>
        </is>
      </c>
      <c r="G131" s="360" t="inlineStr">
        <is>
          <t>Method</t>
        </is>
      </c>
      <c r="K131" s="366" t="n"/>
      <c r="M131" s="527" t="n"/>
    </row>
    <row r="132" ht="15.75" customFormat="1" customHeight="1" s="391">
      <c r="A132" s="361" t="n"/>
      <c r="B132" s="362" t="n"/>
      <c r="C132" s="361" t="n"/>
      <c r="D132" s="361" t="n"/>
      <c r="E132" s="361" t="n"/>
      <c r="F132" s="363" t="n"/>
      <c r="G132" s="364" t="n"/>
      <c r="H132" s="283" t="n"/>
      <c r="I132" s="283" t="n"/>
      <c r="J132" s="283" t="n"/>
      <c r="K132" s="282" t="n"/>
      <c r="M132" s="527" t="n"/>
      <c r="AL132" s="283" t="n"/>
      <c r="AM132" s="283" t="n"/>
      <c r="AN132" s="283" t="n"/>
      <c r="AO132" s="283" t="n"/>
      <c r="AP132" s="283" t="n"/>
    </row>
    <row r="133" ht="15" customFormat="1" customHeight="1" s="391">
      <c r="A133" s="366" t="inlineStr">
        <is>
          <t>Escherichia Coli:</t>
        </is>
      </c>
      <c r="B133" s="367">
        <f>+AO12</f>
        <v/>
      </c>
      <c r="C133" s="366" t="inlineStr">
        <is>
          <t>Absent</t>
        </is>
      </c>
      <c r="D133" s="368">
        <f>+V12</f>
        <v/>
      </c>
      <c r="E133" s="369">
        <f>+W12</f>
        <v/>
      </c>
      <c r="F133" s="370">
        <f>+X12</f>
        <v/>
      </c>
      <c r="G133" s="371" t="inlineStr">
        <is>
          <t>SM 9222G</t>
        </is>
      </c>
      <c r="H133" s="283" t="n"/>
      <c r="I133" s="283" t="n"/>
      <c r="J133" s="283" t="n"/>
      <c r="K133" s="282" t="n"/>
      <c r="M133" s="527" t="n"/>
      <c r="AL133" s="283" t="n"/>
      <c r="AM133" s="283" t="n"/>
      <c r="AN133" s="283" t="n"/>
      <c r="AO133" s="283" t="n"/>
      <c r="AP133" s="283" t="n"/>
    </row>
    <row r="134" ht="20.25" customFormat="1" customHeight="1" s="391">
      <c r="A134" s="366" t="n"/>
      <c r="B134" s="372" t="n"/>
      <c r="C134" s="372" t="n"/>
      <c r="D134" s="373" t="n"/>
      <c r="E134" s="374" t="n"/>
      <c r="F134" s="374" t="n"/>
      <c r="G134" s="286" t="n"/>
      <c r="H134" s="283" t="n"/>
      <c r="I134" s="283" t="n"/>
      <c r="J134" s="283" t="n"/>
      <c r="K134" s="282" t="n"/>
      <c r="M134" s="527" t="n"/>
      <c r="AL134" s="283" t="n"/>
      <c r="AM134" s="283" t="n"/>
      <c r="AN134" s="283" t="n"/>
      <c r="AO134" s="283" t="n"/>
      <c r="AP134" s="283" t="n"/>
    </row>
    <row r="135" ht="15" customFormat="1" customHeight="1" s="391">
      <c r="A135" s="366" t="inlineStr">
        <is>
          <t>Total coliforms:</t>
        </is>
      </c>
      <c r="B135" s="377">
        <f>+AP12</f>
        <v/>
      </c>
      <c r="C135" s="366" t="inlineStr">
        <is>
          <t>2/100mls</t>
        </is>
      </c>
      <c r="D135" s="368">
        <f>+Y12</f>
        <v/>
      </c>
      <c r="E135" s="369">
        <f>+Z12</f>
        <v/>
      </c>
      <c r="F135" s="370">
        <f>+AA12</f>
        <v/>
      </c>
      <c r="G135" s="371" t="inlineStr">
        <is>
          <t>SM 9222B</t>
        </is>
      </c>
      <c r="H135" s="283" t="n"/>
      <c r="I135" s="283" t="n"/>
      <c r="J135" s="283" t="n"/>
      <c r="K135" s="282" t="n"/>
      <c r="M135" s="527" t="n"/>
      <c r="AL135" s="283" t="n"/>
      <c r="AM135" s="283" t="n"/>
      <c r="AN135" s="283" t="n"/>
      <c r="AO135" s="283" t="n"/>
      <c r="AP135" s="283" t="n"/>
    </row>
    <row r="136" ht="15" customFormat="1" customHeight="1" s="391">
      <c r="A136" s="366" t="n"/>
      <c r="B136" s="366" t="n"/>
      <c r="C136" s="366" t="n"/>
      <c r="D136" s="368" t="n"/>
      <c r="E136" s="370" t="n"/>
      <c r="F136" s="370" t="n"/>
      <c r="G136" s="371" t="n"/>
      <c r="H136" s="283" t="n"/>
      <c r="I136" s="283" t="n"/>
      <c r="J136" s="283" t="n"/>
      <c r="K136" s="282" t="n"/>
      <c r="M136" s="527" t="n"/>
      <c r="AL136" s="283" t="n"/>
      <c r="AM136" s="283" t="n"/>
      <c r="AN136" s="283" t="n"/>
      <c r="AO136" s="283" t="n"/>
      <c r="AP136" s="283" t="n"/>
    </row>
    <row r="137" ht="15" customFormat="1" customHeight="1" s="391">
      <c r="A137" s="366" t="inlineStr">
        <is>
          <t>Standard plate count:</t>
        </is>
      </c>
      <c r="B137" s="378">
        <f>+AQ12</f>
        <v/>
      </c>
      <c r="C137" s="366" t="inlineStr">
        <is>
          <t>200/ml</t>
        </is>
      </c>
      <c r="D137" s="368">
        <f>+AB11</f>
        <v/>
      </c>
      <c r="E137" s="369">
        <f>+AC12</f>
        <v/>
      </c>
      <c r="F137" s="370">
        <f>+AD12</f>
        <v/>
      </c>
      <c r="G137" s="371" t="inlineStr">
        <is>
          <t>SM 9215B</t>
        </is>
      </c>
      <c r="H137" s="283" t="n"/>
      <c r="I137" s="283" t="n"/>
      <c r="J137" s="283" t="n"/>
      <c r="K137" s="282" t="n"/>
      <c r="M137" s="527" t="n"/>
      <c r="AL137" s="283" t="n"/>
      <c r="AM137" s="283" t="n"/>
      <c r="AN137" s="283" t="n"/>
      <c r="AO137" s="283" t="n"/>
      <c r="AP137" s="283" t="n"/>
    </row>
    <row r="138" ht="15" customFormat="1" customHeight="1" s="391">
      <c r="A138" s="366" t="n"/>
      <c r="B138" s="378" t="n"/>
      <c r="C138" s="366" t="n"/>
      <c r="D138" s="368" t="n"/>
      <c r="E138" s="344" t="n"/>
      <c r="F138" s="370" t="n"/>
      <c r="G138" s="371" t="n"/>
      <c r="H138" s="283" t="n"/>
      <c r="I138" s="283" t="n"/>
      <c r="J138" s="283" t="n"/>
      <c r="K138" s="282" t="n"/>
      <c r="M138" s="527" t="n"/>
      <c r="AL138" s="283" t="n"/>
      <c r="AM138" s="283" t="n"/>
      <c r="AN138" s="283" t="n"/>
      <c r="AO138" s="283" t="n"/>
      <c r="AP138" s="283" t="n"/>
    </row>
    <row r="139" ht="15" customFormat="1" customHeight="1" s="391">
      <c r="A139" s="366" t="n"/>
      <c r="B139" s="378" t="n"/>
      <c r="C139" s="366" t="n"/>
      <c r="D139" s="368" t="n"/>
      <c r="E139" s="344" t="n"/>
      <c r="F139" s="370" t="n"/>
      <c r="G139" s="371" t="n"/>
      <c r="H139" s="283" t="n"/>
      <c r="I139" s="283" t="n"/>
      <c r="J139" s="283" t="n"/>
      <c r="K139" s="282" t="n"/>
      <c r="M139" s="527" t="n"/>
      <c r="AL139" s="283" t="n"/>
      <c r="AM139" s="283" t="n"/>
      <c r="AN139" s="283" t="n"/>
      <c r="AO139" s="283" t="n"/>
      <c r="AP139" s="283" t="n"/>
    </row>
    <row r="140" ht="15" customFormat="1" customHeight="1" s="391">
      <c r="A140" s="366" t="n"/>
      <c r="B140" s="366" t="n"/>
      <c r="C140" s="366" t="n"/>
      <c r="D140" s="366" t="n"/>
      <c r="E140" s="366" t="n"/>
      <c r="F140" s="370" t="n"/>
      <c r="G140" s="371" t="n"/>
      <c r="H140" s="283" t="n"/>
      <c r="I140" s="283" t="n"/>
      <c r="J140" s="283" t="n"/>
      <c r="K140" s="282" t="n"/>
      <c r="M140" s="527" t="n"/>
      <c r="AL140" s="283" t="n"/>
      <c r="AM140" s="283" t="n"/>
      <c r="AN140" s="283" t="n"/>
      <c r="AO140" s="283" t="n"/>
      <c r="AP140" s="283" t="n"/>
    </row>
    <row r="141" ht="16.5" customFormat="1" customHeight="1" s="391">
      <c r="A141" s="384" t="inlineStr">
        <is>
          <t>Field Analysis</t>
        </is>
      </c>
      <c r="B141" s="385" t="inlineStr">
        <is>
          <t>Results</t>
        </is>
      </c>
      <c r="C141" s="384" t="inlineStr">
        <is>
          <t>Reporting limit</t>
        </is>
      </c>
      <c r="D141" s="386" t="inlineStr">
        <is>
          <t>Date/Time</t>
        </is>
      </c>
      <c r="E141" s="358" t="n"/>
      <c r="F141" s="386" t="inlineStr">
        <is>
          <t>Analyst</t>
        </is>
      </c>
      <c r="G141" s="387" t="inlineStr">
        <is>
          <t>Method</t>
        </is>
      </c>
      <c r="H141" s="283" t="n"/>
      <c r="I141" s="283" t="n"/>
      <c r="J141" s="283" t="n"/>
      <c r="K141" s="282" t="n"/>
      <c r="M141" s="527" t="n"/>
      <c r="AL141" s="283" t="n"/>
      <c r="AM141" s="283" t="n"/>
      <c r="AN141" s="283" t="n"/>
      <c r="AO141" s="283" t="n"/>
      <c r="AP141" s="283" t="n"/>
    </row>
    <row r="142" ht="15.75" customFormat="1" customHeight="1" s="391">
      <c r="A142" s="362" t="n"/>
      <c r="B142" s="366" t="n"/>
      <c r="C142" s="366" t="n"/>
      <c r="D142" s="366" t="n"/>
      <c r="E142" s="366" t="n"/>
      <c r="F142" s="366" t="n"/>
      <c r="G142" s="371" t="n"/>
      <c r="H142" s="283" t="n"/>
      <c r="I142" s="283" t="n"/>
      <c r="J142" s="283" t="n"/>
      <c r="K142" s="282" t="n"/>
      <c r="M142" s="527" t="n"/>
      <c r="AL142" s="283" t="n"/>
      <c r="AM142" s="283" t="n"/>
      <c r="AN142" s="283" t="n"/>
      <c r="AO142" s="283" t="n"/>
      <c r="AP142" s="283" t="n"/>
    </row>
    <row r="143" ht="15" customFormat="1" customHeight="1" s="391">
      <c r="A143" s="366" t="inlineStr">
        <is>
          <t>pH:</t>
        </is>
      </c>
      <c r="B143" s="388">
        <f>+O12</f>
        <v/>
      </c>
      <c r="C143" s="366" t="inlineStr">
        <is>
          <t>7.2 - 7.8 SU</t>
        </is>
      </c>
      <c r="D143" s="368">
        <f>+M12</f>
        <v/>
      </c>
      <c r="E143" s="369">
        <f>+N12</f>
        <v/>
      </c>
      <c r="F143" s="370">
        <f>+R12</f>
        <v/>
      </c>
      <c r="G143" s="371" t="inlineStr">
        <is>
          <t>DPD</t>
        </is>
      </c>
      <c r="H143" s="283" t="n"/>
      <c r="I143" s="283" t="n"/>
      <c r="J143" s="283" t="n"/>
      <c r="K143" s="282" t="n"/>
      <c r="L143" s="283" t="n"/>
      <c r="M143" s="452" t="n"/>
      <c r="N143" s="283" t="n"/>
      <c r="O143" s="283" t="n"/>
      <c r="P143" s="283" t="n"/>
      <c r="Q143" s="283" t="n"/>
      <c r="R143" s="283" t="n"/>
      <c r="S143" s="283" t="n"/>
      <c r="T143" s="283" t="n"/>
      <c r="U143" s="283" t="n"/>
      <c r="V143" s="283" t="n"/>
      <c r="W143" s="283" t="n"/>
      <c r="X143" s="283" t="n"/>
      <c r="Y143" s="283" t="n"/>
      <c r="Z143" s="283" t="n"/>
      <c r="AA143" s="283" t="n"/>
      <c r="AB143" s="283" t="n"/>
      <c r="AC143" s="283" t="n"/>
      <c r="AD143" s="283" t="n"/>
      <c r="AE143" s="283" t="n"/>
      <c r="AF143" s="283" t="n"/>
      <c r="AG143" s="283" t="n"/>
      <c r="AH143" s="283" t="n"/>
      <c r="AI143" s="283" t="n"/>
      <c r="AJ143" s="283" t="n"/>
      <c r="AK143" s="283" t="n"/>
      <c r="AL143" s="283" t="n"/>
      <c r="AM143" s="283" t="n"/>
      <c r="AN143" s="283" t="n"/>
      <c r="AO143" s="283" t="n"/>
      <c r="AP143" s="283" t="n"/>
      <c r="AQ143" s="283" t="n"/>
      <c r="AR143" s="283" t="n"/>
      <c r="AS143" s="283" t="n"/>
    </row>
    <row r="144" ht="15.75" customFormat="1" customHeight="1" s="391">
      <c r="A144" s="366" t="n"/>
      <c r="B144" s="366" t="n"/>
      <c r="C144" s="366" t="n"/>
      <c r="D144" s="368" t="n"/>
      <c r="E144" s="370" t="n"/>
      <c r="F144" s="370" t="n"/>
      <c r="G144" s="371" t="n"/>
      <c r="H144" s="500" t="n"/>
      <c r="I144" s="500" t="n"/>
      <c r="J144" s="500" t="n"/>
      <c r="K144" s="529" t="n"/>
      <c r="L144" s="283" t="n"/>
      <c r="M144" s="452" t="n"/>
      <c r="N144" s="283" t="n"/>
      <c r="O144" s="283" t="n"/>
      <c r="P144" s="283" t="n"/>
      <c r="Q144" s="283" t="n"/>
      <c r="R144" s="283" t="n"/>
      <c r="S144" s="283" t="n"/>
      <c r="T144" s="283" t="n"/>
      <c r="U144" s="283" t="n"/>
      <c r="V144" s="283" t="n"/>
      <c r="W144" s="283" t="n"/>
      <c r="X144" s="283" t="n"/>
      <c r="Y144" s="283" t="n"/>
      <c r="Z144" s="283" t="n"/>
      <c r="AA144" s="283" t="n"/>
      <c r="AB144" s="283" t="n"/>
      <c r="AC144" s="283" t="n"/>
      <c r="AD144" s="283" t="n"/>
      <c r="AE144" s="283" t="n"/>
      <c r="AF144" s="283" t="n"/>
      <c r="AG144" s="283" t="n"/>
      <c r="AH144" s="283" t="n"/>
      <c r="AI144" s="283" t="n"/>
      <c r="AJ144" s="283" t="n"/>
      <c r="AK144" s="283" t="n"/>
      <c r="AL144" s="500" t="n"/>
      <c r="AM144" s="500" t="n"/>
      <c r="AN144" s="500" t="n"/>
      <c r="AO144" s="500" t="n"/>
      <c r="AP144" s="500" t="n"/>
      <c r="AQ144" s="283" t="n"/>
      <c r="AR144" s="283" t="n"/>
      <c r="AS144" s="283" t="n"/>
    </row>
    <row r="145" ht="15" customFormat="1" customHeight="1" s="391">
      <c r="A145" s="366" t="inlineStr">
        <is>
          <t>Chlorine:</t>
        </is>
      </c>
      <c r="B145" s="389">
        <f>+P12</f>
        <v/>
      </c>
      <c r="C145" s="366" t="inlineStr">
        <is>
          <t>1.0 - 5.0 mg/l</t>
        </is>
      </c>
      <c r="D145" s="368">
        <f>+M12</f>
        <v/>
      </c>
      <c r="E145" s="369">
        <f>+N12</f>
        <v/>
      </c>
      <c r="F145" s="370">
        <f>+R12</f>
        <v/>
      </c>
      <c r="G145" s="371" t="inlineStr">
        <is>
          <t>DPD</t>
        </is>
      </c>
      <c r="K145" s="366" t="n"/>
      <c r="L145" s="283" t="n"/>
      <c r="M145" s="452" t="n"/>
      <c r="N145" s="283" t="n"/>
      <c r="O145" s="283" t="n"/>
      <c r="P145" s="283" t="n"/>
      <c r="Q145" s="283" t="n"/>
      <c r="R145" s="283" t="n"/>
      <c r="S145" s="283" t="n"/>
      <c r="T145" s="283" t="n"/>
      <c r="U145" s="283" t="n"/>
      <c r="V145" s="283" t="n"/>
      <c r="W145" s="283" t="n"/>
      <c r="X145" s="283" t="n"/>
      <c r="Y145" s="283" t="n"/>
      <c r="Z145" s="283" t="n"/>
      <c r="AA145" s="283" t="n"/>
      <c r="AB145" s="283" t="n"/>
      <c r="AC145" s="283" t="n"/>
      <c r="AD145" s="283" t="n"/>
      <c r="AE145" s="283" t="n"/>
      <c r="AF145" s="283" t="n"/>
      <c r="AG145" s="283" t="n"/>
      <c r="AH145" s="283" t="n"/>
      <c r="AI145" s="283" t="n"/>
      <c r="AJ145" s="283" t="n"/>
      <c r="AK145" s="283" t="n"/>
      <c r="AQ145" s="283" t="n"/>
      <c r="AR145" s="283" t="n"/>
      <c r="AS145" s="283" t="n"/>
    </row>
    <row r="146" ht="15" customFormat="1" customHeight="1" s="391">
      <c r="A146" s="366" t="n"/>
      <c r="B146" s="366" t="n"/>
      <c r="C146" s="366" t="n"/>
      <c r="D146" s="368" t="n"/>
      <c r="E146" s="370" t="n"/>
      <c r="F146" s="370" t="n"/>
      <c r="G146" s="371" t="n"/>
      <c r="K146" s="366" t="n"/>
      <c r="L146" s="283" t="n"/>
      <c r="M146" s="452" t="n"/>
      <c r="N146" s="283" t="n"/>
      <c r="O146" s="283" t="n"/>
      <c r="P146" s="283" t="n"/>
      <c r="Q146" s="283" t="n"/>
      <c r="R146" s="283" t="n"/>
      <c r="S146" s="283" t="n"/>
      <c r="T146" s="283" t="n"/>
      <c r="U146" s="283" t="n"/>
      <c r="V146" s="283" t="n"/>
      <c r="W146" s="283" t="n"/>
      <c r="X146" s="283" t="n"/>
      <c r="Y146" s="283" t="n"/>
      <c r="Z146" s="283" t="n"/>
      <c r="AA146" s="283" t="n"/>
      <c r="AB146" s="283" t="n"/>
      <c r="AC146" s="283" t="n"/>
      <c r="AD146" s="283" t="n"/>
      <c r="AE146" s="283" t="n"/>
      <c r="AF146" s="283" t="n"/>
      <c r="AG146" s="283" t="n"/>
      <c r="AH146" s="283" t="n"/>
      <c r="AI146" s="283" t="n"/>
      <c r="AJ146" s="283" t="n"/>
      <c r="AK146" s="283" t="n"/>
      <c r="AQ146" s="283" t="n"/>
      <c r="AR146" s="283" t="n"/>
      <c r="AS146" s="283" t="n"/>
    </row>
    <row r="147" ht="15" customFormat="1" customHeight="1" s="391">
      <c r="A147" s="366" t="inlineStr">
        <is>
          <t>Turbidity:</t>
        </is>
      </c>
      <c r="B147" s="390">
        <f>+Q12</f>
        <v/>
      </c>
      <c r="C147" s="366" t="inlineStr">
        <is>
          <t>1 - 2 NTU</t>
        </is>
      </c>
      <c r="D147" s="368">
        <f>+M12</f>
        <v/>
      </c>
      <c r="E147" s="369">
        <f>+N12</f>
        <v/>
      </c>
      <c r="F147" s="370">
        <f>+R12</f>
        <v/>
      </c>
      <c r="G147" s="371" t="inlineStr">
        <is>
          <t>Visual</t>
        </is>
      </c>
      <c r="K147" s="366" t="n"/>
      <c r="L147" s="283" t="n"/>
      <c r="M147" s="452" t="n"/>
      <c r="N147" s="283" t="n"/>
      <c r="O147" s="283" t="n"/>
      <c r="P147" s="283" t="n"/>
      <c r="Q147" s="283" t="n"/>
      <c r="R147" s="283" t="n"/>
      <c r="S147" s="283" t="n"/>
      <c r="T147" s="283" t="n"/>
      <c r="U147" s="283" t="n"/>
      <c r="V147" s="283" t="n"/>
      <c r="W147" s="283" t="n"/>
      <c r="X147" s="283" t="n"/>
      <c r="Y147" s="283" t="n"/>
      <c r="Z147" s="283" t="n"/>
      <c r="AA147" s="283" t="n"/>
      <c r="AB147" s="283" t="n"/>
      <c r="AC147" s="283" t="n"/>
      <c r="AD147" s="283" t="n"/>
      <c r="AE147" s="283" t="n"/>
      <c r="AF147" s="283" t="n"/>
      <c r="AG147" s="283" t="n"/>
      <c r="AH147" s="283" t="n"/>
      <c r="AI147" s="283" t="n"/>
      <c r="AJ147" s="283" t="n"/>
      <c r="AK147" s="283" t="n"/>
      <c r="AQ147" s="283" t="n"/>
      <c r="AR147" s="283" t="n"/>
      <c r="AS147" s="283" t="n"/>
    </row>
    <row r="148" ht="15" customFormat="1" customHeight="1" s="391">
      <c r="B148" s="366" t="n"/>
      <c r="F148" s="370" t="n"/>
      <c r="G148" s="371" t="n"/>
      <c r="K148" s="366" t="n"/>
      <c r="L148" s="283" t="n"/>
      <c r="M148" s="452" t="n"/>
      <c r="N148" s="283" t="n"/>
      <c r="O148" s="283" t="n"/>
      <c r="P148" s="283" t="n"/>
      <c r="Q148" s="283" t="n"/>
      <c r="R148" s="283" t="n"/>
      <c r="S148" s="283" t="n"/>
      <c r="T148" s="283" t="n"/>
      <c r="U148" s="283" t="n"/>
      <c r="V148" s="283" t="n"/>
      <c r="W148" s="283" t="n"/>
      <c r="X148" s="283" t="n"/>
      <c r="Y148" s="283" t="n"/>
      <c r="Z148" s="283" t="n"/>
      <c r="AA148" s="283" t="n"/>
      <c r="AB148" s="283" t="n"/>
      <c r="AC148" s="283" t="n"/>
      <c r="AD148" s="283" t="n"/>
      <c r="AE148" s="283" t="n"/>
      <c r="AF148" s="283" t="n"/>
      <c r="AG148" s="283" t="n"/>
      <c r="AH148" s="283" t="n"/>
      <c r="AI148" s="283" t="n"/>
      <c r="AJ148" s="283" t="n"/>
      <c r="AK148" s="283" t="n"/>
      <c r="AQ148" s="283" t="n"/>
      <c r="AR148" s="283" t="n"/>
      <c r="AS148" s="283" t="n"/>
    </row>
    <row r="149" ht="15" customHeight="1" s="280">
      <c r="A149" s="391" t="n"/>
      <c r="B149" s="366" t="n"/>
      <c r="C149" s="391" t="n"/>
      <c r="D149" s="391" t="n"/>
      <c r="E149" s="391" t="n"/>
      <c r="F149" s="370" t="n"/>
      <c r="G149" s="371" t="n"/>
      <c r="H149" s="391" t="n"/>
      <c r="I149" s="391" t="n"/>
      <c r="J149" s="391" t="n"/>
      <c r="K149" s="366" t="n"/>
      <c r="AL149" s="391" t="n"/>
      <c r="AM149" s="391" t="n"/>
      <c r="AN149" s="391" t="n"/>
      <c r="AO149" s="391" t="n"/>
      <c r="AP149" s="391" t="n"/>
      <c r="AT149" s="391" t="n"/>
    </row>
    <row r="150" ht="15.75" customHeight="1" s="280">
      <c r="A150" s="393" t="inlineStr">
        <is>
          <t xml:space="preserve">Sample comments </t>
        </is>
      </c>
      <c r="B150" s="366" t="n"/>
      <c r="C150" s="391" t="n"/>
      <c r="D150" s="391" t="n"/>
      <c r="E150" s="391" t="n"/>
      <c r="F150" s="370" t="n"/>
      <c r="G150" s="371" t="n"/>
      <c r="H150" s="391" t="n"/>
      <c r="I150" s="391" t="n"/>
      <c r="J150" s="391" t="n"/>
      <c r="K150" s="366" t="n"/>
      <c r="AL150" s="391" t="n"/>
      <c r="AM150" s="391" t="n"/>
      <c r="AN150" s="391" t="n"/>
      <c r="AO150" s="391" t="n"/>
      <c r="AP150" s="391" t="n"/>
    </row>
    <row r="151" ht="15" customHeight="1" s="280">
      <c r="A151" s="370" t="n"/>
      <c r="C151" s="391" t="n"/>
      <c r="D151" s="391" t="n"/>
      <c r="E151" s="391" t="n"/>
      <c r="F151" s="370" t="n"/>
      <c r="G151" s="371" t="n"/>
      <c r="H151" s="391" t="n"/>
      <c r="I151" s="391" t="n"/>
      <c r="J151" s="391" t="n"/>
      <c r="K151" s="366" t="n"/>
      <c r="AL151" s="391" t="n"/>
      <c r="AM151" s="391" t="n"/>
      <c r="AN151" s="391" t="n"/>
      <c r="AO151" s="391" t="n"/>
      <c r="AP151" s="391" t="n"/>
    </row>
    <row r="152" ht="15" customHeight="1" s="280">
      <c r="C152" s="391" t="n"/>
      <c r="D152" s="391" t="n"/>
      <c r="E152" s="391" t="n"/>
      <c r="F152" s="370" t="n"/>
      <c r="G152" s="371" t="n"/>
      <c r="H152" s="391" t="n"/>
      <c r="I152" s="391" t="n"/>
      <c r="J152" s="391" t="n"/>
      <c r="K152" s="366" t="n"/>
      <c r="AL152" s="391" t="n"/>
      <c r="AM152" s="391" t="n"/>
      <c r="AN152" s="391" t="n"/>
      <c r="AO152" s="391" t="n"/>
      <c r="AP152" s="391" t="n"/>
    </row>
    <row r="153" ht="15" customHeight="1" s="280">
      <c r="C153" s="391" t="n"/>
      <c r="D153" s="391" t="n"/>
      <c r="E153" s="391" t="n"/>
      <c r="F153" s="370" t="n"/>
      <c r="G153" s="371" t="n"/>
      <c r="H153" s="391" t="n"/>
      <c r="I153" s="391" t="n"/>
      <c r="J153" s="391" t="n"/>
      <c r="K153" s="366" t="n"/>
      <c r="AL153" s="391" t="n"/>
      <c r="AM153" s="391" t="n"/>
      <c r="AN153" s="391" t="n"/>
      <c r="AO153" s="391" t="n"/>
      <c r="AP153" s="391" t="n"/>
    </row>
    <row r="154" ht="15" customHeight="1" s="280">
      <c r="A154" s="391" t="n"/>
      <c r="B154" s="366" t="n"/>
      <c r="C154" s="391" t="n"/>
      <c r="D154" s="391" t="n"/>
      <c r="E154" s="391" t="n"/>
      <c r="F154" s="370" t="n"/>
      <c r="G154" s="371" t="n"/>
      <c r="H154" s="391" t="n"/>
      <c r="I154" s="391" t="n"/>
      <c r="J154" s="391" t="n"/>
      <c r="K154" s="366" t="n"/>
      <c r="AL154" s="391" t="n"/>
      <c r="AM154" s="391" t="n"/>
      <c r="AN154" s="391" t="n"/>
      <c r="AO154" s="391" t="n"/>
      <c r="AP154" s="391" t="n"/>
    </row>
    <row r="155" ht="15.75" customHeight="1" s="280">
      <c r="A155" s="391" t="n"/>
      <c r="B155" s="366" t="n"/>
      <c r="C155" s="391" t="n"/>
      <c r="D155" s="391" t="n"/>
      <c r="E155" s="391" t="n"/>
      <c r="F155" s="370" t="n"/>
      <c r="G155" s="371" t="n"/>
      <c r="H155" s="391" t="n"/>
      <c r="I155" s="391" t="n"/>
      <c r="J155" s="391" t="n"/>
      <c r="K155" s="366" t="n"/>
      <c r="L155" s="500" t="n"/>
      <c r="M155" s="530" t="n"/>
      <c r="N155" s="500" t="n"/>
      <c r="O155" s="500" t="n"/>
      <c r="P155" s="500" t="n"/>
      <c r="Q155" s="500" t="n"/>
      <c r="R155" s="500" t="n"/>
      <c r="S155" s="500" t="n"/>
      <c r="T155" s="500" t="n"/>
      <c r="U155" s="500" t="n"/>
      <c r="V155" s="500" t="n"/>
      <c r="W155" s="500" t="n"/>
      <c r="X155" s="500" t="n"/>
      <c r="Y155" s="500" t="n"/>
      <c r="Z155" s="500" t="n"/>
      <c r="AA155" s="500" t="n"/>
      <c r="AB155" s="500" t="n"/>
      <c r="AC155" s="500" t="n"/>
      <c r="AD155" s="500" t="n"/>
      <c r="AE155" s="500" t="n"/>
      <c r="AF155" s="500" t="n"/>
      <c r="AG155" s="500" t="n"/>
      <c r="AH155" s="500" t="n"/>
      <c r="AI155" s="500" t="n"/>
      <c r="AJ155" s="500" t="n"/>
      <c r="AK155" s="500" t="n"/>
      <c r="AL155" s="391" t="n"/>
      <c r="AM155" s="391" t="n"/>
      <c r="AN155" s="391" t="n"/>
      <c r="AO155" s="391" t="n"/>
      <c r="AP155" s="391" t="n"/>
      <c r="AQ155" s="500" t="n"/>
      <c r="AR155" s="500" t="n"/>
      <c r="AS155" s="500" t="n"/>
    </row>
    <row r="156" ht="15" customHeight="1" s="280">
      <c r="A156" s="391" t="n"/>
      <c r="B156" s="366" t="n"/>
      <c r="C156" s="391" t="n"/>
      <c r="D156" s="400" t="inlineStr">
        <is>
          <t>Andre Smith, Lead Supervisor</t>
        </is>
      </c>
      <c r="E156" s="401" t="n"/>
      <c r="F156" s="401" t="n"/>
      <c r="G156" s="371" t="n"/>
      <c r="H156" s="391" t="n"/>
      <c r="I156" s="391" t="n"/>
      <c r="J156" s="391" t="n"/>
      <c r="K156" s="366" t="n"/>
      <c r="L156" s="391" t="n"/>
      <c r="M156" s="527" t="n"/>
      <c r="N156" s="391" t="n"/>
      <c r="O156" s="391" t="n"/>
      <c r="P156" s="391" t="n"/>
      <c r="Q156" s="391" t="n"/>
      <c r="R156" s="391" t="n"/>
      <c r="S156" s="391" t="n"/>
      <c r="T156" s="391" t="n"/>
      <c r="U156" s="391" t="n"/>
      <c r="V156" s="391" t="n"/>
      <c r="W156" s="391" t="n"/>
      <c r="X156" s="391" t="n"/>
      <c r="Y156" s="391" t="n"/>
      <c r="Z156" s="391" t="n"/>
      <c r="AA156" s="391" t="n"/>
      <c r="AB156" s="391" t="n"/>
      <c r="AC156" s="391" t="n"/>
      <c r="AD156" s="391" t="n"/>
      <c r="AE156" s="391" t="n"/>
      <c r="AF156" s="391" t="n"/>
      <c r="AG156" s="391" t="n"/>
      <c r="AH156" s="391" t="n"/>
      <c r="AI156" s="391" t="n"/>
      <c r="AJ156" s="391" t="n"/>
      <c r="AK156" s="391" t="n"/>
      <c r="AL156" s="391" t="n"/>
      <c r="AM156" s="391" t="n"/>
      <c r="AN156" s="391" t="n"/>
      <c r="AO156" s="391" t="n"/>
      <c r="AP156" s="391" t="n"/>
      <c r="AQ156" s="391" t="n"/>
      <c r="AR156" s="391" t="n"/>
      <c r="AS156" s="391" t="n"/>
    </row>
    <row r="157" ht="15" customHeight="1" s="280">
      <c r="C157" s="391" t="n"/>
      <c r="D157" s="391" t="n"/>
      <c r="E157" s="391" t="n"/>
      <c r="F157" s="370" t="n"/>
      <c r="G157" s="371" t="n"/>
      <c r="H157" s="391" t="n"/>
      <c r="I157" s="391" t="n"/>
      <c r="J157" s="391" t="n"/>
      <c r="K157" s="366" t="n"/>
      <c r="L157" s="391" t="n"/>
      <c r="M157" s="527" t="n"/>
      <c r="N157" s="391" t="n"/>
      <c r="O157" s="391" t="n"/>
      <c r="P157" s="391" t="n"/>
      <c r="Q157" s="391" t="n"/>
      <c r="R157" s="391" t="n"/>
      <c r="S157" s="391" t="n"/>
      <c r="T157" s="391" t="n"/>
      <c r="U157" s="391" t="n"/>
      <c r="V157" s="391" t="n"/>
      <c r="W157" s="391" t="n"/>
      <c r="X157" s="391" t="n"/>
      <c r="Y157" s="391" t="n"/>
      <c r="Z157" s="391" t="n"/>
      <c r="AA157" s="391" t="n"/>
      <c r="AB157" s="391" t="n"/>
      <c r="AC157" s="391" t="n"/>
      <c r="AD157" s="391" t="n"/>
      <c r="AE157" s="391" t="n"/>
      <c r="AF157" s="391" t="n"/>
      <c r="AG157" s="391" t="n"/>
      <c r="AH157" s="391" t="n"/>
      <c r="AI157" s="391" t="n"/>
      <c r="AJ157" s="391" t="n"/>
      <c r="AK157" s="391" t="n"/>
      <c r="AL157" s="391" t="n"/>
      <c r="AM157" s="391" t="n"/>
      <c r="AN157" s="391" t="n"/>
      <c r="AO157" s="391" t="n"/>
      <c r="AP157" s="391" t="n"/>
      <c r="AQ157" s="391" t="n"/>
      <c r="AR157" s="391" t="n"/>
      <c r="AS157" s="391" t="n"/>
    </row>
    <row r="158" ht="15" customHeight="1" s="280">
      <c r="C158" s="391" t="n"/>
      <c r="D158" s="391" t="n"/>
      <c r="E158" s="391" t="n"/>
      <c r="F158" s="370" t="n"/>
      <c r="G158" s="371" t="n"/>
      <c r="H158" s="391" t="n"/>
      <c r="I158" s="391" t="n"/>
      <c r="J158" s="391" t="n"/>
      <c r="K158" s="366" t="n"/>
      <c r="L158" s="391" t="n"/>
      <c r="M158" s="527" t="n"/>
      <c r="N158" s="391" t="n"/>
      <c r="O158" s="391" t="n"/>
      <c r="P158" s="391" t="n"/>
      <c r="Q158" s="391" t="n"/>
      <c r="R158" s="391" t="n"/>
      <c r="S158" s="391" t="n"/>
      <c r="T158" s="391" t="n"/>
      <c r="U158" s="391" t="n"/>
      <c r="V158" s="391" t="n"/>
      <c r="W158" s="391" t="n"/>
      <c r="X158" s="391" t="n"/>
      <c r="Y158" s="391" t="n"/>
      <c r="Z158" s="391" t="n"/>
      <c r="AA158" s="391" t="n"/>
      <c r="AB158" s="391" t="n"/>
      <c r="AC158" s="391" t="n"/>
      <c r="AD158" s="391" t="n"/>
      <c r="AE158" s="391" t="n"/>
      <c r="AF158" s="391" t="n"/>
      <c r="AG158" s="391" t="n"/>
      <c r="AH158" s="391" t="n"/>
      <c r="AI158" s="391" t="n"/>
      <c r="AJ158" s="391" t="n"/>
      <c r="AK158" s="391" t="n"/>
      <c r="AL158" s="391" t="n"/>
      <c r="AM158" s="391" t="n"/>
      <c r="AN158" s="391" t="n"/>
      <c r="AO158" s="391" t="n"/>
      <c r="AP158" s="391" t="n"/>
      <c r="AQ158" s="391" t="n"/>
      <c r="AR158" s="391" t="n"/>
      <c r="AS158" s="391" t="n"/>
    </row>
    <row r="159" ht="15" customHeight="1" s="280">
      <c r="C159" s="391" t="n"/>
      <c r="D159" s="391" t="n"/>
      <c r="E159" s="391" t="n"/>
      <c r="F159" s="370" t="n"/>
      <c r="G159" s="371" t="n"/>
      <c r="H159" s="391" t="n"/>
      <c r="I159" s="391" t="n"/>
      <c r="J159" s="391" t="n"/>
      <c r="K159" s="366" t="n"/>
      <c r="L159" s="391" t="n"/>
      <c r="M159" s="527" t="n"/>
      <c r="N159" s="391" t="n"/>
      <c r="O159" s="391" t="n"/>
      <c r="P159" s="391" t="n"/>
      <c r="Q159" s="391" t="n"/>
      <c r="R159" s="391" t="n"/>
      <c r="S159" s="391" t="n"/>
      <c r="T159" s="391" t="n"/>
      <c r="U159" s="391" t="n"/>
      <c r="V159" s="391" t="n"/>
      <c r="W159" s="391" t="n"/>
      <c r="X159" s="391" t="n"/>
      <c r="Y159" s="391" t="n"/>
      <c r="Z159" s="391" t="n"/>
      <c r="AA159" s="391" t="n"/>
      <c r="AB159" s="391" t="n"/>
      <c r="AC159" s="391" t="n"/>
      <c r="AD159" s="391" t="n"/>
      <c r="AE159" s="391" t="n"/>
      <c r="AF159" s="391" t="n"/>
      <c r="AG159" s="391" t="n"/>
      <c r="AH159" s="391" t="n"/>
      <c r="AI159" s="391" t="n"/>
      <c r="AJ159" s="391" t="n"/>
      <c r="AK159" s="391" t="n"/>
      <c r="AL159" s="391" t="n"/>
      <c r="AM159" s="391" t="n"/>
      <c r="AN159" s="391" t="n"/>
      <c r="AO159" s="391" t="n"/>
      <c r="AP159" s="391" t="n"/>
      <c r="AQ159" s="391" t="n"/>
      <c r="AR159" s="391" t="n"/>
      <c r="AS159" s="391" t="n"/>
    </row>
    <row r="160" ht="15" customHeight="1" s="280">
      <c r="C160" s="391" t="n"/>
      <c r="D160" s="391" t="n"/>
      <c r="E160" s="391" t="n"/>
      <c r="F160" s="370" t="n"/>
      <c r="G160" s="371" t="n"/>
      <c r="H160" s="391" t="n"/>
      <c r="I160" s="391" t="n"/>
      <c r="J160" s="391" t="n"/>
      <c r="K160" s="366" t="n"/>
      <c r="L160" s="391" t="n"/>
      <c r="M160" s="527" t="n"/>
      <c r="N160" s="391" t="n"/>
      <c r="O160" s="391" t="n"/>
      <c r="P160" s="391" t="n"/>
      <c r="Q160" s="391" t="n"/>
      <c r="R160" s="391" t="n"/>
      <c r="S160" s="391" t="n"/>
      <c r="T160" s="391" t="n"/>
      <c r="U160" s="391" t="n"/>
      <c r="V160" s="391" t="n"/>
      <c r="W160" s="391" t="n"/>
      <c r="X160" s="391" t="n"/>
      <c r="Y160" s="391" t="n"/>
      <c r="Z160" s="391" t="n"/>
      <c r="AA160" s="391" t="n"/>
      <c r="AB160" s="391" t="n"/>
      <c r="AC160" s="391" t="n"/>
      <c r="AD160" s="391" t="n"/>
      <c r="AE160" s="391" t="n"/>
      <c r="AF160" s="391" t="n"/>
      <c r="AG160" s="391" t="n"/>
      <c r="AH160" s="391" t="n"/>
      <c r="AI160" s="391" t="n"/>
      <c r="AJ160" s="391" t="n"/>
      <c r="AK160" s="391" t="n"/>
      <c r="AL160" s="391" t="n"/>
      <c r="AM160" s="391" t="n"/>
      <c r="AN160" s="391" t="n"/>
      <c r="AO160" s="391" t="n"/>
      <c r="AP160" s="391" t="n"/>
      <c r="AQ160" s="391" t="n"/>
      <c r="AR160" s="391" t="n"/>
      <c r="AS160" s="391" t="n"/>
    </row>
    <row r="161" ht="15" customHeight="1" s="280">
      <c r="A161" s="376" t="inlineStr">
        <is>
          <t>( When exceeding reporting limit pool or spa is unfit)</t>
        </is>
      </c>
      <c r="C161" s="391" t="n"/>
      <c r="D161" s="391" t="n"/>
      <c r="E161" s="391" t="n"/>
      <c r="F161" s="370" t="n"/>
      <c r="G161" s="371" t="n"/>
      <c r="H161" s="391" t="n"/>
      <c r="I161" s="391" t="n"/>
      <c r="J161" s="391" t="n"/>
      <c r="K161" s="366" t="n"/>
      <c r="L161" s="391" t="n"/>
      <c r="M161" s="527" t="n"/>
      <c r="N161" s="391" t="n"/>
      <c r="O161" s="391" t="n"/>
      <c r="P161" s="391" t="n"/>
      <c r="Q161" s="391" t="n"/>
      <c r="R161" s="391" t="n"/>
      <c r="S161" s="391" t="n"/>
      <c r="T161" s="391" t="n"/>
      <c r="U161" s="391" t="n"/>
      <c r="V161" s="391" t="n"/>
      <c r="W161" s="391" t="n"/>
      <c r="X161" s="391" t="n"/>
      <c r="Y161" s="391" t="n"/>
      <c r="Z161" s="391" t="n"/>
      <c r="AA161" s="391" t="n"/>
      <c r="AB161" s="391" t="n"/>
      <c r="AC161" s="391" t="n"/>
      <c r="AD161" s="391" t="n"/>
      <c r="AE161" s="391" t="n"/>
      <c r="AF161" s="391" t="n"/>
      <c r="AG161" s="391" t="n"/>
      <c r="AH161" s="391" t="n"/>
      <c r="AI161" s="391" t="n"/>
      <c r="AJ161" s="391" t="n"/>
      <c r="AK161" s="391" t="n"/>
      <c r="AL161" s="391" t="n"/>
      <c r="AM161" s="391" t="n"/>
      <c r="AN161" s="391" t="n"/>
      <c r="AO161" s="391" t="n"/>
      <c r="AP161" s="391" t="n"/>
      <c r="AQ161" s="391" t="n"/>
      <c r="AR161" s="391" t="n"/>
      <c r="AS161" s="391" t="n"/>
    </row>
    <row r="162" ht="15.75" customFormat="1" customHeight="1" s="500">
      <c r="A162" s="283" t="n"/>
      <c r="B162" s="282" t="n"/>
      <c r="C162" s="283" t="n"/>
      <c r="D162" s="283" t="n"/>
      <c r="E162" s="283" t="n"/>
      <c r="F162" s="281" t="n"/>
      <c r="G162" s="284" t="n"/>
      <c r="H162" s="391" t="n"/>
      <c r="I162" s="391" t="n"/>
      <c r="J162" s="391" t="n"/>
      <c r="K162" s="366" t="n"/>
      <c r="L162" s="391" t="n"/>
      <c r="M162" s="527" t="n"/>
      <c r="N162" s="391" t="n"/>
      <c r="O162" s="391" t="n"/>
      <c r="P162" s="391" t="n"/>
      <c r="Q162" s="391" t="n"/>
      <c r="R162" s="391" t="n"/>
      <c r="S162" s="391" t="n"/>
      <c r="T162" s="391" t="n"/>
      <c r="U162" s="391" t="n"/>
      <c r="V162" s="391" t="n"/>
      <c r="W162" s="391" t="n"/>
      <c r="X162" s="391" t="n"/>
      <c r="Y162" s="391" t="n"/>
      <c r="Z162" s="391" t="n"/>
      <c r="AA162" s="391" t="n"/>
      <c r="AB162" s="391" t="n"/>
      <c r="AC162" s="391" t="n"/>
      <c r="AD162" s="391" t="n"/>
      <c r="AE162" s="391" t="n"/>
      <c r="AF162" s="391" t="n"/>
      <c r="AG162" s="391" t="n"/>
      <c r="AH162" s="391" t="n"/>
      <c r="AI162" s="391" t="n"/>
      <c r="AJ162" s="391" t="n"/>
      <c r="AK162" s="391" t="n"/>
      <c r="AL162" s="391" t="n"/>
      <c r="AM162" s="391" t="n"/>
      <c r="AN162" s="391" t="n"/>
      <c r="AO162" s="391" t="n"/>
      <c r="AP162" s="391" t="n"/>
      <c r="AQ162" s="391" t="n"/>
      <c r="AR162" s="391" t="n"/>
      <c r="AS162" s="391" t="n"/>
      <c r="AT162" s="283" t="n"/>
    </row>
    <row r="163" ht="15.75" customFormat="1" customHeight="1" s="391">
      <c r="A163" s="283" t="n"/>
      <c r="B163" s="282" t="n"/>
      <c r="C163" s="283" t="n"/>
      <c r="D163" s="283" t="n"/>
      <c r="E163" s="283" t="n"/>
      <c r="F163" s="281" t="n"/>
      <c r="G163" s="284" t="n"/>
      <c r="K163" s="366" t="n"/>
      <c r="M163" s="527" t="n"/>
      <c r="AT163" s="500" t="n"/>
    </row>
    <row r="164" ht="15" customFormat="1" customHeight="1" s="391">
      <c r="A164" s="283" t="n"/>
      <c r="B164" s="282" t="n"/>
      <c r="C164" s="283" t="n"/>
      <c r="D164" s="283" t="n"/>
      <c r="E164" s="283" t="n"/>
      <c r="F164" s="281" t="n"/>
      <c r="G164" s="284" t="n"/>
      <c r="K164" s="366" t="n"/>
      <c r="M164" s="527" t="n"/>
    </row>
    <row r="165" ht="15" customFormat="1" customHeight="1" s="391">
      <c r="A165" s="283" t="n"/>
      <c r="B165" s="282" t="n"/>
      <c r="C165" s="283" t="n"/>
      <c r="D165" s="283" t="n"/>
      <c r="E165" s="283" t="n"/>
      <c r="F165" s="281" t="n"/>
      <c r="G165" s="284" t="n"/>
      <c r="K165" s="366" t="n"/>
      <c r="M165" s="527" t="n"/>
    </row>
    <row r="166" ht="15" customFormat="1" customHeight="1" s="391">
      <c r="A166" s="283" t="n"/>
      <c r="B166" s="282" t="n"/>
      <c r="C166" s="283" t="n"/>
      <c r="D166" s="283" t="n"/>
      <c r="E166" s="283" t="n"/>
      <c r="F166" s="281" t="n"/>
      <c r="G166" s="284" t="n"/>
      <c r="K166" s="366" t="n"/>
      <c r="M166" s="527" t="n"/>
    </row>
    <row r="167" ht="15" customFormat="1" customHeight="1" s="391">
      <c r="A167" s="283" t="n"/>
      <c r="B167" s="282" t="n"/>
      <c r="C167" s="283" t="n"/>
      <c r="D167" s="283" t="n"/>
      <c r="E167" s="283" t="n"/>
      <c r="F167" s="281" t="n"/>
      <c r="G167" s="284" t="n"/>
      <c r="K167" s="366" t="n"/>
      <c r="M167" s="527" t="n"/>
    </row>
    <row r="168" ht="15" customFormat="1" customHeight="1" s="391">
      <c r="A168" s="281" t="n"/>
      <c r="B168" s="282" t="n"/>
      <c r="C168" s="283" t="n"/>
      <c r="D168" s="283" t="n"/>
      <c r="E168" s="283" t="n"/>
      <c r="F168" s="281" t="n"/>
      <c r="G168" s="284" t="n"/>
      <c r="K168" s="366" t="n"/>
      <c r="M168" s="527" t="n"/>
    </row>
    <row r="169" ht="20.25" customFormat="1" customHeight="1" s="391">
      <c r="B169" s="282" t="n"/>
      <c r="C169" s="285" t="inlineStr">
        <is>
          <t>                     </t>
        </is>
      </c>
      <c r="D169" s="285" t="n"/>
      <c r="E169" s="285" t="n"/>
      <c r="F169" s="281" t="n"/>
      <c r="G169" s="286">
        <f>+H9</f>
        <v/>
      </c>
      <c r="K169" s="366" t="n"/>
      <c r="M169" s="527" t="n"/>
    </row>
    <row r="170" ht="15" customFormat="1" customHeight="1" s="391">
      <c r="B170" s="282" t="n"/>
      <c r="C170" s="283" t="n"/>
      <c r="D170" s="283" t="n"/>
      <c r="E170" s="283" t="n"/>
      <c r="F170" s="281" t="n"/>
      <c r="G170" s="284" t="n"/>
      <c r="K170" s="366" t="n"/>
      <c r="M170" s="527" t="n"/>
    </row>
    <row r="171" ht="18.75" customFormat="1" customHeight="1" s="391">
      <c r="B171" s="282" t="n"/>
      <c r="C171" s="283" t="n"/>
      <c r="D171" s="287" t="inlineStr">
        <is>
          <t xml:space="preserve">      Lab# </t>
        </is>
      </c>
      <c r="G171" s="288">
        <f>+H13</f>
        <v/>
      </c>
      <c r="K171" s="366" t="n"/>
      <c r="M171" s="527" t="n"/>
    </row>
    <row r="172" ht="15" customFormat="1" customHeight="1" s="391">
      <c r="B172" s="282" t="n"/>
      <c r="C172" s="283" t="n"/>
      <c r="D172" s="289" t="n"/>
      <c r="E172" s="289" t="n"/>
      <c r="F172" s="289" t="n"/>
      <c r="G172" s="290" t="n"/>
      <c r="K172" s="366" t="n"/>
      <c r="M172" s="527" t="n"/>
    </row>
    <row r="173" ht="15" customFormat="1" customHeight="1" s="391">
      <c r="B173" s="282" t="n"/>
      <c r="C173" s="283" t="n"/>
      <c r="D173" s="283" t="n"/>
      <c r="E173" s="283" t="n"/>
      <c r="F173" s="281" t="n"/>
      <c r="G173" s="284" t="n"/>
      <c r="K173" s="366" t="n"/>
      <c r="M173" s="527" t="n"/>
    </row>
    <row r="174" ht="15" customFormat="1" customHeight="1" s="391">
      <c r="B174" s="282" t="n"/>
      <c r="C174" s="283" t="n"/>
      <c r="D174" s="283" t="n"/>
      <c r="E174" s="283" t="n"/>
      <c r="F174" s="281" t="n"/>
      <c r="G174" s="284" t="n"/>
      <c r="K174" s="366" t="n"/>
      <c r="M174" s="527" t="n"/>
    </row>
    <row r="175" ht="15" customFormat="1" customHeight="1" s="391">
      <c r="B175" s="282" t="n"/>
      <c r="C175" s="283" t="n"/>
      <c r="D175" s="283" t="n"/>
      <c r="E175" s="283" t="n"/>
      <c r="F175" s="281" t="n"/>
      <c r="G175" s="284" t="n"/>
      <c r="K175" s="366" t="n"/>
      <c r="M175" s="527" t="n"/>
    </row>
    <row r="176" ht="15" customFormat="1" customHeight="1" s="391">
      <c r="A176" s="321" t="n"/>
      <c r="B176" s="322" t="n"/>
      <c r="C176" s="323" t="n"/>
      <c r="D176" s="323" t="n"/>
      <c r="E176" s="323" t="n"/>
      <c r="F176" s="321" t="n"/>
      <c r="G176" s="324" t="n"/>
      <c r="H176" s="283" t="n"/>
      <c r="I176" s="283" t="n"/>
      <c r="J176" s="283" t="n"/>
      <c r="K176" s="282" t="n"/>
      <c r="M176" s="527" t="n"/>
      <c r="AL176" s="283" t="n"/>
      <c r="AM176" s="283" t="n"/>
      <c r="AN176" s="283" t="n"/>
      <c r="AO176" s="283" t="n"/>
      <c r="AP176" s="283" t="n"/>
    </row>
    <row r="177" ht="15" customFormat="1" customHeight="1" s="391">
      <c r="A177" s="341" t="inlineStr">
        <is>
          <t>Customer</t>
        </is>
      </c>
      <c r="B177" s="282" t="n"/>
      <c r="C177" s="283" t="n"/>
      <c r="D177" s="283" t="n"/>
      <c r="E177" s="341" t="inlineStr">
        <is>
          <t xml:space="preserve">Sample Collection </t>
        </is>
      </c>
      <c r="F177" s="341" t="n"/>
      <c r="G177" s="284" t="n"/>
      <c r="H177" s="283" t="n"/>
      <c r="I177" s="283" t="n"/>
      <c r="J177" s="283" t="n"/>
      <c r="K177" s="282" t="n"/>
      <c r="M177" s="527" t="n"/>
      <c r="AL177" s="283" t="n"/>
      <c r="AM177" s="283" t="n"/>
      <c r="AN177" s="283" t="n"/>
      <c r="AO177" s="283" t="n"/>
      <c r="AP177" s="283" t="n"/>
    </row>
    <row r="178" ht="15" customFormat="1" customHeight="1" s="391">
      <c r="A178" s="283" t="inlineStr">
        <is>
          <t>Facility Name:</t>
        </is>
      </c>
      <c r="B178" s="282">
        <f>+I13</f>
        <v/>
      </c>
      <c r="C178" s="283" t="n"/>
      <c r="D178" s="283" t="n"/>
      <c r="E178" s="283" t="inlineStr">
        <is>
          <t>Date:</t>
        </is>
      </c>
      <c r="F178" s="342">
        <f>+M13</f>
        <v/>
      </c>
      <c r="G178" s="284" t="n"/>
      <c r="H178" s="283" t="n"/>
      <c r="I178" s="283" t="n"/>
      <c r="J178" s="283" t="n"/>
      <c r="K178" s="282" t="n"/>
      <c r="M178" s="527" t="n"/>
      <c r="AL178" s="283" t="n"/>
      <c r="AM178" s="283" t="n"/>
      <c r="AN178" s="283" t="n"/>
      <c r="AO178" s="283" t="n"/>
      <c r="AP178" s="283" t="n"/>
    </row>
    <row r="179" ht="15" customFormat="1" customHeight="1" s="391">
      <c r="A179" s="283" t="n"/>
      <c r="B179" s="282" t="n"/>
      <c r="C179" s="283" t="n"/>
      <c r="D179" s="283" t="n"/>
      <c r="E179" s="283" t="inlineStr">
        <is>
          <t>Time:</t>
        </is>
      </c>
      <c r="F179" s="344">
        <f>+N3</f>
        <v/>
      </c>
      <c r="G179" s="284" t="n"/>
      <c r="H179" s="283" t="n"/>
      <c r="I179" s="283" t="n"/>
      <c r="J179" s="283" t="n"/>
      <c r="K179" s="282" t="n"/>
      <c r="M179" s="527" t="n"/>
      <c r="AL179" s="283" t="n"/>
      <c r="AM179" s="283" t="n"/>
      <c r="AN179" s="283" t="n"/>
      <c r="AO179" s="283" t="n"/>
      <c r="AP179" s="283" t="n"/>
    </row>
    <row r="180" ht="15" customFormat="1" customHeight="1" s="391">
      <c r="A180" s="283" t="inlineStr">
        <is>
          <t>Address:</t>
        </is>
      </c>
      <c r="B180" s="283">
        <f>+J13</f>
        <v/>
      </c>
      <c r="C180" s="283" t="n"/>
      <c r="D180" s="283" t="n"/>
      <c r="E180" s="283" t="inlineStr">
        <is>
          <t>Method:</t>
        </is>
      </c>
      <c r="F180" s="282" t="inlineStr">
        <is>
          <t>Grab</t>
        </is>
      </c>
      <c r="G180" s="284" t="n"/>
      <c r="H180" s="283" t="n"/>
      <c r="I180" s="283" t="n"/>
      <c r="J180" s="283" t="n"/>
      <c r="K180" s="282" t="n"/>
      <c r="M180" s="527" t="n"/>
      <c r="AL180" s="283" t="n"/>
      <c r="AM180" s="283" t="n"/>
      <c r="AN180" s="283" t="n"/>
      <c r="AO180" s="283" t="n"/>
      <c r="AP180" s="283" t="n"/>
    </row>
    <row r="181" ht="15" customFormat="1" customHeight="1" s="391">
      <c r="A181" s="283" t="n"/>
      <c r="B181" s="283">
        <f>+K13</f>
        <v/>
      </c>
      <c r="C181" s="346" t="n"/>
      <c r="D181" s="283" t="n"/>
      <c r="E181" s="346" t="n"/>
      <c r="F181" s="283" t="n"/>
      <c r="G181" s="284" t="n"/>
      <c r="H181" s="283" t="n"/>
      <c r="I181" s="283" t="n"/>
      <c r="J181" s="283" t="n"/>
      <c r="K181" s="282" t="n"/>
      <c r="M181" s="527" t="n"/>
      <c r="AL181" s="283" t="n"/>
      <c r="AM181" s="283" t="n"/>
      <c r="AN181" s="283" t="n"/>
      <c r="AO181" s="283" t="n"/>
      <c r="AP181" s="283" t="n"/>
    </row>
    <row r="182" ht="15" customFormat="1" customHeight="1" s="391">
      <c r="A182" s="283" t="n"/>
      <c r="B182" s="347" t="n"/>
      <c r="C182" s="341" t="n"/>
      <c r="D182" s="283" t="n"/>
      <c r="E182" s="341" t="inlineStr">
        <is>
          <t>Sample Final Analysis</t>
        </is>
      </c>
      <c r="F182" s="341" t="n"/>
      <c r="G182" s="284" t="n"/>
      <c r="H182" s="283" t="n"/>
      <c r="I182" s="283" t="n"/>
      <c r="J182" s="283" t="n"/>
      <c r="K182" s="282" t="n"/>
      <c r="M182" s="527" t="n"/>
      <c r="AL182" s="283" t="n"/>
      <c r="AM182" s="283" t="n"/>
      <c r="AN182" s="283" t="n"/>
      <c r="AO182" s="283" t="n"/>
      <c r="AP182" s="283" t="n"/>
    </row>
    <row r="183" ht="15" customFormat="1" customHeight="1" s="391">
      <c r="A183" s="283" t="inlineStr">
        <is>
          <t>Matrix:</t>
        </is>
      </c>
      <c r="B183" s="282">
        <f>+I7</f>
        <v/>
      </c>
      <c r="C183" s="283" t="n"/>
      <c r="D183" s="283" t="n"/>
      <c r="E183" s="283" t="inlineStr">
        <is>
          <t>Date:</t>
        </is>
      </c>
      <c r="F183" s="348">
        <f>+AM13</f>
        <v/>
      </c>
      <c r="G183" s="284" t="n"/>
      <c r="H183" s="283" t="n"/>
      <c r="I183" s="283" t="n"/>
      <c r="J183" s="283" t="n"/>
      <c r="K183" s="282" t="n"/>
      <c r="M183" s="527" t="n"/>
      <c r="AL183" s="283" t="n"/>
      <c r="AM183" s="283" t="n"/>
      <c r="AN183" s="283" t="n"/>
      <c r="AO183" s="283" t="n"/>
      <c r="AP183" s="283" t="n"/>
    </row>
    <row r="184" ht="15" customFormat="1" customHeight="1" s="391">
      <c r="A184" s="283" t="n"/>
      <c r="B184" s="282" t="n"/>
      <c r="C184" s="283" t="n"/>
      <c r="D184" s="283" t="n"/>
      <c r="E184" s="283" t="inlineStr">
        <is>
          <t>Time:</t>
        </is>
      </c>
      <c r="F184" s="350">
        <f>+AN13</f>
        <v/>
      </c>
      <c r="G184" s="281" t="n"/>
      <c r="H184" s="283" t="n"/>
      <c r="I184" s="283" t="n"/>
      <c r="J184" s="283" t="n"/>
      <c r="K184" s="282" t="n"/>
      <c r="M184" s="527" t="n"/>
      <c r="AL184" s="283" t="n"/>
      <c r="AM184" s="283" t="n"/>
      <c r="AN184" s="283" t="n"/>
      <c r="AO184" s="283" t="n"/>
      <c r="AP184" s="283" t="n"/>
    </row>
    <row r="185" ht="15" customFormat="1" customHeight="1" s="391">
      <c r="A185" s="283" t="inlineStr">
        <is>
          <t>Source Type:</t>
        </is>
      </c>
      <c r="B185" s="282">
        <f>+L13</f>
        <v/>
      </c>
      <c r="C185" s="282" t="n"/>
      <c r="D185" s="283" t="n"/>
      <c r="E185" s="283" t="inlineStr">
        <is>
          <t>Analyst:</t>
        </is>
      </c>
      <c r="F185" s="352">
        <f>+AS13</f>
        <v/>
      </c>
      <c r="G185" s="281" t="n"/>
      <c r="H185" s="283" t="n"/>
      <c r="I185" s="283" t="n"/>
      <c r="J185" s="283" t="n"/>
      <c r="K185" s="282" t="n"/>
      <c r="M185" s="527" t="n"/>
      <c r="AL185" s="283" t="n"/>
      <c r="AM185" s="283" t="n"/>
      <c r="AN185" s="283" t="n"/>
      <c r="AO185" s="283" t="n"/>
      <c r="AP185" s="283" t="n"/>
    </row>
    <row r="186" ht="15" customFormat="1" customHeight="1" s="391">
      <c r="A186" s="346" t="n"/>
      <c r="B186" s="282" t="n"/>
      <c r="C186" s="283" t="n"/>
      <c r="D186" s="283" t="n"/>
      <c r="E186" s="283" t="n"/>
      <c r="F186" s="281" t="n"/>
      <c r="G186" s="281" t="n"/>
      <c r="H186" s="283" t="n"/>
      <c r="I186" s="283" t="n"/>
      <c r="J186" s="283" t="n"/>
      <c r="K186" s="282" t="n"/>
      <c r="M186" s="527" t="n"/>
      <c r="AL186" s="283" t="n"/>
      <c r="AM186" s="283" t="n"/>
      <c r="AN186" s="283" t="n"/>
      <c r="AO186" s="283" t="n"/>
      <c r="AP186" s="283" t="n"/>
    </row>
    <row r="187" ht="16.5" customFormat="1" customHeight="1" s="391">
      <c r="A187" s="356" t="inlineStr">
        <is>
          <t>Laboratory Analysis</t>
        </is>
      </c>
      <c r="B187" s="357" t="inlineStr">
        <is>
          <t>Results</t>
        </is>
      </c>
      <c r="C187" s="356" t="inlineStr">
        <is>
          <t>Reporting limit</t>
        </is>
      </c>
      <c r="D187" s="357" t="inlineStr">
        <is>
          <t xml:space="preserve">  Incubation Date/Time</t>
        </is>
      </c>
      <c r="E187" s="358" t="n"/>
      <c r="F187" s="359" t="inlineStr">
        <is>
          <t>Analyst</t>
        </is>
      </c>
      <c r="G187" s="360" t="inlineStr">
        <is>
          <t>Method</t>
        </is>
      </c>
      <c r="H187" s="283" t="n"/>
      <c r="I187" s="283" t="n"/>
      <c r="J187" s="283" t="n"/>
      <c r="K187" s="282" t="n"/>
      <c r="L187" s="283" t="n"/>
      <c r="M187" s="452" t="n"/>
      <c r="N187" s="283" t="n"/>
      <c r="O187" s="283" t="n"/>
      <c r="P187" s="283" t="n"/>
      <c r="Q187" s="283" t="n"/>
      <c r="R187" s="283" t="n"/>
      <c r="S187" s="283" t="n"/>
      <c r="T187" s="283" t="n"/>
      <c r="U187" s="283" t="n"/>
      <c r="V187" s="283" t="n"/>
      <c r="W187" s="283" t="n"/>
      <c r="X187" s="283" t="n"/>
      <c r="Y187" s="283" t="n"/>
      <c r="Z187" s="283" t="n"/>
      <c r="AA187" s="283" t="n"/>
      <c r="AB187" s="283" t="n"/>
      <c r="AC187" s="283" t="n"/>
      <c r="AD187" s="283" t="n"/>
      <c r="AE187" s="283" t="n"/>
      <c r="AF187" s="283" t="n"/>
      <c r="AG187" s="283" t="n"/>
      <c r="AH187" s="283" t="n"/>
      <c r="AI187" s="283" t="n"/>
      <c r="AJ187" s="283" t="n"/>
      <c r="AK187" s="283" t="n"/>
      <c r="AL187" s="283" t="n"/>
      <c r="AM187" s="283" t="n"/>
      <c r="AN187" s="283" t="n"/>
      <c r="AO187" s="283" t="n"/>
      <c r="AP187" s="283" t="n"/>
      <c r="AQ187" s="283" t="n"/>
      <c r="AR187" s="283" t="n"/>
      <c r="AS187" s="283" t="n"/>
    </row>
    <row r="188" ht="15.75" customFormat="1" customHeight="1" s="391">
      <c r="A188" s="361" t="n"/>
      <c r="B188" s="362" t="n"/>
      <c r="C188" s="361" t="n"/>
      <c r="D188" s="361" t="n"/>
      <c r="E188" s="361" t="n"/>
      <c r="F188" s="363" t="n"/>
      <c r="G188" s="364" t="n"/>
      <c r="H188" s="283" t="n"/>
      <c r="I188" s="283" t="n"/>
      <c r="J188" s="283" t="n"/>
      <c r="K188" s="282" t="n"/>
      <c r="L188" s="283" t="n"/>
      <c r="M188" s="452" t="n"/>
      <c r="N188" s="283" t="n"/>
      <c r="O188" s="283" t="n"/>
      <c r="P188" s="283" t="n"/>
      <c r="Q188" s="283" t="n"/>
      <c r="R188" s="283" t="n"/>
      <c r="S188" s="283" t="n"/>
      <c r="T188" s="283" t="n"/>
      <c r="U188" s="283" t="n"/>
      <c r="V188" s="283" t="n"/>
      <c r="W188" s="283" t="n"/>
      <c r="X188" s="283" t="n"/>
      <c r="Y188" s="283" t="n"/>
      <c r="Z188" s="283" t="n"/>
      <c r="AA188" s="283" t="n"/>
      <c r="AB188" s="283" t="n"/>
      <c r="AC188" s="283" t="n"/>
      <c r="AD188" s="283" t="n"/>
      <c r="AE188" s="283" t="n"/>
      <c r="AF188" s="283" t="n"/>
      <c r="AG188" s="283" t="n"/>
      <c r="AH188" s="283" t="n"/>
      <c r="AI188" s="283" t="n"/>
      <c r="AJ188" s="283" t="n"/>
      <c r="AK188" s="283" t="n"/>
      <c r="AL188" s="283" t="n"/>
      <c r="AM188" s="283" t="n"/>
      <c r="AN188" s="283" t="n"/>
      <c r="AO188" s="283" t="n"/>
      <c r="AP188" s="283" t="n"/>
      <c r="AQ188" s="283" t="n"/>
      <c r="AR188" s="283" t="n"/>
      <c r="AS188" s="283" t="n"/>
    </row>
    <row r="189" ht="15.75" customFormat="1" customHeight="1" s="391">
      <c r="A189" s="366" t="inlineStr">
        <is>
          <t>Escherichia Coli:</t>
        </is>
      </c>
      <c r="B189" s="367">
        <f>+AO13</f>
        <v/>
      </c>
      <c r="C189" s="366" t="inlineStr">
        <is>
          <t>Absent</t>
        </is>
      </c>
      <c r="D189" s="368">
        <f>+V13</f>
        <v/>
      </c>
      <c r="E189" s="369">
        <f>+W13</f>
        <v/>
      </c>
      <c r="F189" s="370">
        <f>+X13</f>
        <v/>
      </c>
      <c r="G189" s="371" t="inlineStr">
        <is>
          <t>SM 9222G</t>
        </is>
      </c>
      <c r="H189" s="500" t="n"/>
      <c r="I189" s="500" t="n"/>
      <c r="J189" s="500" t="n"/>
      <c r="K189" s="529" t="n"/>
      <c r="L189" s="283" t="n"/>
      <c r="M189" s="452" t="n"/>
      <c r="N189" s="283" t="n"/>
      <c r="O189" s="283" t="n"/>
      <c r="P189" s="283" t="n"/>
      <c r="Q189" s="283" t="n"/>
      <c r="R189" s="283" t="n"/>
      <c r="S189" s="283" t="n"/>
      <c r="T189" s="283" t="n"/>
      <c r="U189" s="283" t="n"/>
      <c r="V189" s="283" t="n"/>
      <c r="W189" s="283" t="n"/>
      <c r="X189" s="283" t="n"/>
      <c r="Y189" s="283" t="n"/>
      <c r="Z189" s="283" t="n"/>
      <c r="AA189" s="283" t="n"/>
      <c r="AB189" s="283" t="n"/>
      <c r="AC189" s="283" t="n"/>
      <c r="AD189" s="283" t="n"/>
      <c r="AE189" s="283" t="n"/>
      <c r="AF189" s="283" t="n"/>
      <c r="AG189" s="283" t="n"/>
      <c r="AH189" s="283" t="n"/>
      <c r="AI189" s="283" t="n"/>
      <c r="AJ189" s="283" t="n"/>
      <c r="AK189" s="283" t="n"/>
      <c r="AL189" s="500" t="n"/>
      <c r="AM189" s="500" t="n"/>
      <c r="AN189" s="500" t="n"/>
      <c r="AO189" s="500" t="n"/>
      <c r="AP189" s="500" t="n"/>
      <c r="AQ189" s="283" t="n"/>
      <c r="AR189" s="283" t="n"/>
      <c r="AS189" s="283" t="n"/>
    </row>
    <row r="190" ht="20.25" customFormat="1" customHeight="1" s="391">
      <c r="A190" s="366" t="n"/>
      <c r="B190" s="372" t="n"/>
      <c r="C190" s="372" t="n"/>
      <c r="D190" s="373" t="n"/>
      <c r="E190" s="374" t="n"/>
      <c r="F190" s="374" t="n"/>
      <c r="G190" s="286" t="n"/>
      <c r="K190" s="366" t="n"/>
      <c r="L190" s="283" t="n"/>
      <c r="M190" s="452" t="n"/>
      <c r="N190" s="283" t="n"/>
      <c r="O190" s="283" t="n"/>
      <c r="P190" s="283" t="n"/>
      <c r="Q190" s="283" t="n"/>
      <c r="R190" s="283" t="n"/>
      <c r="S190" s="283" t="n"/>
      <c r="T190" s="283" t="n"/>
      <c r="U190" s="283" t="n"/>
      <c r="V190" s="283" t="n"/>
      <c r="W190" s="283" t="n"/>
      <c r="X190" s="283" t="n"/>
      <c r="Y190" s="283" t="n"/>
      <c r="Z190" s="283" t="n"/>
      <c r="AA190" s="283" t="n"/>
      <c r="AB190" s="283" t="n"/>
      <c r="AC190" s="283" t="n"/>
      <c r="AD190" s="283" t="n"/>
      <c r="AE190" s="283" t="n"/>
      <c r="AF190" s="283" t="n"/>
      <c r="AG190" s="283" t="n"/>
      <c r="AH190" s="283" t="n"/>
      <c r="AI190" s="283" t="n"/>
      <c r="AJ190" s="283" t="n"/>
      <c r="AK190" s="283" t="n"/>
      <c r="AQ190" s="283" t="n"/>
      <c r="AR190" s="283" t="n"/>
      <c r="AS190" s="283" t="n"/>
    </row>
    <row r="191" ht="15" customFormat="1" customHeight="1" s="391">
      <c r="A191" s="366" t="inlineStr">
        <is>
          <t>Total coliforms:</t>
        </is>
      </c>
      <c r="B191" s="377">
        <f>+AP13</f>
        <v/>
      </c>
      <c r="C191" s="366" t="inlineStr">
        <is>
          <t>2/100mls</t>
        </is>
      </c>
      <c r="D191" s="368">
        <f>+Y13</f>
        <v/>
      </c>
      <c r="E191" s="369">
        <f>+Z13</f>
        <v/>
      </c>
      <c r="F191" s="370">
        <f>+AA13</f>
        <v/>
      </c>
      <c r="G191" s="371" t="inlineStr">
        <is>
          <t>SM 9222B</t>
        </is>
      </c>
      <c r="K191" s="366" t="n"/>
      <c r="L191" s="283" t="n"/>
      <c r="M191" s="452" t="n"/>
      <c r="N191" s="283" t="n"/>
      <c r="O191" s="283" t="n"/>
      <c r="P191" s="283" t="n"/>
      <c r="Q191" s="283" t="n"/>
      <c r="R191" s="283" t="n"/>
      <c r="S191" s="283" t="n"/>
      <c r="T191" s="283" t="n"/>
      <c r="U191" s="283" t="n"/>
      <c r="V191" s="283" t="n"/>
      <c r="W191" s="283" t="n"/>
      <c r="X191" s="283" t="n"/>
      <c r="Y191" s="283" t="n"/>
      <c r="Z191" s="283" t="n"/>
      <c r="AA191" s="283" t="n"/>
      <c r="AB191" s="283" t="n"/>
      <c r="AC191" s="283" t="n"/>
      <c r="AD191" s="283" t="n"/>
      <c r="AE191" s="283" t="n"/>
      <c r="AF191" s="283" t="n"/>
      <c r="AG191" s="283" t="n"/>
      <c r="AH191" s="283" t="n"/>
      <c r="AI191" s="283" t="n"/>
      <c r="AJ191" s="283" t="n"/>
      <c r="AK191" s="283" t="n"/>
      <c r="AQ191" s="283" t="n"/>
      <c r="AR191" s="283" t="n"/>
      <c r="AS191" s="283" t="n"/>
    </row>
    <row r="192" ht="15" customFormat="1" customHeight="1" s="391">
      <c r="A192" s="366" t="n"/>
      <c r="B192" s="366" t="n"/>
      <c r="C192" s="366" t="n"/>
      <c r="D192" s="368" t="n"/>
      <c r="E192" s="370" t="n"/>
      <c r="F192" s="370" t="n"/>
      <c r="G192" s="371" t="n"/>
      <c r="K192" s="366" t="n"/>
      <c r="L192" s="283" t="n"/>
      <c r="M192" s="452" t="n"/>
      <c r="N192" s="283" t="n"/>
      <c r="O192" s="283" t="n"/>
      <c r="P192" s="283" t="n"/>
      <c r="Q192" s="283" t="n"/>
      <c r="R192" s="283" t="n"/>
      <c r="S192" s="283" t="n"/>
      <c r="T192" s="283" t="n"/>
      <c r="U192" s="283" t="n"/>
      <c r="V192" s="283" t="n"/>
      <c r="W192" s="283" t="n"/>
      <c r="X192" s="283" t="n"/>
      <c r="Y192" s="283" t="n"/>
      <c r="Z192" s="283" t="n"/>
      <c r="AA192" s="283" t="n"/>
      <c r="AB192" s="283" t="n"/>
      <c r="AC192" s="283" t="n"/>
      <c r="AD192" s="283" t="n"/>
      <c r="AE192" s="283" t="n"/>
      <c r="AF192" s="283" t="n"/>
      <c r="AG192" s="283" t="n"/>
      <c r="AH192" s="283" t="n"/>
      <c r="AI192" s="283" t="n"/>
      <c r="AJ192" s="283" t="n"/>
      <c r="AK192" s="283" t="n"/>
      <c r="AQ192" s="283" t="n"/>
      <c r="AR192" s="283" t="n"/>
      <c r="AS192" s="283" t="n"/>
    </row>
    <row r="193" ht="15" customHeight="1" s="280">
      <c r="A193" s="366" t="inlineStr">
        <is>
          <t>Standard plate count:</t>
        </is>
      </c>
      <c r="B193" s="378">
        <f>+AQ13</f>
        <v/>
      </c>
      <c r="C193" s="366" t="inlineStr">
        <is>
          <t>200/ml</t>
        </is>
      </c>
      <c r="D193" s="368">
        <f>+AB13</f>
        <v/>
      </c>
      <c r="E193" s="369">
        <f>+AC13</f>
        <v/>
      </c>
      <c r="F193" s="370">
        <f>+AD13</f>
        <v/>
      </c>
      <c r="G193" s="371" t="inlineStr">
        <is>
          <t>SM 9215B</t>
        </is>
      </c>
      <c r="H193" s="391" t="n"/>
      <c r="I193" s="391" t="n"/>
      <c r="J193" s="391" t="n"/>
      <c r="K193" s="366" t="n"/>
      <c r="AL193" s="391" t="n"/>
      <c r="AM193" s="391" t="n"/>
      <c r="AN193" s="391" t="n"/>
      <c r="AO193" s="391" t="n"/>
      <c r="AP193" s="391" t="n"/>
      <c r="AT193" s="391" t="n"/>
    </row>
    <row r="194" ht="15" customHeight="1" s="280">
      <c r="A194" s="366" t="n"/>
      <c r="B194" s="378" t="n"/>
      <c r="C194" s="366" t="n"/>
      <c r="D194" s="368" t="n"/>
      <c r="E194" s="344" t="n"/>
      <c r="F194" s="370" t="n"/>
      <c r="G194" s="371" t="n"/>
      <c r="H194" s="391" t="n"/>
      <c r="I194" s="391" t="n"/>
      <c r="J194" s="391" t="n"/>
      <c r="K194" s="366" t="n"/>
      <c r="AL194" s="391" t="n"/>
      <c r="AM194" s="391" t="n"/>
      <c r="AN194" s="391" t="n"/>
      <c r="AO194" s="391" t="n"/>
      <c r="AP194" s="391" t="n"/>
    </row>
    <row r="195" ht="15" customHeight="1" s="280">
      <c r="A195" s="366" t="n"/>
      <c r="B195" s="378" t="n"/>
      <c r="C195" s="366" t="n"/>
      <c r="D195" s="368" t="n"/>
      <c r="E195" s="344" t="n"/>
      <c r="F195" s="370" t="n"/>
      <c r="G195" s="371" t="n"/>
      <c r="H195" s="391" t="n"/>
      <c r="I195" s="391" t="n"/>
      <c r="J195" s="391" t="n"/>
      <c r="K195" s="366" t="n"/>
      <c r="AL195" s="391" t="n"/>
      <c r="AM195" s="391" t="n"/>
      <c r="AN195" s="391" t="n"/>
      <c r="AO195" s="391" t="n"/>
      <c r="AP195" s="391" t="n"/>
    </row>
    <row r="196" ht="15" customHeight="1" s="280">
      <c r="A196" s="366" t="n"/>
      <c r="B196" s="366" t="n"/>
      <c r="C196" s="366" t="n"/>
      <c r="D196" s="366" t="n"/>
      <c r="E196" s="366" t="n"/>
      <c r="F196" s="370" t="n"/>
      <c r="G196" s="371" t="n"/>
      <c r="H196" s="391" t="n"/>
      <c r="I196" s="391" t="n"/>
      <c r="J196" s="391" t="n"/>
      <c r="K196" s="366" t="n"/>
      <c r="AL196" s="391" t="n"/>
      <c r="AM196" s="391" t="n"/>
      <c r="AN196" s="391" t="n"/>
      <c r="AO196" s="391" t="n"/>
      <c r="AP196" s="391" t="n"/>
    </row>
    <row r="197" ht="16.5" customHeight="1" s="280">
      <c r="A197" s="384" t="inlineStr">
        <is>
          <t>Field Analysis</t>
        </is>
      </c>
      <c r="B197" s="385" t="inlineStr">
        <is>
          <t>Results</t>
        </is>
      </c>
      <c r="C197" s="384" t="inlineStr">
        <is>
          <t>Reporting limit</t>
        </is>
      </c>
      <c r="D197" s="386" t="inlineStr">
        <is>
          <t>Date/Time</t>
        </is>
      </c>
      <c r="E197" s="358" t="n"/>
      <c r="F197" s="386" t="inlineStr">
        <is>
          <t>Analyst</t>
        </is>
      </c>
      <c r="G197" s="387" t="inlineStr">
        <is>
          <t>Method</t>
        </is>
      </c>
      <c r="H197" s="391" t="n"/>
      <c r="I197" s="391" t="n"/>
      <c r="J197" s="391" t="n"/>
      <c r="K197" s="366" t="n"/>
      <c r="AL197" s="391" t="n"/>
      <c r="AM197" s="391" t="n"/>
      <c r="AN197" s="391" t="n"/>
      <c r="AO197" s="391" t="n"/>
      <c r="AP197" s="391" t="n"/>
    </row>
    <row r="198" ht="15.75" customHeight="1" s="280">
      <c r="A198" s="362" t="n"/>
      <c r="B198" s="366" t="n"/>
      <c r="C198" s="366" t="n"/>
      <c r="D198" s="366" t="n"/>
      <c r="E198" s="366" t="n"/>
      <c r="F198" s="366" t="n"/>
      <c r="G198" s="371" t="n"/>
      <c r="H198" s="391" t="n"/>
      <c r="I198" s="391" t="n"/>
      <c r="J198" s="391" t="n"/>
      <c r="K198" s="366" t="n"/>
      <c r="AL198" s="391" t="n"/>
      <c r="AM198" s="391" t="n"/>
      <c r="AN198" s="391" t="n"/>
      <c r="AO198" s="391" t="n"/>
      <c r="AP198" s="391" t="n"/>
    </row>
    <row r="199" ht="15" customHeight="1" s="280">
      <c r="A199" s="366" t="inlineStr">
        <is>
          <t>pH:</t>
        </is>
      </c>
      <c r="B199" s="388">
        <f>+O13</f>
        <v/>
      </c>
      <c r="C199" s="366" t="inlineStr">
        <is>
          <t>7.2 - 7.8 SU</t>
        </is>
      </c>
      <c r="D199" s="368">
        <f>+M13</f>
        <v/>
      </c>
      <c r="E199" s="369">
        <f>+N13</f>
        <v/>
      </c>
      <c r="F199" s="370">
        <f>+R13</f>
        <v/>
      </c>
      <c r="G199" s="371" t="inlineStr">
        <is>
          <t>DPD</t>
        </is>
      </c>
      <c r="H199" s="391" t="n"/>
      <c r="I199" s="391" t="n"/>
      <c r="J199" s="391" t="n"/>
      <c r="K199" s="366" t="n"/>
      <c r="AL199" s="391" t="n"/>
      <c r="AM199" s="391" t="n"/>
      <c r="AN199" s="391" t="n"/>
      <c r="AO199" s="391" t="n"/>
      <c r="AP199" s="391" t="n"/>
    </row>
    <row r="200" ht="15.75" customHeight="1" s="280">
      <c r="A200" s="366" t="n"/>
      <c r="B200" s="366" t="n"/>
      <c r="C200" s="366" t="n"/>
      <c r="D200" s="368" t="n"/>
      <c r="E200" s="370" t="n"/>
      <c r="F200" s="370" t="n"/>
      <c r="G200" s="371" t="n"/>
      <c r="H200" s="391" t="n"/>
      <c r="I200" s="391" t="n"/>
      <c r="J200" s="391" t="n"/>
      <c r="K200" s="366" t="n"/>
      <c r="L200" s="500" t="n"/>
      <c r="M200" s="530" t="n"/>
      <c r="N200" s="500" t="n"/>
      <c r="O200" s="500" t="n"/>
      <c r="P200" s="500" t="n"/>
      <c r="Q200" s="500" t="n"/>
      <c r="R200" s="500" t="n"/>
      <c r="S200" s="500" t="n"/>
      <c r="T200" s="500" t="n"/>
      <c r="U200" s="500" t="n"/>
      <c r="V200" s="500" t="n"/>
      <c r="W200" s="500" t="n"/>
      <c r="X200" s="500" t="n"/>
      <c r="Y200" s="500" t="n"/>
      <c r="Z200" s="500" t="n"/>
      <c r="AA200" s="500" t="n"/>
      <c r="AB200" s="500" t="n"/>
      <c r="AC200" s="500" t="n"/>
      <c r="AD200" s="500" t="n"/>
      <c r="AE200" s="500" t="n"/>
      <c r="AF200" s="500" t="n"/>
      <c r="AG200" s="500" t="n"/>
      <c r="AH200" s="500" t="n"/>
      <c r="AI200" s="500" t="n"/>
      <c r="AJ200" s="500" t="n"/>
      <c r="AK200" s="500" t="n"/>
      <c r="AL200" s="391" t="n"/>
      <c r="AM200" s="391" t="n"/>
      <c r="AN200" s="391" t="n"/>
      <c r="AO200" s="391" t="n"/>
      <c r="AP200" s="391" t="n"/>
      <c r="AQ200" s="500" t="n"/>
      <c r="AR200" s="500" t="n"/>
      <c r="AS200" s="500" t="n"/>
    </row>
    <row r="201" ht="15" customHeight="1" s="280">
      <c r="A201" s="366" t="inlineStr">
        <is>
          <t>Chlorine:</t>
        </is>
      </c>
      <c r="B201" s="389">
        <f>+P13</f>
        <v/>
      </c>
      <c r="C201" s="366" t="inlineStr">
        <is>
          <t>1.0 - 5.0 mg/l</t>
        </is>
      </c>
      <c r="D201" s="368">
        <f>+M13</f>
        <v/>
      </c>
      <c r="E201" s="369">
        <f>+N13</f>
        <v/>
      </c>
      <c r="F201" s="370">
        <f>+R13</f>
        <v/>
      </c>
      <c r="G201" s="371" t="inlineStr">
        <is>
          <t>DPD</t>
        </is>
      </c>
      <c r="H201" s="391" t="n"/>
      <c r="I201" s="391" t="n"/>
      <c r="J201" s="391" t="n"/>
      <c r="K201" s="366" t="n"/>
      <c r="L201" s="391" t="n"/>
      <c r="M201" s="527" t="n"/>
      <c r="N201" s="391" t="n"/>
      <c r="O201" s="391" t="n"/>
      <c r="P201" s="391" t="n"/>
      <c r="Q201" s="391" t="n"/>
      <c r="R201" s="391" t="n"/>
      <c r="S201" s="391" t="n"/>
      <c r="T201" s="391" t="n"/>
      <c r="U201" s="391" t="n"/>
      <c r="V201" s="391" t="n"/>
      <c r="W201" s="391" t="n"/>
      <c r="X201" s="391" t="n"/>
      <c r="Y201" s="391" t="n"/>
      <c r="Z201" s="391" t="n"/>
      <c r="AA201" s="391" t="n"/>
      <c r="AB201" s="391" t="n"/>
      <c r="AC201" s="391" t="n"/>
      <c r="AD201" s="391" t="n"/>
      <c r="AE201" s="391" t="n"/>
      <c r="AF201" s="391" t="n"/>
      <c r="AG201" s="391" t="n"/>
      <c r="AH201" s="391" t="n"/>
      <c r="AI201" s="391" t="n"/>
      <c r="AJ201" s="391" t="n"/>
      <c r="AK201" s="391" t="n"/>
      <c r="AL201" s="391" t="n"/>
      <c r="AM201" s="391" t="n"/>
      <c r="AN201" s="391" t="n"/>
      <c r="AO201" s="391" t="n"/>
      <c r="AP201" s="391" t="n"/>
      <c r="AQ201" s="391" t="n"/>
      <c r="AR201" s="391" t="n"/>
      <c r="AS201" s="391" t="n"/>
    </row>
    <row r="202" ht="15" customHeight="1" s="280">
      <c r="A202" s="366" t="n"/>
      <c r="B202" s="366" t="n"/>
      <c r="C202" s="366" t="n"/>
      <c r="D202" s="368" t="n"/>
      <c r="E202" s="370" t="n"/>
      <c r="F202" s="370" t="n"/>
      <c r="G202" s="371" t="n"/>
      <c r="H202" s="391" t="n"/>
      <c r="I202" s="391" t="n"/>
      <c r="J202" s="391" t="n"/>
      <c r="K202" s="366" t="n"/>
      <c r="L202" s="391" t="n"/>
      <c r="M202" s="527" t="n"/>
      <c r="N202" s="391" t="n"/>
      <c r="O202" s="391" t="n"/>
      <c r="P202" s="391" t="n"/>
      <c r="Q202" s="391" t="n"/>
      <c r="R202" s="391" t="n"/>
      <c r="S202" s="391" t="n"/>
      <c r="T202" s="391" t="n"/>
      <c r="U202" s="391" t="n"/>
      <c r="V202" s="391" t="n"/>
      <c r="W202" s="391" t="n"/>
      <c r="X202" s="391" t="n"/>
      <c r="Y202" s="391" t="n"/>
      <c r="Z202" s="391" t="n"/>
      <c r="AA202" s="391" t="n"/>
      <c r="AB202" s="391" t="n"/>
      <c r="AC202" s="391" t="n"/>
      <c r="AD202" s="391" t="n"/>
      <c r="AE202" s="391" t="n"/>
      <c r="AF202" s="391" t="n"/>
      <c r="AG202" s="391" t="n"/>
      <c r="AH202" s="391" t="n"/>
      <c r="AI202" s="391" t="n"/>
      <c r="AJ202" s="391" t="n"/>
      <c r="AK202" s="391" t="n"/>
      <c r="AL202" s="391" t="n"/>
      <c r="AM202" s="391" t="n"/>
      <c r="AN202" s="391" t="n"/>
      <c r="AO202" s="391" t="n"/>
      <c r="AP202" s="391" t="n"/>
      <c r="AQ202" s="391" t="n"/>
      <c r="AR202" s="391" t="n"/>
      <c r="AS202" s="391" t="n"/>
    </row>
    <row r="203" ht="15" customHeight="1" s="280">
      <c r="A203" s="366" t="inlineStr">
        <is>
          <t>Turbidity:</t>
        </is>
      </c>
      <c r="B203" s="390">
        <f>+Q13</f>
        <v/>
      </c>
      <c r="C203" s="366" t="inlineStr">
        <is>
          <t>1 - 2 NTU</t>
        </is>
      </c>
      <c r="D203" s="368">
        <f>+M13</f>
        <v/>
      </c>
      <c r="E203" s="369">
        <f>+N13</f>
        <v/>
      </c>
      <c r="F203" s="370">
        <f>+R13</f>
        <v/>
      </c>
      <c r="G203" s="371" t="inlineStr">
        <is>
          <t>Visual</t>
        </is>
      </c>
      <c r="H203" s="391" t="n"/>
      <c r="I203" s="391" t="n"/>
      <c r="J203" s="391" t="n"/>
      <c r="K203" s="366" t="n"/>
      <c r="L203" s="391" t="n"/>
      <c r="M203" s="527" t="n"/>
      <c r="N203" s="391" t="n"/>
      <c r="O203" s="391" t="n"/>
      <c r="P203" s="391" t="n"/>
      <c r="Q203" s="391" t="n"/>
      <c r="R203" s="391" t="n"/>
      <c r="S203" s="391" t="n"/>
      <c r="T203" s="391" t="n"/>
      <c r="U203" s="391" t="n"/>
      <c r="V203" s="391" t="n"/>
      <c r="W203" s="391" t="n"/>
      <c r="X203" s="391" t="n"/>
      <c r="Y203" s="391" t="n"/>
      <c r="Z203" s="391" t="n"/>
      <c r="AA203" s="391" t="n"/>
      <c r="AB203" s="391" t="n"/>
      <c r="AC203" s="391" t="n"/>
      <c r="AD203" s="391" t="n"/>
      <c r="AE203" s="391" t="n"/>
      <c r="AF203" s="391" t="n"/>
      <c r="AG203" s="391" t="n"/>
      <c r="AH203" s="391" t="n"/>
      <c r="AI203" s="391" t="n"/>
      <c r="AJ203" s="391" t="n"/>
      <c r="AK203" s="391" t="n"/>
      <c r="AL203" s="391" t="n"/>
      <c r="AM203" s="391" t="n"/>
      <c r="AN203" s="391" t="n"/>
      <c r="AO203" s="391" t="n"/>
      <c r="AP203" s="391" t="n"/>
      <c r="AQ203" s="391" t="n"/>
      <c r="AR203" s="391" t="n"/>
      <c r="AS203" s="391" t="n"/>
    </row>
    <row r="204" ht="15" customHeight="1" s="280">
      <c r="A204" s="391" t="n"/>
      <c r="B204" s="366" t="n"/>
      <c r="C204" s="391" t="n"/>
      <c r="D204" s="391" t="n"/>
      <c r="E204" s="391" t="n"/>
      <c r="F204" s="370" t="n"/>
      <c r="G204" s="371" t="n"/>
      <c r="H204" s="391" t="n"/>
      <c r="I204" s="391" t="n"/>
      <c r="J204" s="391" t="n"/>
      <c r="K204" s="366" t="n"/>
      <c r="L204" s="391" t="n"/>
      <c r="M204" s="527" t="n"/>
      <c r="N204" s="391" t="n"/>
      <c r="O204" s="391" t="n"/>
      <c r="P204" s="391" t="n"/>
      <c r="Q204" s="391" t="n"/>
      <c r="R204" s="391" t="n"/>
      <c r="S204" s="391" t="n"/>
      <c r="T204" s="391" t="n"/>
      <c r="U204" s="391" t="n"/>
      <c r="V204" s="391" t="n"/>
      <c r="W204" s="391" t="n"/>
      <c r="X204" s="391" t="n"/>
      <c r="Y204" s="391" t="n"/>
      <c r="Z204" s="391" t="n"/>
      <c r="AA204" s="391" t="n"/>
      <c r="AB204" s="391" t="n"/>
      <c r="AC204" s="391" t="n"/>
      <c r="AD204" s="391" t="n"/>
      <c r="AE204" s="391" t="n"/>
      <c r="AF204" s="391" t="n"/>
      <c r="AG204" s="391" t="n"/>
      <c r="AH204" s="391" t="n"/>
      <c r="AI204" s="391" t="n"/>
      <c r="AJ204" s="391" t="n"/>
      <c r="AK204" s="391" t="n"/>
      <c r="AL204" s="391" t="n"/>
      <c r="AM204" s="391" t="n"/>
      <c r="AN204" s="391" t="n"/>
      <c r="AO204" s="391" t="n"/>
      <c r="AP204" s="391" t="n"/>
      <c r="AQ204" s="391" t="n"/>
      <c r="AR204" s="391" t="n"/>
      <c r="AS204" s="391" t="n"/>
    </row>
    <row r="205" ht="15" customHeight="1" s="280">
      <c r="A205" s="391" t="n"/>
      <c r="B205" s="366" t="n"/>
      <c r="C205" s="391" t="n"/>
      <c r="D205" s="391" t="n"/>
      <c r="E205" s="391" t="n"/>
      <c r="F205" s="370" t="n"/>
      <c r="G205" s="371" t="n"/>
      <c r="H205" s="391" t="n"/>
      <c r="I205" s="391" t="n"/>
      <c r="J205" s="391" t="n"/>
      <c r="K205" s="366" t="n"/>
      <c r="L205" s="391" t="n"/>
      <c r="M205" s="527" t="n"/>
      <c r="N205" s="391" t="n"/>
      <c r="O205" s="391" t="n"/>
      <c r="P205" s="391" t="n"/>
      <c r="Q205" s="391" t="n"/>
      <c r="R205" s="391" t="n"/>
      <c r="S205" s="391" t="n"/>
      <c r="T205" s="391" t="n"/>
      <c r="U205" s="391" t="n"/>
      <c r="V205" s="391" t="n"/>
      <c r="W205" s="391" t="n"/>
      <c r="X205" s="391" t="n"/>
      <c r="Y205" s="391" t="n"/>
      <c r="Z205" s="391" t="n"/>
      <c r="AA205" s="391" t="n"/>
      <c r="AB205" s="391" t="n"/>
      <c r="AC205" s="391" t="n"/>
      <c r="AD205" s="391" t="n"/>
      <c r="AE205" s="391" t="n"/>
      <c r="AF205" s="391" t="n"/>
      <c r="AG205" s="391" t="n"/>
      <c r="AH205" s="391" t="n"/>
      <c r="AI205" s="391" t="n"/>
      <c r="AJ205" s="391" t="n"/>
      <c r="AK205" s="391" t="n"/>
      <c r="AL205" s="391" t="n"/>
      <c r="AM205" s="391" t="n"/>
      <c r="AN205" s="391" t="n"/>
      <c r="AO205" s="391" t="n"/>
      <c r="AP205" s="391" t="n"/>
      <c r="AQ205" s="391" t="n"/>
      <c r="AR205" s="391" t="n"/>
      <c r="AS205" s="391" t="n"/>
    </row>
    <row r="206" ht="16.5" customFormat="1" customHeight="1" s="500">
      <c r="A206" s="393" t="inlineStr">
        <is>
          <t xml:space="preserve">Sample comments </t>
        </is>
      </c>
      <c r="B206" s="366" t="n"/>
      <c r="C206" s="391" t="n"/>
      <c r="D206" s="391" t="n"/>
      <c r="E206" s="391" t="n"/>
      <c r="F206" s="370" t="n"/>
      <c r="G206" s="371" t="n"/>
      <c r="H206" s="391" t="n"/>
      <c r="I206" s="391" t="n"/>
      <c r="J206" s="391" t="n"/>
      <c r="K206" s="366" t="n"/>
      <c r="L206" s="391" t="n"/>
      <c r="M206" s="527" t="n"/>
      <c r="N206" s="391" t="n"/>
      <c r="O206" s="391" t="n"/>
      <c r="P206" s="391" t="n"/>
      <c r="Q206" s="391" t="n"/>
      <c r="R206" s="391" t="n"/>
      <c r="S206" s="391" t="n"/>
      <c r="T206" s="391" t="n"/>
      <c r="U206" s="391" t="n"/>
      <c r="V206" s="391" t="n"/>
      <c r="W206" s="391" t="n"/>
      <c r="X206" s="391" t="n"/>
      <c r="Y206" s="391" t="n"/>
      <c r="Z206" s="391" t="n"/>
      <c r="AA206" s="391" t="n"/>
      <c r="AB206" s="391" t="n"/>
      <c r="AC206" s="391" t="n"/>
      <c r="AD206" s="391" t="n"/>
      <c r="AE206" s="391" t="n"/>
      <c r="AF206" s="391" t="n"/>
      <c r="AG206" s="391" t="n"/>
      <c r="AH206" s="391" t="n"/>
      <c r="AI206" s="391" t="n"/>
      <c r="AJ206" s="391" t="n"/>
      <c r="AK206" s="391" t="n"/>
      <c r="AL206" s="391" t="n"/>
      <c r="AM206" s="391" t="n"/>
      <c r="AN206" s="391" t="n"/>
      <c r="AO206" s="391" t="n"/>
      <c r="AP206" s="391" t="n"/>
      <c r="AQ206" s="391" t="n"/>
      <c r="AR206" s="391" t="n"/>
      <c r="AS206" s="391" t="n"/>
      <c r="AT206" s="283" t="n"/>
    </row>
    <row r="207" ht="15.75" customFormat="1" customHeight="1" s="391">
      <c r="A207" s="370" t="n"/>
      <c r="F207" s="370" t="n"/>
      <c r="G207" s="371" t="n"/>
      <c r="K207" s="366" t="n"/>
      <c r="M207" s="527" t="n"/>
      <c r="AT207" s="500" t="n"/>
    </row>
    <row r="208" ht="15" customFormat="1" customHeight="1" s="391">
      <c r="F208" s="370" t="n"/>
      <c r="G208" s="371" t="n"/>
      <c r="K208" s="366" t="n"/>
      <c r="M208" s="527" t="n"/>
    </row>
    <row r="209" ht="15" customFormat="1" customHeight="1" s="391">
      <c r="F209" s="370" t="n"/>
      <c r="G209" s="371" t="n"/>
      <c r="K209" s="366" t="n"/>
      <c r="M209" s="527" t="n"/>
    </row>
    <row r="210" ht="15" customFormat="1" customHeight="1" s="391">
      <c r="B210" s="366" t="n"/>
      <c r="F210" s="370" t="n"/>
      <c r="G210" s="371" t="n"/>
      <c r="K210" s="366" t="n"/>
      <c r="M210" s="527" t="n"/>
    </row>
    <row r="211" ht="15" customFormat="1" customHeight="1" s="391">
      <c r="B211" s="366" t="n"/>
      <c r="F211" s="370" t="n"/>
      <c r="G211" s="371" t="n"/>
      <c r="K211" s="366" t="n"/>
      <c r="M211" s="527" t="n"/>
    </row>
    <row r="212" ht="15" customFormat="1" customHeight="1" s="391">
      <c r="B212" s="366" t="n"/>
      <c r="D212" s="400" t="inlineStr">
        <is>
          <t>Andre Smith, Lead Supervisor</t>
        </is>
      </c>
      <c r="E212" s="401" t="n"/>
      <c r="F212" s="401" t="n"/>
      <c r="G212" s="371" t="n"/>
      <c r="K212" s="366" t="n"/>
      <c r="M212" s="527" t="n"/>
    </row>
    <row r="213" ht="15" customFormat="1" customHeight="1" s="391">
      <c r="A213" s="283" t="n"/>
      <c r="B213" s="282" t="n"/>
      <c r="F213" s="370" t="n"/>
      <c r="G213" s="371" t="n"/>
      <c r="K213" s="366" t="n"/>
      <c r="M213" s="527" t="n"/>
    </row>
    <row r="214" ht="15" customFormat="1" customHeight="1" s="391">
      <c r="A214" s="283" t="n"/>
      <c r="B214" s="282" t="n"/>
      <c r="F214" s="370" t="n"/>
      <c r="G214" s="371" t="n"/>
      <c r="K214" s="366" t="n"/>
      <c r="M214" s="527" t="n"/>
    </row>
    <row r="215" ht="15" customFormat="1" customHeight="1" s="391">
      <c r="A215" s="283" t="n"/>
      <c r="B215" s="282" t="n"/>
      <c r="F215" s="370" t="n"/>
      <c r="G215" s="371" t="n"/>
      <c r="K215" s="366" t="n"/>
      <c r="M215" s="527" t="n"/>
    </row>
    <row r="216" ht="15" customFormat="1" customHeight="1" s="391">
      <c r="A216" s="283" t="n"/>
      <c r="B216" s="282" t="n"/>
      <c r="F216" s="370" t="n"/>
      <c r="G216" s="371" t="n"/>
      <c r="K216" s="366" t="n"/>
      <c r="M216" s="527" t="n"/>
    </row>
    <row r="217" ht="15" customFormat="1" customHeight="1" s="391">
      <c r="A217" s="376" t="inlineStr">
        <is>
          <t>( When exceeding reporting limit pool or spa is unfit)</t>
        </is>
      </c>
      <c r="B217" s="282" t="n"/>
      <c r="F217" s="370" t="n"/>
      <c r="G217" s="371" t="n"/>
      <c r="K217" s="366" t="n"/>
      <c r="M217" s="527" t="n"/>
    </row>
    <row r="218" ht="15" customFormat="1" customHeight="1" s="391">
      <c r="A218" s="283" t="n"/>
      <c r="B218" s="282" t="n"/>
      <c r="C218" s="283" t="n"/>
      <c r="D218" s="283" t="n"/>
      <c r="E218" s="283" t="n"/>
      <c r="F218" s="281" t="n"/>
      <c r="G218" s="284" t="n"/>
      <c r="K218" s="366" t="n"/>
      <c r="M218" s="527" t="n"/>
    </row>
    <row r="219" ht="15" customFormat="1" customHeight="1" s="391">
      <c r="A219" s="283" t="n"/>
      <c r="B219" s="282" t="n"/>
      <c r="C219" s="283" t="n"/>
      <c r="D219" s="283" t="n"/>
      <c r="E219" s="283" t="n"/>
      <c r="F219" s="281" t="n"/>
      <c r="G219" s="284" t="n"/>
      <c r="K219" s="366" t="n"/>
      <c r="M219" s="527" t="n"/>
    </row>
    <row r="220" ht="15" customFormat="1" customHeight="1" s="391">
      <c r="A220" s="283" t="n"/>
      <c r="B220" s="282" t="n"/>
      <c r="C220" s="283" t="n"/>
      <c r="D220" s="283" t="n"/>
      <c r="E220" s="283" t="n"/>
      <c r="F220" s="281" t="n"/>
      <c r="G220" s="284" t="n"/>
      <c r="K220" s="366" t="n"/>
      <c r="M220" s="527" t="n"/>
    </row>
    <row r="221" ht="15" customFormat="1" customHeight="1" s="391">
      <c r="A221" s="283" t="n"/>
      <c r="B221" s="282" t="n"/>
      <c r="C221" s="283" t="n"/>
      <c r="D221" s="283" t="n"/>
      <c r="E221" s="283" t="n"/>
      <c r="F221" s="281" t="n"/>
      <c r="G221" s="284" t="n"/>
      <c r="H221" s="283" t="n"/>
      <c r="I221" s="283" t="n"/>
      <c r="J221" s="283" t="n"/>
      <c r="K221" s="282" t="n"/>
      <c r="M221" s="527" t="n"/>
      <c r="AL221" s="283" t="n"/>
      <c r="AM221" s="283" t="n"/>
      <c r="AN221" s="283" t="n"/>
      <c r="AO221" s="283" t="n"/>
      <c r="AP221" s="283" t="n"/>
    </row>
    <row r="222" ht="15" customFormat="1" customHeight="1" s="391">
      <c r="A222" s="283" t="n"/>
      <c r="B222" s="282" t="n"/>
      <c r="C222" s="283" t="n"/>
      <c r="D222" s="283" t="n"/>
      <c r="E222" s="283" t="n"/>
      <c r="F222" s="281" t="n"/>
      <c r="G222" s="284" t="n"/>
      <c r="H222" s="283" t="n"/>
      <c r="I222" s="283" t="n"/>
      <c r="J222" s="283" t="n"/>
      <c r="K222" s="282" t="n"/>
      <c r="M222" s="527" t="n"/>
      <c r="AL222" s="283" t="n"/>
      <c r="AM222" s="283" t="n"/>
      <c r="AN222" s="283" t="n"/>
      <c r="AO222" s="283" t="n"/>
      <c r="AP222" s="283" t="n"/>
    </row>
    <row r="223" ht="15" customFormat="1" customHeight="1" s="391">
      <c r="A223" s="281" t="n"/>
      <c r="B223" s="282" t="n"/>
      <c r="C223" s="283" t="n"/>
      <c r="D223" s="283" t="n"/>
      <c r="E223" s="283" t="n"/>
      <c r="F223" s="281" t="n"/>
      <c r="G223" s="284" t="n"/>
      <c r="H223" s="283" t="n"/>
      <c r="I223" s="283" t="n"/>
      <c r="J223" s="283" t="n"/>
      <c r="K223" s="282" t="n"/>
      <c r="M223" s="527" t="n"/>
      <c r="AL223" s="283" t="n"/>
      <c r="AM223" s="283" t="n"/>
      <c r="AN223" s="283" t="n"/>
      <c r="AO223" s="283" t="n"/>
      <c r="AP223" s="283" t="n"/>
    </row>
    <row r="224" ht="20.25" customFormat="1" customHeight="1" s="391">
      <c r="B224" s="282" t="n"/>
      <c r="C224" s="285" t="inlineStr">
        <is>
          <t>                     </t>
        </is>
      </c>
      <c r="D224" s="285" t="n"/>
      <c r="E224" s="285" t="n"/>
      <c r="F224" s="281" t="n"/>
      <c r="G224" s="286">
        <f>+H9</f>
        <v/>
      </c>
      <c r="H224" s="283" t="n"/>
      <c r="I224" s="283" t="n"/>
      <c r="J224" s="283" t="n"/>
      <c r="K224" s="282" t="n"/>
      <c r="M224" s="527" t="n"/>
      <c r="AL224" s="283" t="n"/>
      <c r="AM224" s="283" t="n"/>
      <c r="AN224" s="283" t="n"/>
      <c r="AO224" s="283" t="n"/>
      <c r="AP224" s="283" t="n"/>
    </row>
    <row r="225" ht="15" customFormat="1" customHeight="1" s="391">
      <c r="B225" s="282" t="n"/>
      <c r="C225" s="283" t="n"/>
      <c r="D225" s="283" t="n"/>
      <c r="E225" s="283" t="n"/>
      <c r="F225" s="281" t="n"/>
      <c r="G225" s="284" t="n"/>
      <c r="H225" s="283" t="n"/>
      <c r="I225" s="283" t="n"/>
      <c r="J225" s="283" t="n"/>
      <c r="K225" s="282" t="n"/>
      <c r="M225" s="527" t="n"/>
      <c r="AL225" s="283" t="n"/>
      <c r="AM225" s="283" t="n"/>
      <c r="AN225" s="283" t="n"/>
      <c r="AO225" s="283" t="n"/>
      <c r="AP225" s="283" t="n"/>
    </row>
    <row r="226" ht="18.75" customFormat="1" customHeight="1" s="391">
      <c r="B226" s="282" t="n"/>
      <c r="C226" s="283" t="n"/>
      <c r="D226" s="287" t="inlineStr">
        <is>
          <t xml:space="preserve">      Lab# </t>
        </is>
      </c>
      <c r="G226" s="288">
        <f>+H14</f>
        <v/>
      </c>
      <c r="H226" s="283" t="n"/>
      <c r="I226" s="283" t="n"/>
      <c r="J226" s="283" t="n"/>
      <c r="K226" s="282" t="n"/>
      <c r="M226" s="527" t="n"/>
      <c r="AL226" s="283" t="n"/>
      <c r="AM226" s="283" t="n"/>
      <c r="AN226" s="283" t="n"/>
      <c r="AO226" s="283" t="n"/>
      <c r="AP226" s="283" t="n"/>
    </row>
    <row r="227" ht="25.5" customFormat="1" customHeight="1" s="391">
      <c r="B227" s="282" t="n"/>
      <c r="C227" s="283" t="n"/>
      <c r="D227" s="289" t="n"/>
      <c r="E227" s="289" t="n"/>
      <c r="F227" s="289" t="n"/>
      <c r="G227" s="290" t="n"/>
      <c r="H227" s="283" t="n"/>
      <c r="I227" s="283" t="n"/>
      <c r="J227" s="283" t="n"/>
      <c r="K227" s="282" t="n"/>
      <c r="M227" s="527" t="n"/>
      <c r="AL227" s="283" t="n"/>
      <c r="AM227" s="283" t="n"/>
      <c r="AN227" s="283" t="n"/>
      <c r="AO227" s="283" t="n"/>
      <c r="AP227" s="283" t="n"/>
    </row>
    <row r="228" ht="15" customFormat="1" customHeight="1" s="391">
      <c r="B228" s="282" t="n"/>
      <c r="C228" s="283" t="n"/>
      <c r="D228" s="283" t="n"/>
      <c r="E228" s="283" t="n"/>
      <c r="F228" s="281" t="n"/>
      <c r="G228" s="284" t="n"/>
      <c r="H228" s="283" t="n"/>
      <c r="I228" s="283" t="n"/>
      <c r="J228" s="283" t="n"/>
      <c r="K228" s="282" t="n"/>
      <c r="M228" s="527" t="n"/>
      <c r="AL228" s="283" t="n"/>
      <c r="AM228" s="283" t="n"/>
      <c r="AN228" s="283" t="n"/>
      <c r="AO228" s="283" t="n"/>
      <c r="AP228" s="283" t="n"/>
    </row>
    <row r="229" ht="15" customFormat="1" customHeight="1" s="391">
      <c r="B229" s="282" t="n"/>
      <c r="C229" s="283" t="n"/>
      <c r="D229" s="283" t="n"/>
      <c r="E229" s="283" t="n"/>
      <c r="F229" s="281" t="n"/>
      <c r="G229" s="284" t="n"/>
      <c r="H229" s="283" t="n"/>
      <c r="I229" s="283" t="n"/>
      <c r="J229" s="283" t="n"/>
      <c r="K229" s="282" t="n"/>
      <c r="M229" s="527" t="n"/>
      <c r="AL229" s="283" t="n"/>
      <c r="AM229" s="283" t="n"/>
      <c r="AN229" s="283" t="n"/>
      <c r="AO229" s="283" t="n"/>
      <c r="AP229" s="283" t="n"/>
    </row>
    <row r="230" ht="15" customFormat="1" customHeight="1" s="391">
      <c r="B230" s="282" t="n"/>
      <c r="C230" s="283" t="n"/>
      <c r="D230" s="283" t="n"/>
      <c r="E230" s="283" t="n"/>
      <c r="F230" s="281" t="n"/>
      <c r="G230" s="284" t="n"/>
      <c r="H230" s="283" t="n"/>
      <c r="I230" s="283" t="n"/>
      <c r="J230" s="283" t="n"/>
      <c r="K230" s="282" t="n"/>
      <c r="M230" s="527" t="n"/>
      <c r="AL230" s="283" t="n"/>
      <c r="AM230" s="283" t="n"/>
      <c r="AN230" s="283" t="n"/>
      <c r="AO230" s="283" t="n"/>
      <c r="AP230" s="283" t="n"/>
    </row>
    <row r="231" ht="15" customFormat="1" customHeight="1" s="391">
      <c r="A231" s="321" t="n"/>
      <c r="B231" s="322" t="n"/>
      <c r="C231" s="323" t="n"/>
      <c r="D231" s="323" t="n"/>
      <c r="E231" s="323" t="n"/>
      <c r="F231" s="321" t="n"/>
      <c r="G231" s="324" t="n"/>
      <c r="H231" s="283" t="n"/>
      <c r="I231" s="283" t="n"/>
      <c r="J231" s="283" t="n"/>
      <c r="K231" s="282" t="n"/>
      <c r="M231" s="527" t="n"/>
      <c r="AL231" s="283" t="n"/>
      <c r="AM231" s="283" t="n"/>
      <c r="AN231" s="283" t="n"/>
      <c r="AO231" s="283" t="n"/>
      <c r="AP231" s="283" t="n"/>
    </row>
    <row r="232" ht="15" customFormat="1" customHeight="1" s="391">
      <c r="A232" s="341" t="inlineStr">
        <is>
          <t>Customer</t>
        </is>
      </c>
      <c r="B232" s="282" t="n"/>
      <c r="C232" s="283" t="n"/>
      <c r="D232" s="283" t="n"/>
      <c r="E232" s="341" t="inlineStr">
        <is>
          <t xml:space="preserve">Sample Collection </t>
        </is>
      </c>
      <c r="F232" s="341" t="n"/>
      <c r="G232" s="284" t="n"/>
      <c r="H232" s="283" t="n"/>
      <c r="I232" s="283" t="n"/>
      <c r="J232" s="283" t="n"/>
      <c r="K232" s="282" t="n"/>
      <c r="L232" s="283" t="n"/>
      <c r="M232" s="452" t="n"/>
      <c r="N232" s="283" t="n"/>
      <c r="O232" s="283" t="n"/>
      <c r="P232" s="283" t="n"/>
      <c r="Q232" s="283" t="n"/>
      <c r="R232" s="283" t="n"/>
      <c r="S232" s="283" t="n"/>
      <c r="T232" s="283" t="n"/>
      <c r="U232" s="283" t="n"/>
      <c r="V232" s="283" t="n"/>
      <c r="W232" s="283" t="n"/>
      <c r="X232" s="283" t="n"/>
      <c r="Y232" s="283" t="n"/>
      <c r="Z232" s="283" t="n"/>
      <c r="AA232" s="283" t="n"/>
      <c r="AB232" s="283" t="n"/>
      <c r="AC232" s="283" t="n"/>
      <c r="AD232" s="283" t="n"/>
      <c r="AE232" s="283" t="n"/>
      <c r="AF232" s="283" t="n"/>
      <c r="AG232" s="283" t="n"/>
      <c r="AH232" s="283" t="n"/>
      <c r="AI232" s="283" t="n"/>
      <c r="AJ232" s="283" t="n"/>
      <c r="AK232" s="283" t="n"/>
      <c r="AL232" s="283" t="n"/>
      <c r="AM232" s="283" t="n"/>
      <c r="AN232" s="283" t="n"/>
      <c r="AO232" s="283" t="n"/>
      <c r="AP232" s="283" t="n"/>
      <c r="AQ232" s="283" t="n"/>
      <c r="AR232" s="283" t="n"/>
      <c r="AS232" s="283" t="n"/>
    </row>
    <row r="233" ht="15" customFormat="1" customHeight="1" s="391">
      <c r="A233" s="283" t="inlineStr">
        <is>
          <t>Facility Name:</t>
        </is>
      </c>
      <c r="B233" s="282">
        <f>+I14</f>
        <v/>
      </c>
      <c r="C233" s="283" t="n"/>
      <c r="D233" s="283" t="n"/>
      <c r="E233" s="283" t="inlineStr">
        <is>
          <t>Date:</t>
        </is>
      </c>
      <c r="F233" s="342">
        <f>+M14</f>
        <v/>
      </c>
      <c r="G233" s="284" t="n"/>
      <c r="H233" s="283" t="n"/>
      <c r="I233" s="283" t="n"/>
      <c r="J233" s="283" t="n"/>
      <c r="K233" s="282" t="n"/>
      <c r="L233" s="283" t="n"/>
      <c r="M233" s="452" t="n"/>
      <c r="N233" s="283" t="n"/>
      <c r="O233" s="283" t="n"/>
      <c r="P233" s="283" t="n"/>
      <c r="Q233" s="283" t="n"/>
      <c r="R233" s="283" t="n"/>
      <c r="S233" s="283" t="n"/>
      <c r="T233" s="283" t="n"/>
      <c r="U233" s="283" t="n"/>
      <c r="V233" s="283" t="n"/>
      <c r="W233" s="283" t="n"/>
      <c r="X233" s="283" t="n"/>
      <c r="Y233" s="283" t="n"/>
      <c r="Z233" s="283" t="n"/>
      <c r="AA233" s="283" t="n"/>
      <c r="AB233" s="283" t="n"/>
      <c r="AC233" s="283" t="n"/>
      <c r="AD233" s="283" t="n"/>
      <c r="AE233" s="283" t="n"/>
      <c r="AF233" s="283" t="n"/>
      <c r="AG233" s="283" t="n"/>
      <c r="AH233" s="283" t="n"/>
      <c r="AI233" s="283" t="n"/>
      <c r="AJ233" s="283" t="n"/>
      <c r="AK233" s="283" t="n"/>
      <c r="AL233" s="283" t="n"/>
      <c r="AM233" s="283" t="n"/>
      <c r="AN233" s="283" t="n"/>
      <c r="AO233" s="283" t="n"/>
      <c r="AP233" s="283" t="n"/>
      <c r="AQ233" s="283" t="n"/>
      <c r="AR233" s="283" t="n"/>
      <c r="AS233" s="283" t="n"/>
    </row>
    <row r="234" ht="15.75" customFormat="1" customHeight="1" s="391">
      <c r="A234" s="283" t="n"/>
      <c r="B234" s="282" t="n"/>
      <c r="C234" s="283" t="n"/>
      <c r="D234" s="283" t="n"/>
      <c r="E234" s="283" t="inlineStr">
        <is>
          <t>Time:</t>
        </is>
      </c>
      <c r="F234" s="344">
        <f>+N14</f>
        <v/>
      </c>
      <c r="G234" s="284" t="n"/>
      <c r="H234" s="500" t="n"/>
      <c r="I234" s="500" t="n"/>
      <c r="J234" s="500" t="n"/>
      <c r="K234" s="529" t="n"/>
      <c r="L234" s="283" t="n"/>
      <c r="M234" s="452" t="n"/>
      <c r="N234" s="283" t="n"/>
      <c r="O234" s="283" t="n"/>
      <c r="P234" s="283" t="n"/>
      <c r="Q234" s="283" t="n"/>
      <c r="R234" s="283" t="n"/>
      <c r="S234" s="283" t="n"/>
      <c r="T234" s="283" t="n"/>
      <c r="U234" s="283" t="n"/>
      <c r="V234" s="283" t="n"/>
      <c r="W234" s="283" t="n"/>
      <c r="X234" s="283" t="n"/>
      <c r="Y234" s="283" t="n"/>
      <c r="Z234" s="283" t="n"/>
      <c r="AA234" s="283" t="n"/>
      <c r="AB234" s="283" t="n"/>
      <c r="AC234" s="283" t="n"/>
      <c r="AD234" s="283" t="n"/>
      <c r="AE234" s="283" t="n"/>
      <c r="AF234" s="283" t="n"/>
      <c r="AG234" s="283" t="n"/>
      <c r="AH234" s="283" t="n"/>
      <c r="AI234" s="283" t="n"/>
      <c r="AJ234" s="283" t="n"/>
      <c r="AK234" s="283" t="n"/>
      <c r="AL234" s="500" t="n"/>
      <c r="AM234" s="500" t="n"/>
      <c r="AN234" s="500" t="n"/>
      <c r="AO234" s="500" t="n"/>
      <c r="AP234" s="500" t="n"/>
      <c r="AQ234" s="283" t="n"/>
      <c r="AR234" s="283" t="n"/>
      <c r="AS234" s="283" t="n"/>
    </row>
    <row r="235" ht="15" customFormat="1" customHeight="1" s="391">
      <c r="A235" s="283" t="inlineStr">
        <is>
          <t>Address:</t>
        </is>
      </c>
      <c r="B235" s="283">
        <f>+J14</f>
        <v/>
      </c>
      <c r="C235" s="283" t="n"/>
      <c r="D235" s="283" t="n"/>
      <c r="E235" s="283" t="inlineStr">
        <is>
          <t>Method:</t>
        </is>
      </c>
      <c r="F235" s="282" t="inlineStr">
        <is>
          <t>Grab</t>
        </is>
      </c>
      <c r="G235" s="284" t="n"/>
      <c r="K235" s="366" t="n"/>
      <c r="L235" s="283" t="n"/>
      <c r="M235" s="452" t="n"/>
      <c r="N235" s="283" t="n"/>
      <c r="O235" s="283" t="n"/>
      <c r="P235" s="283" t="n"/>
      <c r="Q235" s="283" t="n"/>
      <c r="R235" s="283" t="n"/>
      <c r="S235" s="283" t="n"/>
      <c r="T235" s="283" t="n"/>
      <c r="U235" s="283" t="n"/>
      <c r="V235" s="283" t="n"/>
      <c r="W235" s="283" t="n"/>
      <c r="X235" s="283" t="n"/>
      <c r="Y235" s="283" t="n"/>
      <c r="Z235" s="283" t="n"/>
      <c r="AA235" s="283" t="n"/>
      <c r="AB235" s="283" t="n"/>
      <c r="AC235" s="283" t="n"/>
      <c r="AD235" s="283" t="n"/>
      <c r="AE235" s="283" t="n"/>
      <c r="AF235" s="283" t="n"/>
      <c r="AG235" s="283" t="n"/>
      <c r="AH235" s="283" t="n"/>
      <c r="AI235" s="283" t="n"/>
      <c r="AJ235" s="283" t="n"/>
      <c r="AK235" s="283" t="n"/>
      <c r="AQ235" s="283" t="n"/>
      <c r="AR235" s="283" t="n"/>
      <c r="AS235" s="283" t="n"/>
    </row>
    <row r="236" ht="15" customFormat="1" customHeight="1" s="391">
      <c r="A236" s="283" t="n"/>
      <c r="B236" s="283">
        <f>+K15</f>
        <v/>
      </c>
      <c r="C236" s="346" t="n"/>
      <c r="D236" s="283" t="n"/>
      <c r="E236" s="346" t="n"/>
      <c r="F236" s="283" t="n"/>
      <c r="G236" s="284" t="n"/>
      <c r="K236" s="366" t="n"/>
      <c r="L236" s="283" t="n"/>
      <c r="M236" s="452" t="n"/>
      <c r="N236" s="283" t="n"/>
      <c r="O236" s="283" t="n"/>
      <c r="P236" s="283" t="n"/>
      <c r="Q236" s="283" t="n"/>
      <c r="R236" s="283" t="n"/>
      <c r="S236" s="283" t="n"/>
      <c r="T236" s="283" t="n"/>
      <c r="U236" s="283" t="n"/>
      <c r="V236" s="283" t="n"/>
      <c r="W236" s="283" t="n"/>
      <c r="X236" s="283" t="n"/>
      <c r="Y236" s="283" t="n"/>
      <c r="Z236" s="283" t="n"/>
      <c r="AA236" s="283" t="n"/>
      <c r="AB236" s="283" t="n"/>
      <c r="AC236" s="283" t="n"/>
      <c r="AD236" s="283" t="n"/>
      <c r="AE236" s="283" t="n"/>
      <c r="AF236" s="283" t="n"/>
      <c r="AG236" s="283" t="n"/>
      <c r="AH236" s="283" t="n"/>
      <c r="AI236" s="283" t="n"/>
      <c r="AJ236" s="283" t="n"/>
      <c r="AK236" s="283" t="n"/>
      <c r="AQ236" s="283" t="n"/>
      <c r="AR236" s="283" t="n"/>
      <c r="AS236" s="283" t="n"/>
    </row>
    <row r="237" ht="15" customFormat="1" customHeight="1" s="391">
      <c r="A237" s="283" t="n"/>
      <c r="B237" s="347" t="n"/>
      <c r="C237" s="341" t="n"/>
      <c r="D237" s="283" t="n"/>
      <c r="E237" s="341" t="inlineStr">
        <is>
          <t>Sample Final Analysis</t>
        </is>
      </c>
      <c r="F237" s="341" t="n"/>
      <c r="G237" s="284" t="n"/>
      <c r="K237" s="366" t="n"/>
      <c r="L237" s="283" t="n"/>
      <c r="M237" s="452" t="n"/>
      <c r="N237" s="283" t="n"/>
      <c r="O237" s="283" t="n"/>
      <c r="P237" s="283" t="n"/>
      <c r="Q237" s="283" t="n"/>
      <c r="R237" s="283" t="n"/>
      <c r="S237" s="283" t="n"/>
      <c r="T237" s="283" t="n"/>
      <c r="U237" s="283" t="n"/>
      <c r="V237" s="283" t="n"/>
      <c r="W237" s="283" t="n"/>
      <c r="X237" s="283" t="n"/>
      <c r="Y237" s="283" t="n"/>
      <c r="Z237" s="283" t="n"/>
      <c r="AA237" s="283" t="n"/>
      <c r="AB237" s="283" t="n"/>
      <c r="AC237" s="283" t="n"/>
      <c r="AD237" s="283" t="n"/>
      <c r="AE237" s="283" t="n"/>
      <c r="AF237" s="283" t="n"/>
      <c r="AG237" s="283" t="n"/>
      <c r="AH237" s="283" t="n"/>
      <c r="AI237" s="283" t="n"/>
      <c r="AJ237" s="283" t="n"/>
      <c r="AK237" s="283" t="n"/>
      <c r="AQ237" s="283" t="n"/>
      <c r="AR237" s="283" t="n"/>
      <c r="AS237" s="283" t="n"/>
    </row>
    <row r="238" ht="15" customHeight="1" s="280">
      <c r="A238" s="283" t="inlineStr">
        <is>
          <t>Matrix:</t>
        </is>
      </c>
      <c r="B238" s="282">
        <f>+I7</f>
        <v/>
      </c>
      <c r="E238" s="283" t="inlineStr">
        <is>
          <t>Date:</t>
        </is>
      </c>
      <c r="F238" s="348">
        <f>+AM14</f>
        <v/>
      </c>
      <c r="H238" s="391" t="n"/>
      <c r="I238" s="391" t="n"/>
      <c r="J238" s="391" t="n"/>
      <c r="K238" s="366" t="n"/>
      <c r="AL238" s="391" t="n"/>
      <c r="AM238" s="391" t="n"/>
      <c r="AN238" s="391" t="n"/>
      <c r="AO238" s="391" t="n"/>
      <c r="AP238" s="391" t="n"/>
      <c r="AT238" s="391" t="n"/>
    </row>
    <row r="239" ht="15" customHeight="1" s="280">
      <c r="E239" s="283" t="inlineStr">
        <is>
          <t>Time:</t>
        </is>
      </c>
      <c r="F239" s="350">
        <f>+AN14</f>
        <v/>
      </c>
      <c r="G239" s="281" t="n"/>
      <c r="H239" s="391" t="n"/>
      <c r="I239" s="391" t="n"/>
      <c r="J239" s="391" t="n"/>
      <c r="K239" s="366" t="n"/>
      <c r="AL239" s="391" t="n"/>
      <c r="AM239" s="391" t="n"/>
      <c r="AN239" s="391" t="n"/>
      <c r="AO239" s="391" t="n"/>
      <c r="AP239" s="391" t="n"/>
    </row>
    <row r="240" ht="15" customHeight="1" s="280">
      <c r="A240" s="283" t="inlineStr">
        <is>
          <t>Source Type:</t>
        </is>
      </c>
      <c r="B240" s="282">
        <f>+L14</f>
        <v/>
      </c>
      <c r="C240" s="282" t="n"/>
      <c r="E240" s="283" t="inlineStr">
        <is>
          <t>Analyst:</t>
        </is>
      </c>
      <c r="F240" s="352">
        <f>+AS14</f>
        <v/>
      </c>
      <c r="G240" s="281" t="n"/>
      <c r="H240" s="391" t="n"/>
      <c r="I240" s="391" t="n"/>
      <c r="J240" s="391" t="n"/>
      <c r="K240" s="366" t="n"/>
      <c r="AL240" s="391" t="n"/>
      <c r="AM240" s="391" t="n"/>
      <c r="AN240" s="391" t="n"/>
      <c r="AO240" s="391" t="n"/>
      <c r="AP240" s="391" t="n"/>
    </row>
    <row r="241" ht="15" customHeight="1" s="280">
      <c r="A241" s="346" t="n"/>
      <c r="G241" s="281" t="n"/>
      <c r="H241" s="391" t="n"/>
      <c r="I241" s="391" t="n"/>
      <c r="J241" s="391" t="n"/>
      <c r="K241" s="366" t="n"/>
      <c r="AL241" s="391" t="n"/>
      <c r="AM241" s="391" t="n"/>
      <c r="AN241" s="391" t="n"/>
      <c r="AO241" s="391" t="n"/>
      <c r="AP241" s="391" t="n"/>
    </row>
    <row r="242" ht="16.5" customHeight="1" s="280">
      <c r="A242" s="356" t="inlineStr">
        <is>
          <t>Laboratory Analysis</t>
        </is>
      </c>
      <c r="B242" s="357" t="inlineStr">
        <is>
          <t>Results</t>
        </is>
      </c>
      <c r="C242" s="356" t="inlineStr">
        <is>
          <t>Reporting limit</t>
        </is>
      </c>
      <c r="D242" s="357" t="inlineStr">
        <is>
          <t xml:space="preserve">  Incubation Date/Time</t>
        </is>
      </c>
      <c r="E242" s="358" t="n"/>
      <c r="F242" s="359" t="inlineStr">
        <is>
          <t>Analyst</t>
        </is>
      </c>
      <c r="G242" s="360" t="inlineStr">
        <is>
          <t>Method</t>
        </is>
      </c>
      <c r="H242" s="391" t="n"/>
      <c r="I242" s="391" t="n"/>
      <c r="J242" s="391" t="n"/>
      <c r="K242" s="366" t="n"/>
      <c r="AL242" s="391" t="n"/>
      <c r="AM242" s="391" t="n"/>
      <c r="AN242" s="391" t="n"/>
      <c r="AO242" s="391" t="n"/>
      <c r="AP242" s="391" t="n"/>
    </row>
    <row r="243" ht="15.75" customHeight="1" s="280">
      <c r="A243" s="361" t="n"/>
      <c r="B243" s="362" t="n"/>
      <c r="C243" s="361" t="n"/>
      <c r="D243" s="361" t="n"/>
      <c r="E243" s="361" t="n"/>
      <c r="F243" s="363" t="n"/>
      <c r="G243" s="364" t="n"/>
      <c r="H243" s="391" t="n"/>
      <c r="I243" s="391" t="n"/>
      <c r="J243" s="391" t="n"/>
      <c r="K243" s="366" t="n"/>
      <c r="AL243" s="391" t="n"/>
      <c r="AM243" s="391" t="n"/>
      <c r="AN243" s="391" t="n"/>
      <c r="AO243" s="391" t="n"/>
      <c r="AP243" s="391" t="n"/>
    </row>
    <row r="244" ht="15" customHeight="1" s="280">
      <c r="A244" s="366" t="inlineStr">
        <is>
          <t>Escherichia Coli:</t>
        </is>
      </c>
      <c r="B244" s="367">
        <f>+AO14</f>
        <v/>
      </c>
      <c r="C244" s="366" t="inlineStr">
        <is>
          <t>Absent</t>
        </is>
      </c>
      <c r="D244" s="368">
        <f>+V14</f>
        <v/>
      </c>
      <c r="E244" s="369">
        <f>+W14</f>
        <v/>
      </c>
      <c r="F244" s="370">
        <f>+X14</f>
        <v/>
      </c>
      <c r="G244" s="371" t="inlineStr">
        <is>
          <t>SM 9222G</t>
        </is>
      </c>
      <c r="H244" s="391" t="n"/>
      <c r="I244" s="391" t="n"/>
      <c r="J244" s="391" t="n"/>
      <c r="K244" s="366" t="n"/>
      <c r="AL244" s="391" t="n"/>
      <c r="AM244" s="391" t="n"/>
      <c r="AN244" s="391" t="n"/>
      <c r="AO244" s="391" t="n"/>
      <c r="AP244" s="391" t="n"/>
    </row>
    <row r="245" ht="20.25" customHeight="1" s="280">
      <c r="A245" s="366" t="n"/>
      <c r="B245" s="372" t="n"/>
      <c r="C245" s="372" t="n"/>
      <c r="D245" s="373" t="n"/>
      <c r="E245" s="374" t="n"/>
      <c r="F245" s="374" t="n"/>
      <c r="G245" s="286" t="n"/>
      <c r="H245" s="391" t="n"/>
      <c r="I245" s="391" t="n"/>
      <c r="J245" s="391" t="n"/>
      <c r="K245" s="366" t="n"/>
      <c r="L245" s="391" t="n"/>
      <c r="M245" s="527" t="n"/>
      <c r="N245" s="391" t="n"/>
      <c r="O245" s="391" t="n"/>
      <c r="P245" s="391" t="n"/>
      <c r="Q245" s="391" t="n"/>
      <c r="R245" s="391" t="n"/>
      <c r="S245" s="391" t="n"/>
      <c r="T245" s="391" t="n"/>
      <c r="U245" s="391" t="n"/>
      <c r="V245" s="391" t="n"/>
      <c r="W245" s="391" t="n"/>
      <c r="X245" s="391" t="n"/>
      <c r="Y245" s="391" t="n"/>
      <c r="Z245" s="391" t="n"/>
      <c r="AA245" s="391" t="n"/>
      <c r="AB245" s="391" t="n"/>
      <c r="AC245" s="391" t="n"/>
      <c r="AD245" s="391" t="n"/>
      <c r="AE245" s="391" t="n"/>
      <c r="AF245" s="391" t="n"/>
      <c r="AG245" s="391" t="n"/>
      <c r="AH245" s="391" t="n"/>
      <c r="AI245" s="391" t="n"/>
      <c r="AJ245" s="391" t="n"/>
      <c r="AK245" s="391" t="n"/>
      <c r="AL245" s="391" t="n"/>
      <c r="AM245" s="391" t="n"/>
      <c r="AN245" s="391" t="n"/>
      <c r="AO245" s="391" t="n"/>
      <c r="AP245" s="391" t="n"/>
      <c r="AQ245" s="391" t="n"/>
      <c r="AR245" s="391" t="n"/>
      <c r="AS245" s="391" t="n"/>
    </row>
    <row r="246" ht="15" customHeight="1" s="280">
      <c r="A246" s="366" t="inlineStr">
        <is>
          <t>Total coliforms:</t>
        </is>
      </c>
      <c r="B246" s="377">
        <f>+AP14</f>
        <v/>
      </c>
      <c r="C246" s="366" t="inlineStr">
        <is>
          <t>2/100mls</t>
        </is>
      </c>
      <c r="D246" s="368">
        <f>+Y14</f>
        <v/>
      </c>
      <c r="E246" s="369">
        <f>+Z14</f>
        <v/>
      </c>
      <c r="F246" s="370">
        <f>+AA14</f>
        <v/>
      </c>
      <c r="G246" s="371" t="inlineStr">
        <is>
          <t>SM 9222B</t>
        </is>
      </c>
      <c r="H246" s="391" t="n"/>
      <c r="I246" s="391" t="n"/>
      <c r="J246" s="391" t="n"/>
      <c r="K246" s="366" t="n"/>
      <c r="L246" s="391" t="n"/>
      <c r="M246" s="527" t="n"/>
      <c r="N246" s="391" t="n"/>
      <c r="O246" s="391" t="n"/>
      <c r="P246" s="391" t="n"/>
      <c r="Q246" s="391" t="n"/>
      <c r="R246" s="391" t="n"/>
      <c r="S246" s="391" t="n"/>
      <c r="T246" s="391" t="n"/>
      <c r="U246" s="391" t="n"/>
      <c r="V246" s="391" t="n"/>
      <c r="W246" s="391" t="n"/>
      <c r="X246" s="391" t="n"/>
      <c r="Y246" s="391" t="n"/>
      <c r="Z246" s="391" t="n"/>
      <c r="AA246" s="391" t="n"/>
      <c r="AB246" s="391" t="n"/>
      <c r="AC246" s="391" t="n"/>
      <c r="AD246" s="391" t="n"/>
      <c r="AE246" s="391" t="n"/>
      <c r="AF246" s="391" t="n"/>
      <c r="AG246" s="391" t="n"/>
      <c r="AH246" s="391" t="n"/>
      <c r="AI246" s="391" t="n"/>
      <c r="AJ246" s="391" t="n"/>
      <c r="AK246" s="391" t="n"/>
      <c r="AL246" s="391" t="n"/>
      <c r="AM246" s="391" t="n"/>
      <c r="AN246" s="391" t="n"/>
      <c r="AO246" s="391" t="n"/>
      <c r="AP246" s="391" t="n"/>
      <c r="AQ246" s="391" t="n"/>
      <c r="AR246" s="391" t="n"/>
      <c r="AS246" s="391" t="n"/>
    </row>
    <row r="247" ht="15" customHeight="1" s="280">
      <c r="A247" s="366" t="n"/>
      <c r="B247" s="366" t="n"/>
      <c r="C247" s="366" t="n"/>
      <c r="D247" s="368" t="n"/>
      <c r="E247" s="370" t="n"/>
      <c r="F247" s="370" t="n"/>
      <c r="G247" s="371" t="n"/>
      <c r="H247" s="391" t="n"/>
      <c r="I247" s="391" t="n"/>
      <c r="J247" s="391" t="n"/>
      <c r="K247" s="366" t="n"/>
      <c r="L247" s="391" t="n"/>
      <c r="M247" s="527" t="n"/>
      <c r="N247" s="391" t="n"/>
      <c r="O247" s="391" t="n"/>
      <c r="P247" s="391" t="n"/>
      <c r="Q247" s="391" t="n"/>
      <c r="R247" s="391" t="n"/>
      <c r="S247" s="391" t="n"/>
      <c r="T247" s="391" t="n"/>
      <c r="U247" s="391" t="n"/>
      <c r="V247" s="391" t="n"/>
      <c r="W247" s="391" t="n"/>
      <c r="X247" s="391" t="n"/>
      <c r="Y247" s="391" t="n"/>
      <c r="Z247" s="391" t="n"/>
      <c r="AA247" s="391" t="n"/>
      <c r="AB247" s="391" t="n"/>
      <c r="AC247" s="391" t="n"/>
      <c r="AD247" s="391" t="n"/>
      <c r="AE247" s="391" t="n"/>
      <c r="AF247" s="391" t="n"/>
      <c r="AG247" s="391" t="n"/>
      <c r="AH247" s="391" t="n"/>
      <c r="AI247" s="391" t="n"/>
      <c r="AJ247" s="391" t="n"/>
      <c r="AK247" s="391" t="n"/>
      <c r="AL247" s="391" t="n"/>
      <c r="AM247" s="391" t="n"/>
      <c r="AN247" s="391" t="n"/>
      <c r="AO247" s="391" t="n"/>
      <c r="AP247" s="391" t="n"/>
      <c r="AQ247" s="391" t="n"/>
      <c r="AR247" s="391" t="n"/>
      <c r="AS247" s="391" t="n"/>
    </row>
    <row r="248" ht="15" customHeight="1" s="280">
      <c r="A248" s="366" t="inlineStr">
        <is>
          <t>Standard plate count:</t>
        </is>
      </c>
      <c r="B248" s="378">
        <f>+AQ14</f>
        <v/>
      </c>
      <c r="C248" s="366" t="inlineStr">
        <is>
          <t>200/ml</t>
        </is>
      </c>
      <c r="D248" s="368">
        <f>+AB14</f>
        <v/>
      </c>
      <c r="E248" s="369">
        <f>+AC14</f>
        <v/>
      </c>
      <c r="F248" s="370">
        <f>+AD14</f>
        <v/>
      </c>
      <c r="G248" s="371" t="inlineStr">
        <is>
          <t>SM 9215B</t>
        </is>
      </c>
      <c r="H248" s="391" t="n"/>
      <c r="I248" s="391" t="n"/>
      <c r="J248" s="391" t="n"/>
      <c r="K248" s="366" t="n"/>
      <c r="L248" s="391" t="n"/>
      <c r="M248" s="527" t="n"/>
      <c r="N248" s="391" t="n"/>
      <c r="O248" s="391" t="n"/>
      <c r="P248" s="391" t="n"/>
      <c r="Q248" s="391" t="n"/>
      <c r="R248" s="391" t="n"/>
      <c r="S248" s="391" t="n"/>
      <c r="T248" s="391" t="n"/>
      <c r="U248" s="391" t="n"/>
      <c r="V248" s="391" t="n"/>
      <c r="W248" s="391" t="n"/>
      <c r="X248" s="391" t="n"/>
      <c r="Y248" s="391" t="n"/>
      <c r="Z248" s="391" t="n"/>
      <c r="AA248" s="391" t="n"/>
      <c r="AB248" s="391" t="n"/>
      <c r="AC248" s="391" t="n"/>
      <c r="AD248" s="391" t="n"/>
      <c r="AE248" s="391" t="n"/>
      <c r="AF248" s="391" t="n"/>
      <c r="AG248" s="391" t="n"/>
      <c r="AH248" s="391" t="n"/>
      <c r="AI248" s="391" t="n"/>
      <c r="AJ248" s="391" t="n"/>
      <c r="AK248" s="391" t="n"/>
      <c r="AL248" s="391" t="n"/>
      <c r="AM248" s="391" t="n"/>
      <c r="AN248" s="391" t="n"/>
      <c r="AO248" s="391" t="n"/>
      <c r="AP248" s="391" t="n"/>
      <c r="AQ248" s="391" t="n"/>
      <c r="AR248" s="391" t="n"/>
      <c r="AS248" s="391" t="n"/>
    </row>
    <row r="249" ht="15" customHeight="1" s="280">
      <c r="A249" s="366" t="n"/>
      <c r="B249" s="378" t="n"/>
      <c r="C249" s="366" t="n"/>
      <c r="D249" s="368" t="n"/>
      <c r="E249" s="344" t="n"/>
      <c r="F249" s="370" t="n"/>
      <c r="G249" s="371" t="n"/>
      <c r="H249" s="391" t="n"/>
      <c r="I249" s="391" t="n"/>
      <c r="J249" s="391" t="n"/>
      <c r="K249" s="366" t="n"/>
      <c r="L249" s="391" t="n"/>
      <c r="M249" s="527" t="n"/>
      <c r="N249" s="391" t="n"/>
      <c r="O249" s="391" t="n"/>
      <c r="P249" s="391" t="n"/>
      <c r="Q249" s="391" t="n"/>
      <c r="R249" s="391" t="n"/>
      <c r="S249" s="391" t="n"/>
      <c r="T249" s="391" t="n"/>
      <c r="U249" s="391" t="n"/>
      <c r="V249" s="391" t="n"/>
      <c r="W249" s="391" t="n"/>
      <c r="X249" s="391" t="n"/>
      <c r="Y249" s="391" t="n"/>
      <c r="Z249" s="391" t="n"/>
      <c r="AA249" s="391" t="n"/>
      <c r="AB249" s="391" t="n"/>
      <c r="AC249" s="391" t="n"/>
      <c r="AD249" s="391" t="n"/>
      <c r="AE249" s="391" t="n"/>
      <c r="AF249" s="391" t="n"/>
      <c r="AG249" s="391" t="n"/>
      <c r="AH249" s="391" t="n"/>
      <c r="AI249" s="391" t="n"/>
      <c r="AJ249" s="391" t="n"/>
      <c r="AK249" s="391" t="n"/>
      <c r="AL249" s="391" t="n"/>
      <c r="AM249" s="391" t="n"/>
      <c r="AN249" s="391" t="n"/>
      <c r="AO249" s="391" t="n"/>
      <c r="AP249" s="391" t="n"/>
      <c r="AQ249" s="391" t="n"/>
      <c r="AR249" s="391" t="n"/>
      <c r="AS249" s="391" t="n"/>
    </row>
    <row r="250" ht="16.5" customFormat="1" customHeight="1" s="391">
      <c r="A250" s="366" t="n"/>
      <c r="B250" s="378" t="n"/>
      <c r="C250" s="366" t="n"/>
      <c r="D250" s="368" t="n"/>
      <c r="E250" s="344" t="n"/>
      <c r="F250" s="370" t="n"/>
      <c r="G250" s="371" t="n"/>
      <c r="K250" s="366" t="n"/>
      <c r="M250" s="527" t="n"/>
      <c r="AT250" s="283" t="n"/>
    </row>
    <row r="251" ht="15" customFormat="1" customHeight="1" s="391">
      <c r="A251" s="366" t="n"/>
      <c r="B251" s="366" t="n"/>
      <c r="C251" s="366" t="n"/>
      <c r="D251" s="366" t="n"/>
      <c r="E251" s="366" t="n"/>
      <c r="F251" s="370" t="n"/>
      <c r="G251" s="371" t="n"/>
      <c r="K251" s="366" t="n"/>
      <c r="M251" s="527" t="n"/>
    </row>
    <row r="252" ht="16.5" customFormat="1" customHeight="1" s="391">
      <c r="A252" s="384" t="inlineStr">
        <is>
          <t>Field Analysis</t>
        </is>
      </c>
      <c r="B252" s="385" t="inlineStr">
        <is>
          <t>Results</t>
        </is>
      </c>
      <c r="C252" s="384" t="inlineStr">
        <is>
          <t>Reporting limit</t>
        </is>
      </c>
      <c r="D252" s="386" t="inlineStr">
        <is>
          <t>Date/Time</t>
        </is>
      </c>
      <c r="E252" s="358" t="n"/>
      <c r="F252" s="386" t="inlineStr">
        <is>
          <t>Analyst</t>
        </is>
      </c>
      <c r="G252" s="387" t="inlineStr">
        <is>
          <t>Method</t>
        </is>
      </c>
      <c r="K252" s="366" t="n"/>
      <c r="M252" s="527" t="n"/>
    </row>
    <row r="253" ht="15.75" customFormat="1" customHeight="1" s="391">
      <c r="A253" s="362" t="n"/>
      <c r="B253" s="366" t="n"/>
      <c r="C253" s="366" t="n"/>
      <c r="D253" s="366" t="n"/>
      <c r="E253" s="366" t="n"/>
      <c r="F253" s="366" t="n"/>
      <c r="G253" s="371" t="n"/>
      <c r="K253" s="366" t="n"/>
      <c r="M253" s="527" t="n"/>
    </row>
    <row r="254" ht="15" customFormat="1" customHeight="1" s="391">
      <c r="A254" s="366" t="inlineStr">
        <is>
          <t>pH:</t>
        </is>
      </c>
      <c r="B254" s="388">
        <f>+O14</f>
        <v/>
      </c>
      <c r="C254" s="366" t="inlineStr">
        <is>
          <t>7.2 - 7.8 SU</t>
        </is>
      </c>
      <c r="D254" s="368">
        <f>+M14</f>
        <v/>
      </c>
      <c r="E254" s="369">
        <f>+N14</f>
        <v/>
      </c>
      <c r="F254" s="370">
        <f>+R14</f>
        <v/>
      </c>
      <c r="G254" s="371" t="inlineStr">
        <is>
          <t>DPD</t>
        </is>
      </c>
      <c r="H254" s="283" t="n"/>
      <c r="I254" s="283" t="n"/>
      <c r="J254" s="283" t="n"/>
      <c r="K254" s="282" t="n"/>
      <c r="M254" s="527" t="n"/>
      <c r="AL254" s="283" t="n"/>
      <c r="AM254" s="283" t="n"/>
      <c r="AN254" s="283" t="n"/>
      <c r="AO254" s="283" t="n"/>
      <c r="AP254" s="283" t="n"/>
    </row>
    <row r="255" ht="15" customFormat="1" customHeight="1" s="391">
      <c r="A255" s="366" t="n"/>
      <c r="B255" s="366" t="n"/>
      <c r="C255" s="366" t="n"/>
      <c r="D255" s="368" t="n"/>
      <c r="E255" s="370" t="n"/>
      <c r="F255" s="370" t="n"/>
      <c r="G255" s="371" t="n"/>
      <c r="H255" s="283" t="n"/>
      <c r="I255" s="283" t="n"/>
      <c r="J255" s="283" t="n"/>
      <c r="K255" s="282" t="n"/>
      <c r="M255" s="527" t="n"/>
      <c r="AL255" s="283" t="n"/>
      <c r="AM255" s="283" t="n"/>
      <c r="AN255" s="283" t="n"/>
      <c r="AO255" s="283" t="n"/>
      <c r="AP255" s="283" t="n"/>
    </row>
    <row r="256" ht="15" customFormat="1" customHeight="1" s="391">
      <c r="A256" s="366" t="inlineStr">
        <is>
          <t>Chlorine:</t>
        </is>
      </c>
      <c r="B256" s="389">
        <f>+P14</f>
        <v/>
      </c>
      <c r="C256" s="366" t="inlineStr">
        <is>
          <t>1.0 - 5.0 mg/l</t>
        </is>
      </c>
      <c r="D256" s="368">
        <f>+M14</f>
        <v/>
      </c>
      <c r="E256" s="369">
        <f>+N14</f>
        <v/>
      </c>
      <c r="F256" s="370">
        <f>+R14</f>
        <v/>
      </c>
      <c r="G256" s="371" t="inlineStr">
        <is>
          <t>DPD</t>
        </is>
      </c>
      <c r="H256" s="283" t="n"/>
      <c r="I256" s="283" t="n"/>
      <c r="J256" s="283" t="n"/>
      <c r="K256" s="282" t="n"/>
      <c r="M256" s="527" t="n"/>
      <c r="AL256" s="283" t="n"/>
      <c r="AM256" s="283" t="n"/>
      <c r="AN256" s="283" t="n"/>
      <c r="AO256" s="283" t="n"/>
      <c r="AP256" s="283" t="n"/>
    </row>
    <row r="257" ht="15" customFormat="1" customHeight="1" s="391">
      <c r="A257" s="366" t="n"/>
      <c r="B257" s="366" t="n"/>
      <c r="C257" s="366" t="n"/>
      <c r="D257" s="368" t="n"/>
      <c r="E257" s="370" t="n"/>
      <c r="F257" s="370" t="n"/>
      <c r="G257" s="371" t="n"/>
      <c r="H257" s="283" t="n"/>
      <c r="I257" s="283" t="n"/>
      <c r="J257" s="283" t="n"/>
      <c r="K257" s="282" t="n"/>
      <c r="M257" s="527" t="n"/>
      <c r="AL257" s="283" t="n"/>
      <c r="AM257" s="283" t="n"/>
      <c r="AN257" s="283" t="n"/>
      <c r="AO257" s="283" t="n"/>
      <c r="AP257" s="283" t="n"/>
    </row>
    <row r="258" ht="15" customFormat="1" customHeight="1" s="391">
      <c r="A258" s="366" t="inlineStr">
        <is>
          <t>Turbidity:</t>
        </is>
      </c>
      <c r="B258" s="390">
        <f>+Q14</f>
        <v/>
      </c>
      <c r="C258" s="366" t="inlineStr">
        <is>
          <t>1 - 2 NTU</t>
        </is>
      </c>
      <c r="D258" s="368">
        <f>+M14</f>
        <v/>
      </c>
      <c r="E258" s="369">
        <f>+N14</f>
        <v/>
      </c>
      <c r="F258" s="370">
        <f>+R14</f>
        <v/>
      </c>
      <c r="G258" s="371" t="inlineStr">
        <is>
          <t>Visual</t>
        </is>
      </c>
      <c r="K258" s="366" t="n"/>
      <c r="M258" s="527" t="n"/>
    </row>
    <row r="259" ht="15" customFormat="1" customHeight="1" s="391">
      <c r="B259" s="366" t="n"/>
      <c r="F259" s="370" t="n"/>
      <c r="G259" s="371" t="n"/>
      <c r="K259" s="366" t="n"/>
      <c r="M259" s="527" t="n"/>
    </row>
    <row r="260" ht="15" customFormat="1" customHeight="1" s="391">
      <c r="B260" s="366" t="n"/>
      <c r="F260" s="370" t="n"/>
      <c r="G260" s="371" t="n"/>
      <c r="K260" s="366" t="n"/>
      <c r="M260" s="527" t="n"/>
    </row>
    <row r="261" ht="15.75" customFormat="1" customHeight="1" s="391">
      <c r="A261" s="393" t="inlineStr">
        <is>
          <t xml:space="preserve">Sample comments </t>
        </is>
      </c>
      <c r="B261" s="366" t="n"/>
      <c r="F261" s="370" t="n"/>
      <c r="G261" s="371" t="n"/>
      <c r="K261" s="366" t="n"/>
      <c r="M261" s="527" t="n"/>
    </row>
    <row r="262" ht="15" customFormat="1" customHeight="1" s="391">
      <c r="A262" s="370" t="n"/>
      <c r="F262" s="370" t="n"/>
      <c r="G262" s="371" t="n"/>
      <c r="K262" s="366" t="n"/>
      <c r="M262" s="527" t="n"/>
    </row>
    <row r="263" ht="15" customFormat="1" customHeight="1" s="391">
      <c r="F263" s="370" t="n"/>
      <c r="G263" s="371" t="n"/>
      <c r="K263" s="366" t="n"/>
      <c r="M263" s="527" t="n"/>
    </row>
    <row r="264" ht="15" customFormat="1" customHeight="1" s="391">
      <c r="F264" s="370" t="n"/>
      <c r="G264" s="371" t="n"/>
      <c r="K264" s="366" t="n"/>
      <c r="M264" s="527" t="n"/>
    </row>
    <row r="265" ht="15" customFormat="1" customHeight="1" s="391">
      <c r="B265" s="366" t="n"/>
      <c r="F265" s="370" t="n"/>
      <c r="G265" s="371" t="n"/>
      <c r="K265" s="366" t="n"/>
      <c r="M265" s="527" t="n"/>
    </row>
    <row r="266" ht="15" customFormat="1" customHeight="1" s="391">
      <c r="B266" s="366" t="n"/>
      <c r="F266" s="370" t="n"/>
      <c r="G266" s="371" t="n"/>
      <c r="K266" s="366" t="n"/>
      <c r="M266" s="527" t="n"/>
    </row>
    <row r="267" ht="15" customFormat="1" customHeight="1" s="391">
      <c r="B267" s="366" t="n"/>
      <c r="D267" s="400" t="inlineStr">
        <is>
          <t>Andre Smith, Lead Supervisor</t>
        </is>
      </c>
      <c r="E267" s="401" t="n"/>
      <c r="F267" s="401" t="n"/>
      <c r="G267" s="371" t="n"/>
      <c r="H267" s="283" t="n"/>
      <c r="I267" s="283" t="n"/>
      <c r="J267" s="283" t="n"/>
      <c r="K267" s="282" t="n"/>
      <c r="M267" s="527" t="n"/>
      <c r="AL267" s="283" t="n"/>
      <c r="AM267" s="283" t="n"/>
      <c r="AN267" s="283" t="n"/>
      <c r="AO267" s="283" t="n"/>
      <c r="AP267" s="283" t="n"/>
    </row>
    <row r="268" ht="15" customFormat="1" customHeight="1" s="391">
      <c r="A268" s="283" t="n"/>
      <c r="B268" s="282" t="n"/>
      <c r="F268" s="370" t="n"/>
      <c r="G268" s="371" t="n"/>
      <c r="H268" s="283" t="n"/>
      <c r="I268" s="283" t="n"/>
      <c r="J268" s="283" t="n"/>
      <c r="K268" s="282" t="n"/>
      <c r="M268" s="527" t="n"/>
      <c r="AL268" s="283" t="n"/>
      <c r="AM268" s="283" t="n"/>
      <c r="AN268" s="283" t="n"/>
      <c r="AO268" s="283" t="n"/>
      <c r="AP268" s="283" t="n"/>
    </row>
    <row r="269" ht="15" customFormat="1" customHeight="1" s="391">
      <c r="A269" s="283" t="n"/>
      <c r="B269" s="282" t="n"/>
      <c r="F269" s="370" t="n"/>
      <c r="G269" s="371" t="n"/>
      <c r="H269" s="283" t="n"/>
      <c r="I269" s="283" t="n"/>
      <c r="J269" s="283" t="n"/>
      <c r="K269" s="282" t="n"/>
      <c r="M269" s="527" t="n"/>
      <c r="AL269" s="283" t="n"/>
      <c r="AM269" s="283" t="n"/>
      <c r="AN269" s="283" t="n"/>
      <c r="AO269" s="283" t="n"/>
      <c r="AP269" s="283" t="n"/>
    </row>
    <row r="270" ht="15" customFormat="1" customHeight="1" s="391">
      <c r="A270" s="283" t="n"/>
      <c r="B270" s="282" t="n"/>
      <c r="F270" s="370" t="n"/>
      <c r="G270" s="371" t="n"/>
      <c r="H270" s="283" t="n"/>
      <c r="I270" s="283" t="n"/>
      <c r="J270" s="283" t="n"/>
      <c r="K270" s="282" t="n"/>
      <c r="M270" s="527" t="n"/>
      <c r="AL270" s="283" t="n"/>
      <c r="AM270" s="283" t="n"/>
      <c r="AN270" s="283" t="n"/>
      <c r="AO270" s="283" t="n"/>
      <c r="AP270" s="283" t="n"/>
    </row>
    <row r="271" ht="15" customFormat="1" customHeight="1" s="391">
      <c r="A271" s="283" t="n"/>
      <c r="B271" s="282" t="n"/>
      <c r="F271" s="370" t="n"/>
      <c r="G271" s="371" t="n"/>
      <c r="H271" s="283" t="n"/>
      <c r="I271" s="283" t="n"/>
      <c r="J271" s="283" t="n"/>
      <c r="K271" s="282" t="n"/>
      <c r="M271" s="527" t="n"/>
      <c r="AL271" s="283" t="n"/>
      <c r="AM271" s="283" t="n"/>
      <c r="AN271" s="283" t="n"/>
      <c r="AO271" s="283" t="n"/>
      <c r="AP271" s="283" t="n"/>
    </row>
    <row r="272" ht="15" customFormat="1" customHeight="1" s="391">
      <c r="A272" s="376" t="inlineStr">
        <is>
          <t>( When exceeding reporting limit pool or spa is unfit)</t>
        </is>
      </c>
      <c r="B272" s="282" t="n"/>
      <c r="F272" s="370" t="n"/>
      <c r="G272" s="371" t="n"/>
      <c r="H272" s="283" t="n"/>
      <c r="I272" s="283" t="n"/>
      <c r="J272" s="283" t="n"/>
      <c r="K272" s="282" t="n"/>
      <c r="M272" s="527" t="n"/>
      <c r="AL272" s="283" t="n"/>
      <c r="AM272" s="283" t="n"/>
      <c r="AN272" s="283" t="n"/>
      <c r="AO272" s="283" t="n"/>
      <c r="AP272" s="283" t="n"/>
    </row>
    <row r="273" ht="15" customFormat="1" customHeight="1" s="391">
      <c r="A273" s="283" t="n"/>
      <c r="B273" s="282" t="n"/>
      <c r="C273" s="283" t="n"/>
      <c r="D273" s="283" t="n"/>
      <c r="E273" s="283" t="n"/>
      <c r="F273" s="281" t="n"/>
      <c r="G273" s="284" t="n"/>
      <c r="H273" s="283" t="n"/>
      <c r="I273" s="283" t="n"/>
      <c r="J273" s="283" t="n"/>
      <c r="K273" s="282" t="n"/>
      <c r="M273" s="527" t="n"/>
      <c r="AL273" s="283" t="n"/>
      <c r="AM273" s="283" t="n"/>
      <c r="AN273" s="283" t="n"/>
      <c r="AO273" s="283" t="n"/>
      <c r="AP273" s="283" t="n"/>
    </row>
    <row r="274" ht="15" customFormat="1" customHeight="1" s="391">
      <c r="A274" s="283" t="n"/>
      <c r="B274" s="282" t="n"/>
      <c r="C274" s="283" t="n"/>
      <c r="D274" s="283" t="n"/>
      <c r="E274" s="283" t="n"/>
      <c r="F274" s="281" t="n"/>
      <c r="G274" s="284" t="n"/>
      <c r="H274" s="283" t="n"/>
      <c r="I274" s="283" t="n"/>
      <c r="J274" s="283" t="n"/>
      <c r="K274" s="282" t="n"/>
      <c r="M274" s="527" t="n"/>
      <c r="AL274" s="283" t="n"/>
      <c r="AM274" s="283" t="n"/>
      <c r="AN274" s="283" t="n"/>
      <c r="AO274" s="283" t="n"/>
      <c r="AP274" s="283" t="n"/>
    </row>
    <row r="275" ht="15" customFormat="1" customHeight="1" s="391">
      <c r="A275" s="283" t="n"/>
      <c r="B275" s="282" t="n"/>
      <c r="C275" s="283" t="n"/>
      <c r="D275" s="283" t="n"/>
      <c r="E275" s="283" t="n"/>
      <c r="F275" s="281" t="n"/>
      <c r="G275" s="284" t="n"/>
      <c r="H275" s="283" t="n"/>
      <c r="I275" s="283" t="n"/>
      <c r="J275" s="283" t="n"/>
      <c r="K275" s="282" t="n"/>
      <c r="M275" s="527" t="n"/>
      <c r="AL275" s="283" t="n"/>
      <c r="AM275" s="283" t="n"/>
      <c r="AN275" s="283" t="n"/>
      <c r="AO275" s="283" t="n"/>
      <c r="AP275" s="283" t="n"/>
    </row>
    <row r="276" ht="15" customFormat="1" customHeight="1" s="391">
      <c r="A276" s="283" t="n"/>
      <c r="B276" s="282" t="n"/>
      <c r="C276" s="283" t="n"/>
      <c r="D276" s="283" t="n"/>
      <c r="E276" s="283" t="n"/>
      <c r="F276" s="281" t="n"/>
      <c r="G276" s="284" t="n"/>
      <c r="H276" s="283" t="n"/>
      <c r="I276" s="283" t="n"/>
      <c r="J276" s="283" t="n"/>
      <c r="K276" s="282" t="n"/>
      <c r="M276" s="527" t="n"/>
      <c r="AL276" s="283" t="n"/>
      <c r="AM276" s="283" t="n"/>
      <c r="AN276" s="283" t="n"/>
      <c r="AO276" s="283" t="n"/>
      <c r="AP276" s="283" t="n"/>
    </row>
    <row r="277" ht="15" customFormat="1" customHeight="1" s="391">
      <c r="A277" s="283" t="n"/>
      <c r="B277" s="282" t="n"/>
      <c r="C277" s="283" t="n"/>
      <c r="D277" s="283" t="n"/>
      <c r="E277" s="283" t="n"/>
      <c r="F277" s="281" t="n"/>
      <c r="G277" s="284" t="n"/>
      <c r="H277" s="283" t="n"/>
      <c r="I277" s="283" t="n"/>
      <c r="J277" s="283" t="n"/>
      <c r="K277" s="282" t="n"/>
      <c r="M277" s="527" t="n"/>
      <c r="AL277" s="283" t="n"/>
      <c r="AM277" s="283" t="n"/>
      <c r="AN277" s="283" t="n"/>
      <c r="AO277" s="283" t="n"/>
      <c r="AP277" s="283" t="n"/>
    </row>
    <row r="278" ht="15" customFormat="1" customHeight="1" s="391">
      <c r="A278" s="281" t="n"/>
      <c r="B278" s="282" t="n"/>
      <c r="C278" s="283" t="n"/>
      <c r="D278" s="283" t="n"/>
      <c r="E278" s="283" t="n"/>
      <c r="F278" s="281" t="n"/>
      <c r="G278" s="284" t="n"/>
      <c r="H278" s="283" t="n"/>
      <c r="I278" s="283" t="n"/>
      <c r="J278" s="283" t="n"/>
      <c r="K278" s="282" t="n"/>
      <c r="L278" s="283" t="n"/>
      <c r="M278" s="452" t="n"/>
      <c r="N278" s="283" t="n"/>
      <c r="O278" s="283" t="n"/>
      <c r="P278" s="283" t="n"/>
      <c r="Q278" s="283" t="n"/>
      <c r="R278" s="283" t="n"/>
      <c r="S278" s="283" t="n"/>
      <c r="T278" s="283" t="n"/>
      <c r="U278" s="283" t="n"/>
      <c r="V278" s="283" t="n"/>
      <c r="W278" s="283" t="n"/>
      <c r="X278" s="283" t="n"/>
      <c r="Y278" s="283" t="n"/>
      <c r="Z278" s="283" t="n"/>
      <c r="AA278" s="283" t="n"/>
      <c r="AB278" s="283" t="n"/>
      <c r="AC278" s="283" t="n"/>
      <c r="AD278" s="283" t="n"/>
      <c r="AE278" s="283" t="n"/>
      <c r="AF278" s="283" t="n"/>
      <c r="AG278" s="283" t="n"/>
      <c r="AH278" s="283" t="n"/>
      <c r="AI278" s="283" t="n"/>
      <c r="AJ278" s="283" t="n"/>
      <c r="AK278" s="283" t="n"/>
      <c r="AL278" s="283" t="n"/>
      <c r="AM278" s="283" t="n"/>
      <c r="AN278" s="283" t="n"/>
      <c r="AO278" s="283" t="n"/>
      <c r="AP278" s="283" t="n"/>
      <c r="AQ278" s="283" t="n"/>
      <c r="AR278" s="283" t="n"/>
      <c r="AS278" s="283" t="n"/>
    </row>
    <row r="279" ht="15" customFormat="1" customHeight="1" s="391">
      <c r="B279" s="282" t="n"/>
      <c r="C279" s="283" t="n"/>
      <c r="D279" s="283" t="n"/>
      <c r="E279" s="283" t="n"/>
      <c r="F279" s="281" t="n"/>
      <c r="G279" s="284" t="n"/>
      <c r="K279" s="366" t="n"/>
      <c r="L279" s="283" t="n"/>
      <c r="M279" s="452" t="n"/>
      <c r="N279" s="283" t="n"/>
      <c r="O279" s="283" t="n"/>
      <c r="P279" s="283" t="n"/>
      <c r="Q279" s="283" t="n"/>
      <c r="R279" s="283" t="n"/>
      <c r="S279" s="283" t="n"/>
      <c r="T279" s="283" t="n"/>
      <c r="U279" s="283" t="n"/>
      <c r="V279" s="283" t="n"/>
      <c r="W279" s="283" t="n"/>
      <c r="X279" s="283" t="n"/>
      <c r="Y279" s="283" t="n"/>
      <c r="Z279" s="283" t="n"/>
      <c r="AA279" s="283" t="n"/>
      <c r="AB279" s="283" t="n"/>
      <c r="AC279" s="283" t="n"/>
      <c r="AD279" s="283" t="n"/>
      <c r="AE279" s="283" t="n"/>
      <c r="AF279" s="283" t="n"/>
      <c r="AG279" s="283" t="n"/>
      <c r="AH279" s="283" t="n"/>
      <c r="AI279" s="283" t="n"/>
      <c r="AJ279" s="283" t="n"/>
      <c r="AK279" s="283" t="n"/>
      <c r="AQ279" s="283" t="n"/>
      <c r="AR279" s="283" t="n"/>
      <c r="AS279" s="283" t="n"/>
    </row>
    <row r="280" ht="20.25" customFormat="1" customHeight="1" s="391">
      <c r="B280" s="282" t="n"/>
      <c r="C280" s="285" t="inlineStr">
        <is>
          <t>                     </t>
        </is>
      </c>
      <c r="D280" s="285" t="n"/>
      <c r="E280" s="285" t="n"/>
      <c r="F280" s="281" t="n"/>
      <c r="G280" s="286">
        <f>+H9</f>
        <v/>
      </c>
      <c r="K280" s="366" t="n"/>
      <c r="L280" s="283" t="n"/>
      <c r="M280" s="452" t="n"/>
      <c r="N280" s="283" t="n"/>
      <c r="O280" s="283" t="n"/>
      <c r="P280" s="283" t="n"/>
      <c r="Q280" s="283" t="n"/>
      <c r="R280" s="283" t="n"/>
      <c r="S280" s="283" t="n"/>
      <c r="T280" s="283" t="n"/>
      <c r="U280" s="283" t="n"/>
      <c r="V280" s="283" t="n"/>
      <c r="W280" s="283" t="n"/>
      <c r="X280" s="283" t="n"/>
      <c r="Y280" s="283" t="n"/>
      <c r="Z280" s="283" t="n"/>
      <c r="AA280" s="283" t="n"/>
      <c r="AB280" s="283" t="n"/>
      <c r="AC280" s="283" t="n"/>
      <c r="AD280" s="283" t="n"/>
      <c r="AE280" s="283" t="n"/>
      <c r="AF280" s="283" t="n"/>
      <c r="AG280" s="283" t="n"/>
      <c r="AH280" s="283" t="n"/>
      <c r="AI280" s="283" t="n"/>
      <c r="AJ280" s="283" t="n"/>
      <c r="AK280" s="283" t="n"/>
      <c r="AQ280" s="283" t="n"/>
      <c r="AR280" s="283" t="n"/>
      <c r="AS280" s="283" t="n"/>
    </row>
    <row r="281" ht="15" customHeight="1" s="280">
      <c r="H281" s="391" t="n"/>
      <c r="I281" s="391" t="n"/>
      <c r="J281" s="391" t="n"/>
      <c r="K281" s="366" t="n"/>
      <c r="AL281" s="391" t="n"/>
      <c r="AM281" s="391" t="n"/>
      <c r="AN281" s="391" t="n"/>
      <c r="AO281" s="391" t="n"/>
      <c r="AP281" s="391" t="n"/>
      <c r="AT281" s="391" t="n"/>
    </row>
    <row r="282" ht="18.75" customHeight="1" s="280">
      <c r="D282" s="287" t="inlineStr">
        <is>
          <t xml:space="preserve">      Lab# </t>
        </is>
      </c>
      <c r="G282" s="288">
        <f>+H15</f>
        <v/>
      </c>
      <c r="H282" s="391" t="n"/>
      <c r="I282" s="391" t="n"/>
      <c r="J282" s="391" t="n"/>
      <c r="K282" s="366" t="n"/>
      <c r="AL282" s="391" t="n"/>
      <c r="AM282" s="391" t="n"/>
      <c r="AN282" s="391" t="n"/>
      <c r="AO282" s="391" t="n"/>
      <c r="AP282" s="391" t="n"/>
    </row>
    <row r="283" ht="15" customHeight="1" s="280">
      <c r="D283" s="289" t="n"/>
      <c r="E283" s="289" t="n"/>
      <c r="F283" s="289" t="n"/>
      <c r="G283" s="290" t="n"/>
      <c r="H283" s="391" t="n"/>
      <c r="I283" s="391" t="n"/>
      <c r="J283" s="391" t="n"/>
      <c r="K283" s="366" t="n"/>
      <c r="AL283" s="391" t="n"/>
      <c r="AM283" s="391" t="n"/>
      <c r="AN283" s="391" t="n"/>
      <c r="AO283" s="391" t="n"/>
      <c r="AP283" s="391" t="n"/>
    </row>
    <row r="284" ht="15" customHeight="1" s="280">
      <c r="H284" s="391" t="n"/>
      <c r="I284" s="391" t="n"/>
      <c r="J284" s="391" t="n"/>
      <c r="K284" s="366" t="n"/>
      <c r="AL284" s="391" t="n"/>
      <c r="AM284" s="391" t="n"/>
      <c r="AN284" s="391" t="n"/>
      <c r="AO284" s="391" t="n"/>
      <c r="AP284" s="391" t="n"/>
    </row>
    <row r="285" ht="15" customHeight="1" s="280">
      <c r="A285" s="281" t="n"/>
      <c r="H285" s="391" t="n"/>
      <c r="I285" s="391" t="n"/>
      <c r="J285" s="391" t="n"/>
      <c r="K285" s="366" t="n"/>
      <c r="AL285" s="391" t="n"/>
      <c r="AM285" s="391" t="n"/>
      <c r="AN285" s="391" t="n"/>
      <c r="AO285" s="391" t="n"/>
      <c r="AP285" s="391" t="n"/>
    </row>
    <row r="286" ht="15" customHeight="1" s="280">
      <c r="A286" s="321" t="n"/>
      <c r="B286" s="322" t="n"/>
      <c r="C286" s="323" t="n"/>
      <c r="D286" s="323" t="n"/>
      <c r="E286" s="323" t="n"/>
      <c r="F286" s="321" t="n"/>
      <c r="G286" s="324" t="n"/>
      <c r="H286" s="391" t="n"/>
      <c r="I286" s="391" t="n"/>
      <c r="J286" s="391" t="n"/>
      <c r="K286" s="366" t="n"/>
      <c r="AL286" s="391" t="n"/>
      <c r="AM286" s="391" t="n"/>
      <c r="AN286" s="391" t="n"/>
      <c r="AO286" s="391" t="n"/>
      <c r="AP286" s="391" t="n"/>
    </row>
    <row r="287" ht="15" customHeight="1" s="280">
      <c r="A287" s="341" t="inlineStr">
        <is>
          <t>Customer</t>
        </is>
      </c>
      <c r="E287" s="341" t="inlineStr">
        <is>
          <t xml:space="preserve">Sample Collection </t>
        </is>
      </c>
      <c r="F287" s="341" t="n"/>
      <c r="H287" s="391" t="n"/>
      <c r="I287" s="391" t="n"/>
      <c r="J287" s="391" t="n"/>
      <c r="K287" s="366" t="n"/>
      <c r="AL287" s="391" t="n"/>
      <c r="AM287" s="391" t="n"/>
      <c r="AN287" s="391" t="n"/>
      <c r="AO287" s="391" t="n"/>
      <c r="AP287" s="391" t="n"/>
    </row>
    <row r="288" ht="15.75" customHeight="1" s="280">
      <c r="A288" s="283" t="inlineStr">
        <is>
          <t>Facility Name:</t>
        </is>
      </c>
      <c r="B288" s="282">
        <f>+I15</f>
        <v/>
      </c>
      <c r="E288" s="283" t="inlineStr">
        <is>
          <t>Date:</t>
        </is>
      </c>
      <c r="F288" s="342">
        <f>+M15</f>
        <v/>
      </c>
      <c r="H288" s="391" t="n"/>
      <c r="I288" s="391" t="n"/>
      <c r="J288" s="391" t="n"/>
      <c r="K288" s="366" t="n"/>
      <c r="L288" s="500" t="n"/>
      <c r="M288" s="530" t="n"/>
      <c r="N288" s="500" t="n"/>
      <c r="O288" s="500" t="n"/>
      <c r="P288" s="500" t="n"/>
      <c r="Q288" s="500" t="n"/>
      <c r="R288" s="500" t="n"/>
      <c r="S288" s="500" t="n"/>
      <c r="T288" s="500" t="n"/>
      <c r="U288" s="500" t="n"/>
      <c r="V288" s="500" t="n"/>
      <c r="W288" s="500" t="n"/>
      <c r="X288" s="500" t="n"/>
      <c r="Y288" s="500" t="n"/>
      <c r="Z288" s="500" t="n"/>
      <c r="AA288" s="500" t="n"/>
      <c r="AB288" s="500" t="n"/>
      <c r="AC288" s="500" t="n"/>
      <c r="AD288" s="500" t="n"/>
      <c r="AE288" s="500" t="n"/>
      <c r="AF288" s="500" t="n"/>
      <c r="AG288" s="500" t="n"/>
      <c r="AH288" s="500" t="n"/>
      <c r="AI288" s="500" t="n"/>
      <c r="AJ288" s="500" t="n"/>
      <c r="AK288" s="500" t="n"/>
      <c r="AL288" s="391" t="n"/>
      <c r="AM288" s="391" t="n"/>
      <c r="AN288" s="391" t="n"/>
      <c r="AO288" s="391" t="n"/>
      <c r="AP288" s="391" t="n"/>
      <c r="AQ288" s="500" t="n"/>
      <c r="AR288" s="500" t="n"/>
      <c r="AS288" s="500" t="n"/>
    </row>
    <row r="289" ht="15" customHeight="1" s="280">
      <c r="E289" s="283" t="inlineStr">
        <is>
          <t>Time:</t>
        </is>
      </c>
      <c r="F289" s="344">
        <f>+N15</f>
        <v/>
      </c>
      <c r="H289" s="391" t="n"/>
      <c r="I289" s="391" t="n"/>
      <c r="J289" s="391" t="n"/>
      <c r="K289" s="366" t="n"/>
      <c r="L289" s="391" t="n"/>
      <c r="M289" s="527" t="n"/>
      <c r="N289" s="391" t="n"/>
      <c r="O289" s="391" t="n"/>
      <c r="P289" s="391" t="n"/>
      <c r="Q289" s="391" t="n"/>
      <c r="R289" s="391" t="n"/>
      <c r="S289" s="391" t="n"/>
      <c r="T289" s="391" t="n"/>
      <c r="U289" s="391" t="n"/>
      <c r="V289" s="391" t="n"/>
      <c r="W289" s="391" t="n"/>
      <c r="X289" s="391" t="n"/>
      <c r="Y289" s="391" t="n"/>
      <c r="Z289" s="391" t="n"/>
      <c r="AA289" s="391" t="n"/>
      <c r="AB289" s="391" t="n"/>
      <c r="AC289" s="391" t="n"/>
      <c r="AD289" s="391" t="n"/>
      <c r="AE289" s="391" t="n"/>
      <c r="AF289" s="391" t="n"/>
      <c r="AG289" s="391" t="n"/>
      <c r="AH289" s="391" t="n"/>
      <c r="AI289" s="391" t="n"/>
      <c r="AJ289" s="391" t="n"/>
      <c r="AK289" s="391" t="n"/>
      <c r="AL289" s="391" t="n"/>
      <c r="AM289" s="391" t="n"/>
      <c r="AN289" s="391" t="n"/>
      <c r="AO289" s="391" t="n"/>
      <c r="AP289" s="391" t="n"/>
      <c r="AQ289" s="391" t="n"/>
      <c r="AR289" s="391" t="n"/>
      <c r="AS289" s="391" t="n"/>
    </row>
    <row r="290" ht="15" customHeight="1" s="280">
      <c r="A290" s="283" t="inlineStr">
        <is>
          <t>Address:</t>
        </is>
      </c>
      <c r="B290" s="283">
        <f>+J15</f>
        <v/>
      </c>
      <c r="E290" s="283" t="inlineStr">
        <is>
          <t>Method:</t>
        </is>
      </c>
      <c r="F290" s="282" t="inlineStr">
        <is>
          <t>Grab</t>
        </is>
      </c>
      <c r="H290" s="391" t="n"/>
      <c r="I290" s="391" t="n"/>
      <c r="J290" s="391" t="n"/>
      <c r="K290" s="366" t="n"/>
      <c r="L290" s="391" t="n"/>
      <c r="M290" s="527" t="n"/>
      <c r="N290" s="391" t="n"/>
      <c r="O290" s="391" t="n"/>
      <c r="P290" s="391" t="n"/>
      <c r="Q290" s="391" t="n"/>
      <c r="R290" s="391" t="n"/>
      <c r="S290" s="391" t="n"/>
      <c r="T290" s="391" t="n"/>
      <c r="U290" s="391" t="n"/>
      <c r="V290" s="391" t="n"/>
      <c r="W290" s="391" t="n"/>
      <c r="X290" s="391" t="n"/>
      <c r="Y290" s="391" t="n"/>
      <c r="Z290" s="391" t="n"/>
      <c r="AA290" s="391" t="n"/>
      <c r="AB290" s="391" t="n"/>
      <c r="AC290" s="391" t="n"/>
      <c r="AD290" s="391" t="n"/>
      <c r="AE290" s="391" t="n"/>
      <c r="AF290" s="391" t="n"/>
      <c r="AG290" s="391" t="n"/>
      <c r="AH290" s="391" t="n"/>
      <c r="AI290" s="391" t="n"/>
      <c r="AJ290" s="391" t="n"/>
      <c r="AK290" s="391" t="n"/>
      <c r="AL290" s="391" t="n"/>
      <c r="AM290" s="391" t="n"/>
      <c r="AN290" s="391" t="n"/>
      <c r="AO290" s="391" t="n"/>
      <c r="AP290" s="391" t="n"/>
      <c r="AQ290" s="391" t="n"/>
      <c r="AR290" s="391" t="n"/>
      <c r="AS290" s="391" t="n"/>
    </row>
    <row r="291" ht="15" customHeight="1" s="280">
      <c r="B291" s="283">
        <f>+K15</f>
        <v/>
      </c>
      <c r="C291" s="346" t="n"/>
      <c r="E291" s="346" t="n"/>
      <c r="F291" s="283" t="n"/>
      <c r="H291" s="391" t="n"/>
      <c r="I291" s="391" t="n"/>
      <c r="J291" s="391" t="n"/>
      <c r="K291" s="366" t="n"/>
      <c r="L291" s="391" t="n"/>
      <c r="M291" s="527" t="n"/>
      <c r="N291" s="391" t="n"/>
      <c r="O291" s="391" t="n"/>
      <c r="P291" s="391" t="n"/>
      <c r="Q291" s="391" t="n"/>
      <c r="R291" s="391" t="n"/>
      <c r="S291" s="391" t="n"/>
      <c r="T291" s="391" t="n"/>
      <c r="U291" s="391" t="n"/>
      <c r="V291" s="391" t="n"/>
      <c r="W291" s="391" t="n"/>
      <c r="X291" s="391" t="n"/>
      <c r="Y291" s="391" t="n"/>
      <c r="Z291" s="391" t="n"/>
      <c r="AA291" s="391" t="n"/>
      <c r="AB291" s="391" t="n"/>
      <c r="AC291" s="391" t="n"/>
      <c r="AD291" s="391" t="n"/>
      <c r="AE291" s="391" t="n"/>
      <c r="AF291" s="391" t="n"/>
      <c r="AG291" s="391" t="n"/>
      <c r="AH291" s="391" t="n"/>
      <c r="AI291" s="391" t="n"/>
      <c r="AJ291" s="391" t="n"/>
      <c r="AK291" s="391" t="n"/>
      <c r="AL291" s="391" t="n"/>
      <c r="AM291" s="391" t="n"/>
      <c r="AN291" s="391" t="n"/>
      <c r="AO291" s="391" t="n"/>
      <c r="AP291" s="391" t="n"/>
      <c r="AQ291" s="391" t="n"/>
      <c r="AR291" s="391" t="n"/>
      <c r="AS291" s="391" t="n"/>
    </row>
    <row r="292" ht="15" customHeight="1" s="280">
      <c r="B292" s="347" t="n"/>
      <c r="C292" s="341" t="n"/>
      <c r="E292" s="341" t="inlineStr">
        <is>
          <t>Sample Final Analysis</t>
        </is>
      </c>
      <c r="F292" s="341" t="n"/>
      <c r="H292" s="391" t="n"/>
      <c r="I292" s="391" t="n"/>
      <c r="J292" s="391" t="n"/>
      <c r="K292" s="366" t="n"/>
      <c r="L292" s="391" t="n"/>
      <c r="M292" s="527" t="n"/>
      <c r="N292" s="391" t="n"/>
      <c r="O292" s="391" t="n"/>
      <c r="P292" s="391" t="n"/>
      <c r="Q292" s="391" t="n"/>
      <c r="R292" s="391" t="n"/>
      <c r="S292" s="391" t="n"/>
      <c r="T292" s="391" t="n"/>
      <c r="U292" s="391" t="n"/>
      <c r="V292" s="391" t="n"/>
      <c r="W292" s="391" t="n"/>
      <c r="X292" s="391" t="n"/>
      <c r="Y292" s="391" t="n"/>
      <c r="Z292" s="391" t="n"/>
      <c r="AA292" s="391" t="n"/>
      <c r="AB292" s="391" t="n"/>
      <c r="AC292" s="391" t="n"/>
      <c r="AD292" s="391" t="n"/>
      <c r="AE292" s="391" t="n"/>
      <c r="AF292" s="391" t="n"/>
      <c r="AG292" s="391" t="n"/>
      <c r="AH292" s="391" t="n"/>
      <c r="AI292" s="391" t="n"/>
      <c r="AJ292" s="391" t="n"/>
      <c r="AK292" s="391" t="n"/>
      <c r="AL292" s="391" t="n"/>
      <c r="AM292" s="391" t="n"/>
      <c r="AN292" s="391" t="n"/>
      <c r="AO292" s="391" t="n"/>
      <c r="AP292" s="391" t="n"/>
      <c r="AQ292" s="391" t="n"/>
      <c r="AR292" s="391" t="n"/>
      <c r="AS292" s="391" t="n"/>
    </row>
    <row r="293" ht="15" customHeight="1" s="280">
      <c r="A293" s="283" t="inlineStr">
        <is>
          <t>Matrix:</t>
        </is>
      </c>
      <c r="B293" s="282">
        <f>+I7</f>
        <v/>
      </c>
      <c r="E293" s="283" t="inlineStr">
        <is>
          <t>Date:</t>
        </is>
      </c>
      <c r="F293" s="348">
        <f>+AM15</f>
        <v/>
      </c>
      <c r="H293" s="391" t="n"/>
      <c r="I293" s="391" t="n"/>
      <c r="J293" s="391" t="n"/>
      <c r="K293" s="366" t="n"/>
      <c r="L293" s="391" t="n"/>
      <c r="M293" s="527" t="n"/>
      <c r="N293" s="391" t="n"/>
      <c r="O293" s="391" t="n"/>
      <c r="P293" s="391" t="n"/>
      <c r="Q293" s="391" t="n"/>
      <c r="R293" s="391" t="n"/>
      <c r="S293" s="391" t="n"/>
      <c r="T293" s="391" t="n"/>
      <c r="U293" s="391" t="n"/>
      <c r="V293" s="391" t="n"/>
      <c r="W293" s="391" t="n"/>
      <c r="X293" s="391" t="n"/>
      <c r="Y293" s="391" t="n"/>
      <c r="Z293" s="391" t="n"/>
      <c r="AA293" s="391" t="n"/>
      <c r="AB293" s="391" t="n"/>
      <c r="AC293" s="391" t="n"/>
      <c r="AD293" s="391" t="n"/>
      <c r="AE293" s="391" t="n"/>
      <c r="AF293" s="391" t="n"/>
      <c r="AG293" s="391" t="n"/>
      <c r="AH293" s="391" t="n"/>
      <c r="AI293" s="391" t="n"/>
      <c r="AJ293" s="391" t="n"/>
      <c r="AK293" s="391" t="n"/>
      <c r="AL293" s="391" t="n"/>
      <c r="AM293" s="391" t="n"/>
      <c r="AN293" s="391" t="n"/>
      <c r="AO293" s="391" t="n"/>
      <c r="AP293" s="391" t="n"/>
      <c r="AQ293" s="391" t="n"/>
      <c r="AR293" s="391" t="n"/>
      <c r="AS293" s="391" t="n"/>
    </row>
    <row r="294" ht="15.75" customFormat="1" customHeight="1" s="500">
      <c r="A294" s="283" t="n"/>
      <c r="B294" s="282" t="n"/>
      <c r="C294" s="283" t="n"/>
      <c r="D294" s="283" t="n"/>
      <c r="E294" s="283" t="inlineStr">
        <is>
          <t>Time:</t>
        </is>
      </c>
      <c r="F294" s="350">
        <f>+AN15</f>
        <v/>
      </c>
      <c r="G294" s="281" t="n"/>
      <c r="H294" s="391" t="n"/>
      <c r="I294" s="391" t="n"/>
      <c r="J294" s="391" t="n"/>
      <c r="K294" s="366" t="n"/>
      <c r="L294" s="391" t="n"/>
      <c r="M294" s="527" t="n"/>
      <c r="N294" s="391" t="n"/>
      <c r="O294" s="391" t="n"/>
      <c r="P294" s="391" t="n"/>
      <c r="Q294" s="391" t="n"/>
      <c r="R294" s="391" t="n"/>
      <c r="S294" s="391" t="n"/>
      <c r="T294" s="391" t="n"/>
      <c r="U294" s="391" t="n"/>
      <c r="V294" s="391" t="n"/>
      <c r="W294" s="391" t="n"/>
      <c r="X294" s="391" t="n"/>
      <c r="Y294" s="391" t="n"/>
      <c r="Z294" s="391" t="n"/>
      <c r="AA294" s="391" t="n"/>
      <c r="AB294" s="391" t="n"/>
      <c r="AC294" s="391" t="n"/>
      <c r="AD294" s="391" t="n"/>
      <c r="AE294" s="391" t="n"/>
      <c r="AF294" s="391" t="n"/>
      <c r="AG294" s="391" t="n"/>
      <c r="AH294" s="391" t="n"/>
      <c r="AI294" s="391" t="n"/>
      <c r="AJ294" s="391" t="n"/>
      <c r="AK294" s="391" t="n"/>
      <c r="AL294" s="391" t="n"/>
      <c r="AM294" s="391" t="n"/>
      <c r="AN294" s="391" t="n"/>
      <c r="AO294" s="391" t="n"/>
      <c r="AP294" s="391" t="n"/>
      <c r="AQ294" s="391" t="n"/>
      <c r="AR294" s="391" t="n"/>
      <c r="AS294" s="391" t="n"/>
      <c r="AT294" s="283" t="n"/>
    </row>
    <row r="295" ht="15.75" customFormat="1" customHeight="1" s="391">
      <c r="A295" s="283" t="inlineStr">
        <is>
          <t>Source Type:</t>
        </is>
      </c>
      <c r="B295" s="282">
        <f>+L15</f>
        <v/>
      </c>
      <c r="C295" s="282" t="n"/>
      <c r="D295" s="283" t="n"/>
      <c r="E295" s="283" t="inlineStr">
        <is>
          <t>Analyst:</t>
        </is>
      </c>
      <c r="F295" s="352">
        <f>+AS15</f>
        <v/>
      </c>
      <c r="G295" s="281" t="n"/>
      <c r="K295" s="366" t="n"/>
      <c r="M295" s="527" t="n"/>
      <c r="AT295" s="500" t="n"/>
    </row>
    <row r="296" ht="15" customFormat="1" customHeight="1" s="391">
      <c r="A296" s="346" t="n"/>
      <c r="B296" s="282" t="n"/>
      <c r="C296" s="283" t="n"/>
      <c r="D296" s="283" t="n"/>
      <c r="E296" s="283" t="n"/>
      <c r="F296" s="281" t="n"/>
      <c r="G296" s="281" t="n"/>
      <c r="K296" s="366" t="n"/>
      <c r="M296" s="527" t="n"/>
    </row>
    <row r="297" ht="16.5" customFormat="1" customHeight="1" s="391">
      <c r="A297" s="356" t="inlineStr">
        <is>
          <t>Laboratory Analysis</t>
        </is>
      </c>
      <c r="B297" s="357" t="inlineStr">
        <is>
          <t>Results</t>
        </is>
      </c>
      <c r="C297" s="356" t="inlineStr">
        <is>
          <t>Reporting limit</t>
        </is>
      </c>
      <c r="D297" s="357" t="inlineStr">
        <is>
          <t xml:space="preserve">  Incubation Date/Time</t>
        </is>
      </c>
      <c r="E297" s="358" t="n"/>
      <c r="F297" s="359" t="inlineStr">
        <is>
          <t>Analyst</t>
        </is>
      </c>
      <c r="G297" s="360" t="inlineStr">
        <is>
          <t>Method</t>
        </is>
      </c>
      <c r="K297" s="366" t="n"/>
      <c r="M297" s="527" t="n"/>
    </row>
    <row r="298" ht="15.75" customFormat="1" customHeight="1" s="391">
      <c r="A298" s="361" t="n"/>
      <c r="B298" s="362" t="n"/>
      <c r="C298" s="361" t="n"/>
      <c r="D298" s="361" t="n"/>
      <c r="E298" s="361" t="n"/>
      <c r="F298" s="363" t="n"/>
      <c r="G298" s="364" t="n"/>
      <c r="K298" s="366" t="n"/>
      <c r="M298" s="527" t="n"/>
    </row>
    <row r="299" ht="15" customFormat="1" customHeight="1" s="391">
      <c r="A299" s="366" t="inlineStr">
        <is>
          <t>Escherichia Coli:</t>
        </is>
      </c>
      <c r="B299" s="367">
        <f>+AO15</f>
        <v/>
      </c>
      <c r="C299" s="366" t="inlineStr">
        <is>
          <t>Absent</t>
        </is>
      </c>
      <c r="D299" s="368">
        <f>+V15</f>
        <v/>
      </c>
      <c r="E299" s="369">
        <f>+W15</f>
        <v/>
      </c>
      <c r="F299" s="370">
        <f>+X15</f>
        <v/>
      </c>
      <c r="G299" s="371" t="inlineStr">
        <is>
          <t>SM 9222G</t>
        </is>
      </c>
      <c r="K299" s="366" t="n"/>
      <c r="M299" s="527" t="n"/>
    </row>
    <row r="300" ht="20.25" customFormat="1" customHeight="1" s="391">
      <c r="A300" s="366" t="n"/>
      <c r="B300" s="372" t="n"/>
      <c r="C300" s="372" t="n"/>
      <c r="D300" s="373" t="n"/>
      <c r="E300" s="374" t="n"/>
      <c r="F300" s="374" t="n"/>
      <c r="G300" s="286" t="n"/>
      <c r="K300" s="366" t="n"/>
      <c r="M300" s="527" t="n"/>
    </row>
    <row r="301" ht="15" customFormat="1" customHeight="1" s="391">
      <c r="A301" s="366" t="inlineStr">
        <is>
          <t>Total coliforms:</t>
        </is>
      </c>
      <c r="B301" s="377">
        <f>+AP15</f>
        <v/>
      </c>
      <c r="C301" s="366" t="inlineStr">
        <is>
          <t>2/100mls</t>
        </is>
      </c>
      <c r="D301" s="368">
        <f>+Y15</f>
        <v/>
      </c>
      <c r="E301" s="369">
        <f>+Z15</f>
        <v/>
      </c>
      <c r="F301" s="370">
        <f>+AA15</f>
        <v/>
      </c>
      <c r="G301" s="371" t="inlineStr">
        <is>
          <t>SM 9222B</t>
        </is>
      </c>
      <c r="K301" s="366" t="n"/>
      <c r="M301" s="527" t="n"/>
    </row>
    <row r="302" ht="15" customFormat="1" customHeight="1" s="391">
      <c r="A302" s="366" t="n"/>
      <c r="B302" s="366" t="n"/>
      <c r="C302" s="366" t="n"/>
      <c r="D302" s="368" t="n"/>
      <c r="E302" s="370" t="n"/>
      <c r="F302" s="370" t="n"/>
      <c r="G302" s="371" t="n"/>
      <c r="K302" s="366" t="n"/>
      <c r="M302" s="527" t="n"/>
    </row>
    <row r="303" ht="15" customFormat="1" customHeight="1" s="391">
      <c r="A303" s="366" t="inlineStr">
        <is>
          <t>Standard plate count:</t>
        </is>
      </c>
      <c r="B303" s="378">
        <f>+AQ15</f>
        <v/>
      </c>
      <c r="C303" s="366" t="inlineStr">
        <is>
          <t>200/ml</t>
        </is>
      </c>
      <c r="D303" s="368">
        <f>+AB15</f>
        <v/>
      </c>
      <c r="E303" s="369">
        <f>+AC15</f>
        <v/>
      </c>
      <c r="F303" s="370">
        <f>+AD15</f>
        <v/>
      </c>
      <c r="G303" s="371" t="inlineStr">
        <is>
          <t>SM 9215B</t>
        </is>
      </c>
      <c r="K303" s="366" t="n"/>
      <c r="M303" s="527" t="n"/>
    </row>
    <row r="304" ht="15" customFormat="1" customHeight="1" s="391">
      <c r="A304" s="366" t="n"/>
      <c r="B304" s="378" t="n"/>
      <c r="C304" s="366" t="n"/>
      <c r="D304" s="368" t="n"/>
      <c r="E304" s="344" t="n"/>
      <c r="F304" s="370" t="n"/>
      <c r="G304" s="371" t="n"/>
      <c r="K304" s="366" t="n"/>
      <c r="M304" s="527" t="n"/>
    </row>
    <row r="305" ht="15" customFormat="1" customHeight="1" s="391">
      <c r="A305" s="366" t="n"/>
      <c r="B305" s="378" t="n"/>
      <c r="C305" s="366" t="n"/>
      <c r="D305" s="368" t="n"/>
      <c r="E305" s="344" t="n"/>
      <c r="F305" s="370" t="n"/>
      <c r="G305" s="371" t="n"/>
      <c r="K305" s="366" t="n"/>
      <c r="M305" s="527" t="n"/>
    </row>
    <row r="306" ht="15" customFormat="1" customHeight="1" s="391">
      <c r="A306" s="366" t="n"/>
      <c r="B306" s="366" t="n"/>
      <c r="C306" s="366" t="n"/>
      <c r="D306" s="366" t="n"/>
      <c r="E306" s="366" t="n"/>
      <c r="F306" s="370" t="n"/>
      <c r="G306" s="371" t="n"/>
      <c r="K306" s="366" t="n"/>
      <c r="M306" s="527" t="n"/>
    </row>
    <row r="307" ht="16.5" customFormat="1" customHeight="1" s="391">
      <c r="A307" s="384" t="inlineStr">
        <is>
          <t>Field Analysis</t>
        </is>
      </c>
      <c r="B307" s="385" t="inlineStr">
        <is>
          <t>Results</t>
        </is>
      </c>
      <c r="C307" s="384" t="inlineStr">
        <is>
          <t>Reporting limit</t>
        </is>
      </c>
      <c r="D307" s="386" t="inlineStr">
        <is>
          <t>Date/Time</t>
        </is>
      </c>
      <c r="E307" s="358" t="n"/>
      <c r="F307" s="386" t="inlineStr">
        <is>
          <t>Analyst</t>
        </is>
      </c>
      <c r="G307" s="387" t="inlineStr">
        <is>
          <t>Method</t>
        </is>
      </c>
      <c r="K307" s="366" t="n"/>
      <c r="M307" s="527" t="n"/>
    </row>
    <row r="308" ht="15.75" customFormat="1" customHeight="1" s="391">
      <c r="A308" s="362" t="n"/>
      <c r="B308" s="366" t="n"/>
      <c r="C308" s="366" t="n"/>
      <c r="D308" s="366" t="n"/>
      <c r="E308" s="366" t="n"/>
      <c r="F308" s="366" t="n"/>
      <c r="G308" s="371" t="n"/>
      <c r="H308" s="283" t="n"/>
      <c r="I308" s="283" t="n"/>
      <c r="J308" s="283" t="n"/>
      <c r="K308" s="282" t="n"/>
      <c r="M308" s="527" t="n"/>
      <c r="AL308" s="283" t="n"/>
      <c r="AM308" s="283" t="n"/>
      <c r="AN308" s="283" t="n"/>
      <c r="AO308" s="283" t="n"/>
      <c r="AP308" s="283" t="n"/>
    </row>
    <row r="309" ht="15" customFormat="1" customHeight="1" s="391">
      <c r="A309" s="366" t="inlineStr">
        <is>
          <t>pH:</t>
        </is>
      </c>
      <c r="B309" s="388">
        <f>+O15</f>
        <v/>
      </c>
      <c r="C309" s="366" t="inlineStr">
        <is>
          <t>7.2 - 7.8 SU</t>
        </is>
      </c>
      <c r="D309" s="368">
        <f>+M15</f>
        <v/>
      </c>
      <c r="E309" s="369">
        <f>+N15</f>
        <v/>
      </c>
      <c r="F309" s="370">
        <f>+R15</f>
        <v/>
      </c>
      <c r="G309" s="371" t="inlineStr">
        <is>
          <t>DPD</t>
        </is>
      </c>
      <c r="H309" s="283" t="n"/>
      <c r="I309" s="283" t="n"/>
      <c r="J309" s="283" t="n"/>
      <c r="K309" s="282" t="n"/>
      <c r="M309" s="527" t="n"/>
      <c r="AL309" s="283" t="n"/>
      <c r="AM309" s="283" t="n"/>
      <c r="AN309" s="283" t="n"/>
      <c r="AO309" s="283" t="n"/>
      <c r="AP309" s="283" t="n"/>
    </row>
    <row r="310" ht="15" customFormat="1" customHeight="1" s="391">
      <c r="A310" s="366" t="n"/>
      <c r="B310" s="366" t="n"/>
      <c r="C310" s="366" t="n"/>
      <c r="D310" s="368" t="n"/>
      <c r="E310" s="370" t="n"/>
      <c r="F310" s="370" t="n"/>
      <c r="G310" s="371" t="n"/>
      <c r="H310" s="283" t="n"/>
      <c r="I310" s="283" t="n"/>
      <c r="J310" s="283" t="n"/>
      <c r="K310" s="282" t="n"/>
      <c r="M310" s="527" t="n"/>
      <c r="AL310" s="283" t="n"/>
      <c r="AM310" s="283" t="n"/>
      <c r="AN310" s="283" t="n"/>
      <c r="AO310" s="283" t="n"/>
      <c r="AP310" s="283" t="n"/>
    </row>
    <row r="311" ht="15" customFormat="1" customHeight="1" s="391">
      <c r="A311" s="366" t="inlineStr">
        <is>
          <t>Chlorine:</t>
        </is>
      </c>
      <c r="B311" s="389">
        <f>+P15</f>
        <v/>
      </c>
      <c r="C311" s="366" t="inlineStr">
        <is>
          <t>1.0 - 5.0 mg/l</t>
        </is>
      </c>
      <c r="D311" s="368">
        <f>+M15</f>
        <v/>
      </c>
      <c r="E311" s="369">
        <f>+N15</f>
        <v/>
      </c>
      <c r="F311" s="370">
        <f>+R15</f>
        <v/>
      </c>
      <c r="G311" s="371" t="inlineStr">
        <is>
          <t>DPD</t>
        </is>
      </c>
      <c r="H311" s="283" t="n"/>
      <c r="I311" s="283" t="n"/>
      <c r="J311" s="283" t="n"/>
      <c r="K311" s="282" t="n"/>
      <c r="M311" s="527" t="n"/>
      <c r="AL311" s="283" t="n"/>
      <c r="AM311" s="283" t="n"/>
      <c r="AN311" s="283" t="n"/>
      <c r="AO311" s="283" t="n"/>
      <c r="AP311" s="283" t="n"/>
    </row>
    <row r="312" ht="15" customFormat="1" customHeight="1" s="391">
      <c r="A312" s="366" t="n"/>
      <c r="B312" s="366" t="n"/>
      <c r="C312" s="366" t="n"/>
      <c r="D312" s="368" t="n"/>
      <c r="E312" s="370" t="n"/>
      <c r="F312" s="370" t="n"/>
      <c r="G312" s="371" t="n"/>
      <c r="H312" s="283" t="n"/>
      <c r="I312" s="283" t="n"/>
      <c r="J312" s="283" t="n"/>
      <c r="K312" s="282" t="n"/>
      <c r="M312" s="527" t="n"/>
      <c r="AL312" s="283" t="n"/>
      <c r="AM312" s="283" t="n"/>
      <c r="AN312" s="283" t="n"/>
      <c r="AO312" s="283" t="n"/>
      <c r="AP312" s="283" t="n"/>
    </row>
    <row r="313" ht="15" customFormat="1" customHeight="1" s="391">
      <c r="A313" s="366" t="inlineStr">
        <is>
          <t>Turbidity:</t>
        </is>
      </c>
      <c r="B313" s="390">
        <f>+Q15</f>
        <v/>
      </c>
      <c r="C313" s="366" t="inlineStr">
        <is>
          <t>1 - 2 NTU</t>
        </is>
      </c>
      <c r="D313" s="368">
        <f>+M15</f>
        <v/>
      </c>
      <c r="E313" s="369">
        <f>+N15</f>
        <v/>
      </c>
      <c r="F313" s="370">
        <f>+R15</f>
        <v/>
      </c>
      <c r="G313" s="371" t="inlineStr">
        <is>
          <t>Visual</t>
        </is>
      </c>
      <c r="H313" s="283" t="n"/>
      <c r="I313" s="283" t="n"/>
      <c r="J313" s="283" t="n"/>
      <c r="K313" s="282" t="n"/>
      <c r="M313" s="527" t="n"/>
      <c r="AL313" s="283" t="n"/>
      <c r="AM313" s="283" t="n"/>
      <c r="AN313" s="283" t="n"/>
      <c r="AO313" s="283" t="n"/>
      <c r="AP313" s="283" t="n"/>
    </row>
    <row r="314" ht="15" customFormat="1" customHeight="1" s="391">
      <c r="B314" s="366" t="n"/>
      <c r="F314" s="370" t="n"/>
      <c r="G314" s="371" t="n"/>
      <c r="H314" s="283" t="n"/>
      <c r="I314" s="283" t="n"/>
      <c r="J314" s="283" t="n"/>
      <c r="K314" s="282" t="n"/>
      <c r="M314" s="527" t="n"/>
      <c r="AL314" s="283" t="n"/>
      <c r="AM314" s="283" t="n"/>
      <c r="AN314" s="283" t="n"/>
      <c r="AO314" s="283" t="n"/>
      <c r="AP314" s="283" t="n"/>
    </row>
    <row r="315" ht="15" customFormat="1" customHeight="1" s="391">
      <c r="B315" s="366" t="n"/>
      <c r="F315" s="370" t="n"/>
      <c r="G315" s="371" t="n"/>
      <c r="H315" s="283" t="n"/>
      <c r="I315" s="283" t="n"/>
      <c r="J315" s="283" t="n"/>
      <c r="K315" s="282" t="n"/>
      <c r="M315" s="527" t="n"/>
      <c r="AL315" s="283" t="n"/>
      <c r="AM315" s="283" t="n"/>
      <c r="AN315" s="283" t="n"/>
      <c r="AO315" s="283" t="n"/>
      <c r="AP315" s="283" t="n"/>
    </row>
    <row r="316" ht="15.75" customFormat="1" customHeight="1" s="391">
      <c r="A316" s="393" t="inlineStr">
        <is>
          <t xml:space="preserve">Sample comments </t>
        </is>
      </c>
      <c r="B316" s="366" t="n"/>
      <c r="F316" s="370" t="n"/>
      <c r="G316" s="371" t="n"/>
      <c r="H316" s="283" t="n"/>
      <c r="I316" s="283" t="n"/>
      <c r="J316" s="283" t="n"/>
      <c r="K316" s="282" t="n"/>
      <c r="M316" s="527" t="n"/>
      <c r="AL316" s="283" t="n"/>
      <c r="AM316" s="283" t="n"/>
      <c r="AN316" s="283" t="n"/>
      <c r="AO316" s="283" t="n"/>
      <c r="AP316" s="283" t="n"/>
    </row>
    <row r="317" ht="15" customFormat="1" customHeight="1" s="391">
      <c r="A317" s="370" t="n"/>
      <c r="F317" s="370" t="n"/>
      <c r="G317" s="371" t="n"/>
      <c r="H317" s="283" t="n"/>
      <c r="I317" s="283" t="n"/>
      <c r="J317" s="283" t="n"/>
      <c r="K317" s="282" t="n"/>
      <c r="M317" s="527" t="n"/>
      <c r="AL317" s="283" t="n"/>
      <c r="AM317" s="283" t="n"/>
      <c r="AN317" s="283" t="n"/>
      <c r="AO317" s="283" t="n"/>
      <c r="AP317" s="283" t="n"/>
    </row>
    <row r="318" ht="15" customFormat="1" customHeight="1" s="391">
      <c r="F318" s="370" t="n"/>
      <c r="G318" s="371" t="n"/>
      <c r="H318" s="283" t="n"/>
      <c r="I318" s="283" t="n"/>
      <c r="J318" s="283" t="n"/>
      <c r="K318" s="282" t="n"/>
      <c r="M318" s="527" t="n"/>
      <c r="AL318" s="283" t="n"/>
      <c r="AM318" s="283" t="n"/>
      <c r="AN318" s="283" t="n"/>
      <c r="AO318" s="283" t="n"/>
      <c r="AP318" s="283" t="n"/>
    </row>
    <row r="319" ht="15" customFormat="1" customHeight="1" s="391">
      <c r="F319" s="370" t="n"/>
      <c r="G319" s="371" t="n"/>
      <c r="H319" s="283" t="n"/>
      <c r="I319" s="283" t="n"/>
      <c r="J319" s="283" t="n"/>
      <c r="K319" s="282" t="n"/>
      <c r="L319" s="283" t="n"/>
      <c r="M319" s="452" t="n"/>
      <c r="N319" s="283" t="n"/>
      <c r="O319" s="283" t="n"/>
      <c r="P319" s="283" t="n"/>
      <c r="Q319" s="283" t="n"/>
      <c r="R319" s="283" t="n"/>
      <c r="S319" s="283" t="n"/>
      <c r="T319" s="283" t="n"/>
      <c r="U319" s="283" t="n"/>
      <c r="V319" s="283" t="n"/>
      <c r="W319" s="283" t="n"/>
      <c r="X319" s="283" t="n"/>
      <c r="Y319" s="283" t="n"/>
      <c r="Z319" s="283" t="n"/>
      <c r="AA319" s="283" t="n"/>
      <c r="AB319" s="283" t="n"/>
      <c r="AC319" s="283" t="n"/>
      <c r="AD319" s="283" t="n"/>
      <c r="AE319" s="283" t="n"/>
      <c r="AF319" s="283" t="n"/>
      <c r="AG319" s="283" t="n"/>
      <c r="AH319" s="283" t="n"/>
      <c r="AI319" s="283" t="n"/>
      <c r="AJ319" s="283" t="n"/>
      <c r="AK319" s="283" t="n"/>
      <c r="AL319" s="283" t="n"/>
      <c r="AM319" s="283" t="n"/>
      <c r="AN319" s="283" t="n"/>
      <c r="AO319" s="283" t="n"/>
      <c r="AP319" s="283" t="n"/>
      <c r="AQ319" s="283" t="n"/>
      <c r="AR319" s="283" t="n"/>
      <c r="AS319" s="283" t="n"/>
    </row>
    <row r="320" ht="15" customFormat="1" customHeight="1" s="391">
      <c r="B320" s="366" t="n"/>
      <c r="F320" s="370" t="n"/>
      <c r="G320" s="371" t="n"/>
      <c r="H320" s="283" t="n"/>
      <c r="I320" s="283" t="n"/>
      <c r="J320" s="283" t="n"/>
      <c r="K320" s="282" t="n"/>
      <c r="L320" s="283" t="n"/>
      <c r="M320" s="452" t="n"/>
      <c r="N320" s="283" t="n"/>
      <c r="O320" s="283" t="n"/>
      <c r="P320" s="283" t="n"/>
      <c r="Q320" s="283" t="n"/>
      <c r="R320" s="283" t="n"/>
      <c r="S320" s="283" t="n"/>
      <c r="T320" s="283" t="n"/>
      <c r="U320" s="283" t="n"/>
      <c r="V320" s="283" t="n"/>
      <c r="W320" s="283" t="n"/>
      <c r="X320" s="283" t="n"/>
      <c r="Y320" s="283" t="n"/>
      <c r="Z320" s="283" t="n"/>
      <c r="AA320" s="283" t="n"/>
      <c r="AB320" s="283" t="n"/>
      <c r="AC320" s="283" t="n"/>
      <c r="AD320" s="283" t="n"/>
      <c r="AE320" s="283" t="n"/>
      <c r="AF320" s="283" t="n"/>
      <c r="AG320" s="283" t="n"/>
      <c r="AH320" s="283" t="n"/>
      <c r="AI320" s="283" t="n"/>
      <c r="AJ320" s="283" t="n"/>
      <c r="AK320" s="283" t="n"/>
      <c r="AL320" s="283" t="n"/>
      <c r="AM320" s="283" t="n"/>
      <c r="AN320" s="283" t="n"/>
      <c r="AO320" s="283" t="n"/>
      <c r="AP320" s="283" t="n"/>
      <c r="AQ320" s="283" t="n"/>
      <c r="AR320" s="283" t="n"/>
      <c r="AS320" s="283" t="n"/>
    </row>
    <row r="321" ht="15.75" customFormat="1" customHeight="1" s="391">
      <c r="B321" s="366" t="n"/>
      <c r="F321" s="370" t="n"/>
      <c r="G321" s="371" t="n"/>
      <c r="H321" s="500" t="n"/>
      <c r="I321" s="500" t="n"/>
      <c r="J321" s="500" t="n"/>
      <c r="K321" s="529" t="n"/>
      <c r="L321" s="283" t="n"/>
      <c r="M321" s="452" t="n"/>
      <c r="N321" s="283" t="n"/>
      <c r="O321" s="283" t="n"/>
      <c r="P321" s="283" t="n"/>
      <c r="Q321" s="283" t="n"/>
      <c r="R321" s="283" t="n"/>
      <c r="S321" s="283" t="n"/>
      <c r="T321" s="283" t="n"/>
      <c r="U321" s="283" t="n"/>
      <c r="V321" s="283" t="n"/>
      <c r="W321" s="283" t="n"/>
      <c r="X321" s="283" t="n"/>
      <c r="Y321" s="283" t="n"/>
      <c r="Z321" s="283" t="n"/>
      <c r="AA321" s="283" t="n"/>
      <c r="AB321" s="283" t="n"/>
      <c r="AC321" s="283" t="n"/>
      <c r="AD321" s="283" t="n"/>
      <c r="AE321" s="283" t="n"/>
      <c r="AF321" s="283" t="n"/>
      <c r="AG321" s="283" t="n"/>
      <c r="AH321" s="283" t="n"/>
      <c r="AI321" s="283" t="n"/>
      <c r="AJ321" s="283" t="n"/>
      <c r="AK321" s="283" t="n"/>
      <c r="AL321" s="500" t="n"/>
      <c r="AM321" s="500" t="n"/>
      <c r="AN321" s="500" t="n"/>
      <c r="AO321" s="500" t="n"/>
      <c r="AP321" s="500" t="n"/>
      <c r="AQ321" s="283" t="n"/>
      <c r="AR321" s="283" t="n"/>
      <c r="AS321" s="283" t="n"/>
    </row>
    <row r="322" ht="15" customFormat="1" customHeight="1" s="391">
      <c r="B322" s="366" t="n"/>
      <c r="D322" s="400" t="inlineStr">
        <is>
          <t>Andre Smith, Lead Supervisor</t>
        </is>
      </c>
      <c r="E322" s="401" t="n"/>
      <c r="F322" s="401" t="n"/>
      <c r="G322" s="371" t="n"/>
      <c r="K322" s="366" t="n"/>
      <c r="L322" s="283" t="n"/>
      <c r="M322" s="452" t="n"/>
      <c r="N322" s="283" t="n"/>
      <c r="O322" s="283" t="n"/>
      <c r="P322" s="283" t="n"/>
      <c r="Q322" s="283" t="n"/>
      <c r="R322" s="283" t="n"/>
      <c r="S322" s="283" t="n"/>
      <c r="T322" s="283" t="n"/>
      <c r="U322" s="283" t="n"/>
      <c r="V322" s="283" t="n"/>
      <c r="W322" s="283" t="n"/>
      <c r="X322" s="283" t="n"/>
      <c r="Y322" s="283" t="n"/>
      <c r="Z322" s="283" t="n"/>
      <c r="AA322" s="283" t="n"/>
      <c r="AB322" s="283" t="n"/>
      <c r="AC322" s="283" t="n"/>
      <c r="AD322" s="283" t="n"/>
      <c r="AE322" s="283" t="n"/>
      <c r="AF322" s="283" t="n"/>
      <c r="AG322" s="283" t="n"/>
      <c r="AH322" s="283" t="n"/>
      <c r="AI322" s="283" t="n"/>
      <c r="AJ322" s="283" t="n"/>
      <c r="AK322" s="283" t="n"/>
      <c r="AQ322" s="283" t="n"/>
      <c r="AR322" s="283" t="n"/>
      <c r="AS322" s="283" t="n"/>
    </row>
    <row r="323" ht="15" customFormat="1" customHeight="1" s="391">
      <c r="A323" s="283" t="n"/>
      <c r="B323" s="282" t="n"/>
      <c r="F323" s="370" t="n"/>
      <c r="G323" s="371" t="n"/>
      <c r="K323" s="366" t="n"/>
      <c r="L323" s="283" t="n"/>
      <c r="M323" s="452" t="n"/>
      <c r="N323" s="283" t="n"/>
      <c r="O323" s="283" t="n"/>
      <c r="P323" s="283" t="n"/>
      <c r="Q323" s="283" t="n"/>
      <c r="R323" s="283" t="n"/>
      <c r="S323" s="283" t="n"/>
      <c r="T323" s="283" t="n"/>
      <c r="U323" s="283" t="n"/>
      <c r="V323" s="283" t="n"/>
      <c r="W323" s="283" t="n"/>
      <c r="X323" s="283" t="n"/>
      <c r="Y323" s="283" t="n"/>
      <c r="Z323" s="283" t="n"/>
      <c r="AA323" s="283" t="n"/>
      <c r="AB323" s="283" t="n"/>
      <c r="AC323" s="283" t="n"/>
      <c r="AD323" s="283" t="n"/>
      <c r="AE323" s="283" t="n"/>
      <c r="AF323" s="283" t="n"/>
      <c r="AG323" s="283" t="n"/>
      <c r="AH323" s="283" t="n"/>
      <c r="AI323" s="283" t="n"/>
      <c r="AJ323" s="283" t="n"/>
      <c r="AK323" s="283" t="n"/>
      <c r="AQ323" s="283" t="n"/>
      <c r="AR323" s="283" t="n"/>
      <c r="AS323" s="283" t="n"/>
    </row>
    <row r="324" ht="15" customFormat="1" customHeight="1" s="391">
      <c r="A324" s="283" t="n"/>
      <c r="B324" s="282" t="n"/>
      <c r="F324" s="370" t="n"/>
      <c r="G324" s="371" t="n"/>
      <c r="K324" s="366" t="n"/>
      <c r="L324" s="283" t="n"/>
      <c r="M324" s="452" t="n"/>
      <c r="N324" s="283" t="n"/>
      <c r="O324" s="283" t="n"/>
      <c r="P324" s="283" t="n"/>
      <c r="Q324" s="283" t="n"/>
      <c r="R324" s="283" t="n"/>
      <c r="S324" s="283" t="n"/>
      <c r="T324" s="283" t="n"/>
      <c r="U324" s="283" t="n"/>
      <c r="V324" s="283" t="n"/>
      <c r="W324" s="283" t="n"/>
      <c r="X324" s="283" t="n"/>
      <c r="Y324" s="283" t="n"/>
      <c r="Z324" s="283" t="n"/>
      <c r="AA324" s="283" t="n"/>
      <c r="AB324" s="283" t="n"/>
      <c r="AC324" s="283" t="n"/>
      <c r="AD324" s="283" t="n"/>
      <c r="AE324" s="283" t="n"/>
      <c r="AF324" s="283" t="n"/>
      <c r="AG324" s="283" t="n"/>
      <c r="AH324" s="283" t="n"/>
      <c r="AI324" s="283" t="n"/>
      <c r="AJ324" s="283" t="n"/>
      <c r="AK324" s="283" t="n"/>
      <c r="AQ324" s="283" t="n"/>
      <c r="AR324" s="283" t="n"/>
      <c r="AS324" s="283" t="n"/>
    </row>
    <row r="325" ht="15" customFormat="1" customHeight="1" s="391">
      <c r="A325" s="283" t="n"/>
      <c r="B325" s="282" t="n"/>
      <c r="F325" s="370" t="n"/>
      <c r="G325" s="371" t="n"/>
      <c r="K325" s="366" t="n"/>
      <c r="L325" s="283" t="n"/>
      <c r="M325" s="452" t="n"/>
      <c r="N325" s="283" t="n"/>
      <c r="O325" s="283" t="n"/>
      <c r="P325" s="283" t="n"/>
      <c r="Q325" s="283" t="n"/>
      <c r="R325" s="283" t="n"/>
      <c r="S325" s="283" t="n"/>
      <c r="T325" s="283" t="n"/>
      <c r="U325" s="283" t="n"/>
      <c r="V325" s="283" t="n"/>
      <c r="W325" s="283" t="n"/>
      <c r="X325" s="283" t="n"/>
      <c r="Y325" s="283" t="n"/>
      <c r="Z325" s="283" t="n"/>
      <c r="AA325" s="283" t="n"/>
      <c r="AB325" s="283" t="n"/>
      <c r="AC325" s="283" t="n"/>
      <c r="AD325" s="283" t="n"/>
      <c r="AE325" s="283" t="n"/>
      <c r="AF325" s="283" t="n"/>
      <c r="AG325" s="283" t="n"/>
      <c r="AH325" s="283" t="n"/>
      <c r="AI325" s="283" t="n"/>
      <c r="AJ325" s="283" t="n"/>
      <c r="AK325" s="283" t="n"/>
      <c r="AQ325" s="283" t="n"/>
      <c r="AR325" s="283" t="n"/>
      <c r="AS325" s="283" t="n"/>
    </row>
    <row r="326" ht="15" customHeight="1" s="280">
      <c r="C326" s="391" t="n"/>
      <c r="D326" s="391" t="n"/>
      <c r="E326" s="391" t="n"/>
      <c r="F326" s="370" t="n"/>
      <c r="G326" s="371" t="n"/>
      <c r="H326" s="391" t="n"/>
      <c r="I326" s="391" t="n"/>
      <c r="J326" s="391" t="n"/>
      <c r="K326" s="366" t="n"/>
      <c r="AL326" s="391" t="n"/>
      <c r="AM326" s="391" t="n"/>
      <c r="AN326" s="391" t="n"/>
      <c r="AO326" s="391" t="n"/>
      <c r="AP326" s="391" t="n"/>
      <c r="AT326" s="391" t="n"/>
    </row>
    <row r="327" ht="15" customHeight="1" s="280">
      <c r="A327" s="376" t="inlineStr">
        <is>
          <t>( When exceeding reporting limit pool or spa is unfit)</t>
        </is>
      </c>
      <c r="C327" s="391" t="n"/>
      <c r="D327" s="391" t="n"/>
      <c r="E327" s="391" t="n"/>
      <c r="F327" s="370" t="n"/>
      <c r="G327" s="371" t="n"/>
      <c r="H327" s="391" t="n"/>
      <c r="I327" s="391" t="n"/>
      <c r="J327" s="391" t="n"/>
      <c r="K327" s="366" t="n"/>
      <c r="AL327" s="391" t="n"/>
      <c r="AM327" s="391" t="n"/>
      <c r="AN327" s="391" t="n"/>
      <c r="AO327" s="391" t="n"/>
      <c r="AP327" s="391" t="n"/>
    </row>
    <row r="328" ht="15" customHeight="1" s="280">
      <c r="H328" s="391" t="n"/>
      <c r="I328" s="391" t="n"/>
      <c r="J328" s="391" t="n"/>
      <c r="K328" s="366" t="n"/>
      <c r="AL328" s="391" t="n"/>
      <c r="AM328" s="391" t="n"/>
      <c r="AN328" s="391" t="n"/>
      <c r="AO328" s="391" t="n"/>
      <c r="AP328" s="391" t="n"/>
    </row>
    <row r="329" ht="15" customHeight="1" s="280">
      <c r="H329" s="391" t="n"/>
      <c r="I329" s="391" t="n"/>
      <c r="J329" s="391" t="n"/>
      <c r="K329" s="366" t="n"/>
      <c r="AL329" s="391" t="n"/>
      <c r="AM329" s="391" t="n"/>
      <c r="AN329" s="391" t="n"/>
      <c r="AO329" s="391" t="n"/>
      <c r="AP329" s="391" t="n"/>
    </row>
    <row r="330" ht="15" customHeight="1" s="280">
      <c r="H330" s="391" t="n"/>
      <c r="I330" s="391" t="n"/>
      <c r="J330" s="391" t="n"/>
      <c r="K330" s="366" t="n"/>
      <c r="AL330" s="391" t="n"/>
      <c r="AM330" s="391" t="n"/>
      <c r="AN330" s="391" t="n"/>
      <c r="AO330" s="391" t="n"/>
      <c r="AP330" s="391" t="n"/>
    </row>
    <row r="331" ht="15" customHeight="1" s="280">
      <c r="H331" s="391" t="n"/>
      <c r="I331" s="391" t="n"/>
      <c r="J331" s="391" t="n"/>
      <c r="K331" s="366" t="n"/>
      <c r="AL331" s="391" t="n"/>
      <c r="AM331" s="391" t="n"/>
      <c r="AN331" s="391" t="n"/>
      <c r="AO331" s="391" t="n"/>
      <c r="AP331" s="391" t="n"/>
    </row>
    <row r="332" ht="15.75" customHeight="1" s="280">
      <c r="H332" s="391" t="n"/>
      <c r="I332" s="391" t="n"/>
      <c r="J332" s="391" t="n"/>
      <c r="K332" s="366" t="n"/>
      <c r="L332" s="500" t="n"/>
      <c r="M332" s="530" t="n"/>
      <c r="N332" s="500" t="n"/>
      <c r="O332" s="500" t="n"/>
      <c r="P332" s="500" t="n"/>
      <c r="Q332" s="500" t="n"/>
      <c r="R332" s="500" t="n"/>
      <c r="S332" s="500" t="n"/>
      <c r="T332" s="500" t="n"/>
      <c r="U332" s="500" t="n"/>
      <c r="V332" s="500" t="n"/>
      <c r="W332" s="500" t="n"/>
      <c r="X332" s="500" t="n"/>
      <c r="Y332" s="500" t="n"/>
      <c r="Z332" s="500" t="n"/>
      <c r="AA332" s="500" t="n"/>
      <c r="AB332" s="500" t="n"/>
      <c r="AC332" s="500" t="n"/>
      <c r="AD332" s="500" t="n"/>
      <c r="AE332" s="500" t="n"/>
      <c r="AF332" s="500" t="n"/>
      <c r="AG332" s="500" t="n"/>
      <c r="AH332" s="500" t="n"/>
      <c r="AI332" s="500" t="n"/>
      <c r="AJ332" s="500" t="n"/>
      <c r="AK332" s="500" t="n"/>
      <c r="AL332" s="391" t="n"/>
      <c r="AM332" s="391" t="n"/>
      <c r="AN332" s="391" t="n"/>
      <c r="AO332" s="391" t="n"/>
      <c r="AP332" s="391" t="n"/>
      <c r="AQ332" s="500" t="n"/>
      <c r="AR332" s="500" t="n"/>
      <c r="AS332" s="500" t="n"/>
    </row>
    <row r="333" ht="15" customHeight="1" s="280">
      <c r="H333" s="391" t="n"/>
      <c r="I333" s="391" t="n"/>
      <c r="J333" s="391" t="n"/>
      <c r="K333" s="366" t="n"/>
      <c r="L333" s="391" t="n"/>
      <c r="M333" s="527" t="n"/>
      <c r="N333" s="391" t="n"/>
      <c r="O333" s="391" t="n"/>
      <c r="P333" s="391" t="n"/>
      <c r="Q333" s="391" t="n"/>
      <c r="R333" s="391" t="n"/>
      <c r="S333" s="391" t="n"/>
      <c r="T333" s="391" t="n"/>
      <c r="U333" s="391" t="n"/>
      <c r="V333" s="391" t="n"/>
      <c r="W333" s="391" t="n"/>
      <c r="X333" s="391" t="n"/>
      <c r="Y333" s="391" t="n"/>
      <c r="Z333" s="391" t="n"/>
      <c r="AA333" s="391" t="n"/>
      <c r="AB333" s="391" t="n"/>
      <c r="AC333" s="391" t="n"/>
      <c r="AD333" s="391" t="n"/>
      <c r="AE333" s="391" t="n"/>
      <c r="AF333" s="391" t="n"/>
      <c r="AG333" s="391" t="n"/>
      <c r="AH333" s="391" t="n"/>
      <c r="AI333" s="391" t="n"/>
      <c r="AJ333" s="391" t="n"/>
      <c r="AK333" s="391" t="n"/>
      <c r="AL333" s="391" t="n"/>
      <c r="AM333" s="391" t="n"/>
      <c r="AN333" s="391" t="n"/>
      <c r="AO333" s="391" t="n"/>
      <c r="AP333" s="391" t="n"/>
      <c r="AQ333" s="391" t="n"/>
      <c r="AR333" s="391" t="n"/>
      <c r="AS333" s="391" t="n"/>
    </row>
    <row r="334" ht="15" customHeight="1" s="280">
      <c r="A334" s="281" t="n"/>
      <c r="H334" s="391" t="n"/>
      <c r="I334" s="391" t="n"/>
      <c r="J334" s="391" t="n"/>
      <c r="K334" s="366" t="n"/>
      <c r="L334" s="391" t="n"/>
      <c r="M334" s="527" t="n"/>
      <c r="N334" s="391" t="n"/>
      <c r="O334" s="391" t="n"/>
      <c r="P334" s="391" t="n"/>
      <c r="Q334" s="391" t="n"/>
      <c r="R334" s="391" t="n"/>
      <c r="S334" s="391" t="n"/>
      <c r="T334" s="391" t="n"/>
      <c r="U334" s="391" t="n"/>
      <c r="V334" s="391" t="n"/>
      <c r="W334" s="391" t="n"/>
      <c r="X334" s="391" t="n"/>
      <c r="Y334" s="391" t="n"/>
      <c r="Z334" s="391" t="n"/>
      <c r="AA334" s="391" t="n"/>
      <c r="AB334" s="391" t="n"/>
      <c r="AC334" s="391" t="n"/>
      <c r="AD334" s="391" t="n"/>
      <c r="AE334" s="391" t="n"/>
      <c r="AF334" s="391" t="n"/>
      <c r="AG334" s="391" t="n"/>
      <c r="AH334" s="391" t="n"/>
      <c r="AI334" s="391" t="n"/>
      <c r="AJ334" s="391" t="n"/>
      <c r="AK334" s="391" t="n"/>
      <c r="AL334" s="391" t="n"/>
      <c r="AM334" s="391" t="n"/>
      <c r="AN334" s="391" t="n"/>
      <c r="AO334" s="391" t="n"/>
      <c r="AP334" s="391" t="n"/>
      <c r="AQ334" s="391" t="n"/>
      <c r="AR334" s="391" t="n"/>
      <c r="AS334" s="391" t="n"/>
    </row>
    <row r="335" ht="20.25" customHeight="1" s="280">
      <c r="C335" s="285" t="inlineStr">
        <is>
          <t>                     </t>
        </is>
      </c>
      <c r="D335" s="285" t="n"/>
      <c r="E335" s="285" t="n"/>
      <c r="G335" s="286">
        <f>+H9</f>
        <v/>
      </c>
      <c r="H335" s="391" t="n"/>
      <c r="I335" s="391" t="n"/>
      <c r="J335" s="391" t="n"/>
      <c r="K335" s="366" t="n"/>
      <c r="L335" s="391" t="n"/>
      <c r="M335" s="527" t="n"/>
      <c r="N335" s="391" t="n"/>
      <c r="O335" s="391" t="n"/>
      <c r="P335" s="391" t="n"/>
      <c r="Q335" s="391" t="n"/>
      <c r="R335" s="391" t="n"/>
      <c r="S335" s="391" t="n"/>
      <c r="T335" s="391" t="n"/>
      <c r="U335" s="391" t="n"/>
      <c r="V335" s="391" t="n"/>
      <c r="W335" s="391" t="n"/>
      <c r="X335" s="391" t="n"/>
      <c r="Y335" s="391" t="n"/>
      <c r="Z335" s="391" t="n"/>
      <c r="AA335" s="391" t="n"/>
      <c r="AB335" s="391" t="n"/>
      <c r="AC335" s="391" t="n"/>
      <c r="AD335" s="391" t="n"/>
      <c r="AE335" s="391" t="n"/>
      <c r="AF335" s="391" t="n"/>
      <c r="AG335" s="391" t="n"/>
      <c r="AH335" s="391" t="n"/>
      <c r="AI335" s="391" t="n"/>
      <c r="AJ335" s="391" t="n"/>
      <c r="AK335" s="391" t="n"/>
      <c r="AL335" s="391" t="n"/>
      <c r="AM335" s="391" t="n"/>
      <c r="AN335" s="391" t="n"/>
      <c r="AO335" s="391" t="n"/>
      <c r="AP335" s="391" t="n"/>
      <c r="AQ335" s="391" t="n"/>
      <c r="AR335" s="391" t="n"/>
      <c r="AS335" s="391" t="n"/>
    </row>
    <row r="336" ht="15" customHeight="1" s="280">
      <c r="H336" s="391" t="n"/>
      <c r="I336" s="391" t="n"/>
      <c r="J336" s="391" t="n"/>
      <c r="K336" s="366" t="n"/>
      <c r="L336" s="391" t="n"/>
      <c r="M336" s="527" t="n"/>
      <c r="N336" s="391" t="n"/>
      <c r="O336" s="391" t="n"/>
      <c r="P336" s="391" t="n"/>
      <c r="Q336" s="391" t="n"/>
      <c r="R336" s="391" t="n"/>
      <c r="S336" s="391" t="n"/>
      <c r="T336" s="391" t="n"/>
      <c r="U336" s="391" t="n"/>
      <c r="V336" s="391" t="n"/>
      <c r="W336" s="391" t="n"/>
      <c r="X336" s="391" t="n"/>
      <c r="Y336" s="391" t="n"/>
      <c r="Z336" s="391" t="n"/>
      <c r="AA336" s="391" t="n"/>
      <c r="AB336" s="391" t="n"/>
      <c r="AC336" s="391" t="n"/>
      <c r="AD336" s="391" t="n"/>
      <c r="AE336" s="391" t="n"/>
      <c r="AF336" s="391" t="n"/>
      <c r="AG336" s="391" t="n"/>
      <c r="AH336" s="391" t="n"/>
      <c r="AI336" s="391" t="n"/>
      <c r="AJ336" s="391" t="n"/>
      <c r="AK336" s="391" t="n"/>
      <c r="AL336" s="391" t="n"/>
      <c r="AM336" s="391" t="n"/>
      <c r="AN336" s="391" t="n"/>
      <c r="AO336" s="391" t="n"/>
      <c r="AP336" s="391" t="n"/>
      <c r="AQ336" s="391" t="n"/>
      <c r="AR336" s="391" t="n"/>
      <c r="AS336" s="391" t="n"/>
    </row>
    <row r="337" ht="18.75" customHeight="1" s="280">
      <c r="D337" s="287" t="inlineStr">
        <is>
          <t xml:space="preserve">      Lab# </t>
        </is>
      </c>
      <c r="G337" s="288">
        <f>+H16</f>
        <v/>
      </c>
      <c r="H337" s="391" t="n"/>
      <c r="I337" s="391" t="n"/>
      <c r="J337" s="391" t="n"/>
      <c r="K337" s="366" t="n"/>
      <c r="L337" s="391" t="n"/>
      <c r="M337" s="527" t="n"/>
      <c r="N337" s="391" t="n"/>
      <c r="O337" s="391" t="n"/>
      <c r="P337" s="391" t="n"/>
      <c r="Q337" s="391" t="n"/>
      <c r="R337" s="391" t="n"/>
      <c r="S337" s="391" t="n"/>
      <c r="T337" s="391" t="n"/>
      <c r="U337" s="391" t="n"/>
      <c r="V337" s="391" t="n"/>
      <c r="W337" s="391" t="n"/>
      <c r="X337" s="391" t="n"/>
      <c r="Y337" s="391" t="n"/>
      <c r="Z337" s="391" t="n"/>
      <c r="AA337" s="391" t="n"/>
      <c r="AB337" s="391" t="n"/>
      <c r="AC337" s="391" t="n"/>
      <c r="AD337" s="391" t="n"/>
      <c r="AE337" s="391" t="n"/>
      <c r="AF337" s="391" t="n"/>
      <c r="AG337" s="391" t="n"/>
      <c r="AH337" s="391" t="n"/>
      <c r="AI337" s="391" t="n"/>
      <c r="AJ337" s="391" t="n"/>
      <c r="AK337" s="391" t="n"/>
      <c r="AL337" s="391" t="n"/>
      <c r="AM337" s="391" t="n"/>
      <c r="AN337" s="391" t="n"/>
      <c r="AO337" s="391" t="n"/>
      <c r="AP337" s="391" t="n"/>
      <c r="AQ337" s="391" t="n"/>
      <c r="AR337" s="391" t="n"/>
      <c r="AS337" s="391" t="n"/>
    </row>
    <row r="338" ht="15.75" customFormat="1" customHeight="1" s="500">
      <c r="B338" s="282" t="n"/>
      <c r="C338" s="283" t="n"/>
      <c r="D338" s="289" t="n"/>
      <c r="E338" s="289" t="n"/>
      <c r="F338" s="289" t="n"/>
      <c r="G338" s="290" t="n"/>
      <c r="H338" s="391" t="n"/>
      <c r="I338" s="391" t="n"/>
      <c r="J338" s="391" t="n"/>
      <c r="K338" s="366" t="n"/>
      <c r="L338" s="391" t="n"/>
      <c r="M338" s="527" t="n"/>
      <c r="N338" s="391" t="n"/>
      <c r="O338" s="391" t="n"/>
      <c r="P338" s="391" t="n"/>
      <c r="Q338" s="391" t="n"/>
      <c r="R338" s="391" t="n"/>
      <c r="S338" s="391" t="n"/>
      <c r="T338" s="391" t="n"/>
      <c r="U338" s="391" t="n"/>
      <c r="V338" s="391" t="n"/>
      <c r="W338" s="391" t="n"/>
      <c r="X338" s="391" t="n"/>
      <c r="Y338" s="391" t="n"/>
      <c r="Z338" s="391" t="n"/>
      <c r="AA338" s="391" t="n"/>
      <c r="AB338" s="391" t="n"/>
      <c r="AC338" s="391" t="n"/>
      <c r="AD338" s="391" t="n"/>
      <c r="AE338" s="391" t="n"/>
      <c r="AF338" s="391" t="n"/>
      <c r="AG338" s="391" t="n"/>
      <c r="AH338" s="391" t="n"/>
      <c r="AI338" s="391" t="n"/>
      <c r="AJ338" s="391" t="n"/>
      <c r="AK338" s="391" t="n"/>
      <c r="AL338" s="391" t="n"/>
      <c r="AM338" s="391" t="n"/>
      <c r="AN338" s="391" t="n"/>
      <c r="AO338" s="391" t="n"/>
      <c r="AP338" s="391" t="n"/>
      <c r="AQ338" s="391" t="n"/>
      <c r="AR338" s="391" t="n"/>
      <c r="AS338" s="391" t="n"/>
      <c r="AT338" s="283" t="n"/>
    </row>
    <row r="339" ht="15.75" customFormat="1" customHeight="1" s="391">
      <c r="B339" s="282" t="n"/>
      <c r="C339" s="283" t="n"/>
      <c r="D339" s="283" t="n"/>
      <c r="E339" s="283" t="n"/>
      <c r="F339" s="281" t="n"/>
      <c r="G339" s="284" t="n"/>
      <c r="K339" s="366" t="n"/>
      <c r="M339" s="527" t="n"/>
      <c r="AT339" s="500" t="n"/>
    </row>
    <row r="340" ht="15" customFormat="1" customHeight="1" s="391">
      <c r="B340" s="282" t="n"/>
      <c r="C340" s="283" t="n"/>
      <c r="D340" s="283" t="n"/>
      <c r="E340" s="283" t="n"/>
      <c r="F340" s="281" t="n"/>
      <c r="G340" s="284" t="n"/>
      <c r="K340" s="366" t="n"/>
      <c r="M340" s="527" t="n"/>
    </row>
    <row r="341" ht="15" customFormat="1" customHeight="1" s="391">
      <c r="B341" s="282" t="n"/>
      <c r="C341" s="283" t="n"/>
      <c r="D341" s="283" t="n"/>
      <c r="E341" s="283" t="n"/>
      <c r="F341" s="281" t="n"/>
      <c r="G341" s="284" t="n"/>
      <c r="K341" s="366" t="n"/>
      <c r="M341" s="527" t="n"/>
    </row>
    <row r="342" ht="15" customFormat="1" customHeight="1" s="391">
      <c r="A342" s="321" t="n"/>
      <c r="B342" s="322" t="n"/>
      <c r="C342" s="323" t="n"/>
      <c r="D342" s="323" t="n"/>
      <c r="E342" s="323" t="n"/>
      <c r="F342" s="321" t="n"/>
      <c r="G342" s="324" t="n"/>
      <c r="K342" s="366" t="n"/>
      <c r="M342" s="527" t="n"/>
    </row>
    <row r="343" ht="15" customFormat="1" customHeight="1" s="391">
      <c r="A343" s="341" t="inlineStr">
        <is>
          <t>Customer</t>
        </is>
      </c>
      <c r="B343" s="282" t="n"/>
      <c r="C343" s="283" t="n"/>
      <c r="D343" s="283" t="n"/>
      <c r="E343" s="341" t="inlineStr">
        <is>
          <t xml:space="preserve">Sample Collection </t>
        </is>
      </c>
      <c r="F343" s="341" t="n"/>
      <c r="G343" s="284" t="n"/>
      <c r="K343" s="366" t="n"/>
      <c r="M343" s="527" t="n"/>
    </row>
    <row r="344" ht="15.75" customFormat="1" customHeight="1" s="391">
      <c r="A344" s="283" t="inlineStr">
        <is>
          <t>Facility Name:</t>
        </is>
      </c>
      <c r="B344" s="282">
        <f>+I16</f>
        <v/>
      </c>
      <c r="C344" s="283" t="n"/>
      <c r="D344" s="283" t="n"/>
      <c r="E344" s="283" t="inlineStr">
        <is>
          <t>Date:</t>
        </is>
      </c>
      <c r="F344" s="342">
        <f>+M16</f>
        <v/>
      </c>
      <c r="G344" s="284" t="n"/>
      <c r="K344" s="366" t="n"/>
      <c r="L344" s="500" t="n"/>
      <c r="M344" s="530" t="n"/>
      <c r="N344" s="500" t="n"/>
      <c r="O344" s="500" t="n"/>
      <c r="P344" s="500" t="n"/>
      <c r="Q344" s="500" t="n"/>
      <c r="R344" s="500" t="n"/>
      <c r="S344" s="500" t="n"/>
      <c r="T344" s="500" t="n"/>
      <c r="U344" s="500" t="n"/>
      <c r="V344" s="500" t="n"/>
      <c r="W344" s="500" t="n"/>
      <c r="X344" s="500" t="n"/>
      <c r="Y344" s="500" t="n"/>
      <c r="Z344" s="500" t="n"/>
      <c r="AA344" s="500" t="n"/>
      <c r="AB344" s="500" t="n"/>
      <c r="AC344" s="500" t="n"/>
      <c r="AD344" s="500" t="n"/>
      <c r="AE344" s="500" t="n"/>
      <c r="AF344" s="500" t="n"/>
      <c r="AG344" s="500" t="n"/>
      <c r="AH344" s="500" t="n"/>
      <c r="AI344" s="500" t="n"/>
      <c r="AJ344" s="500" t="n"/>
      <c r="AK344" s="500" t="n"/>
      <c r="AQ344" s="500" t="n"/>
      <c r="AR344" s="500" t="n"/>
      <c r="AS344" s="500" t="n"/>
    </row>
    <row r="345" ht="15" customFormat="1" customHeight="1" s="391">
      <c r="A345" s="283" t="n"/>
      <c r="B345" s="282" t="n"/>
      <c r="C345" s="283" t="n"/>
      <c r="D345" s="283" t="n"/>
      <c r="E345" s="283" t="inlineStr">
        <is>
          <t>Time:</t>
        </is>
      </c>
      <c r="F345" s="344">
        <f>+N16</f>
        <v/>
      </c>
      <c r="G345" s="284" t="n"/>
      <c r="K345" s="366" t="n"/>
      <c r="M345" s="527" t="n"/>
    </row>
    <row r="346" ht="15" customFormat="1" customHeight="1" s="391">
      <c r="A346" s="283" t="inlineStr">
        <is>
          <t>Address:</t>
        </is>
      </c>
      <c r="B346" s="283">
        <f>+J16</f>
        <v/>
      </c>
      <c r="C346" s="283" t="n"/>
      <c r="D346" s="283" t="n"/>
      <c r="E346" s="283" t="inlineStr">
        <is>
          <t>Method:</t>
        </is>
      </c>
      <c r="F346" s="282" t="inlineStr">
        <is>
          <t>Grab</t>
        </is>
      </c>
      <c r="G346" s="284" t="n"/>
      <c r="K346" s="366" t="n"/>
      <c r="M346" s="527" t="n"/>
    </row>
    <row r="347" ht="15" customFormat="1" customHeight="1" s="391">
      <c r="A347" s="283" t="n"/>
      <c r="B347" s="283">
        <f>+K16</f>
        <v/>
      </c>
      <c r="C347" s="346" t="n"/>
      <c r="D347" s="283" t="n"/>
      <c r="E347" s="346" t="n"/>
      <c r="F347" s="283" t="n"/>
      <c r="G347" s="284" t="n"/>
      <c r="K347" s="366" t="n"/>
      <c r="M347" s="527" t="n"/>
    </row>
    <row r="348" ht="15" customFormat="1" customHeight="1" s="391">
      <c r="A348" s="283" t="n"/>
      <c r="B348" s="347" t="n"/>
      <c r="C348" s="341" t="n"/>
      <c r="D348" s="283" t="n"/>
      <c r="E348" s="341" t="inlineStr">
        <is>
          <t>Sample Final Analysis</t>
        </is>
      </c>
      <c r="F348" s="341" t="n"/>
      <c r="G348" s="284" t="n"/>
      <c r="K348" s="366" t="n"/>
      <c r="M348" s="527" t="n"/>
    </row>
    <row r="349" ht="15" customFormat="1" customHeight="1" s="391">
      <c r="A349" s="283" t="inlineStr">
        <is>
          <t>Matrix:</t>
        </is>
      </c>
      <c r="B349" s="282">
        <f>+I7</f>
        <v/>
      </c>
      <c r="C349" s="283" t="n"/>
      <c r="D349" s="283" t="n"/>
      <c r="E349" s="283" t="inlineStr">
        <is>
          <t>Date:</t>
        </is>
      </c>
      <c r="F349" s="348">
        <f>+AM16</f>
        <v/>
      </c>
      <c r="G349" s="284" t="n"/>
      <c r="K349" s="366" t="n"/>
      <c r="M349" s="527" t="n"/>
    </row>
    <row r="350" ht="15" customFormat="1" customHeight="1" s="391">
      <c r="A350" s="283" t="n"/>
      <c r="B350" s="282" t="n"/>
      <c r="C350" s="283" t="n"/>
      <c r="D350" s="283" t="n"/>
      <c r="E350" s="283" t="inlineStr">
        <is>
          <t>Time:</t>
        </is>
      </c>
      <c r="F350" s="350">
        <f>+AN16</f>
        <v/>
      </c>
      <c r="G350" s="281" t="n"/>
      <c r="K350" s="366" t="n"/>
      <c r="M350" s="527" t="n"/>
    </row>
    <row r="351" ht="15" customFormat="1" customHeight="1" s="391">
      <c r="A351" s="283" t="inlineStr">
        <is>
          <t>Source Type:</t>
        </is>
      </c>
      <c r="B351" s="282">
        <f>+L16</f>
        <v/>
      </c>
      <c r="C351" s="282" t="n"/>
      <c r="D351" s="283" t="n"/>
      <c r="E351" s="283" t="inlineStr">
        <is>
          <t>Analyst:</t>
        </is>
      </c>
      <c r="F351" s="352">
        <f>+AS16</f>
        <v/>
      </c>
      <c r="G351" s="281" t="n"/>
      <c r="K351" s="366" t="n"/>
      <c r="M351" s="527" t="n"/>
    </row>
    <row r="352" ht="15" customFormat="1" customHeight="1" s="391">
      <c r="A352" s="346" t="n"/>
      <c r="B352" s="282" t="n"/>
      <c r="C352" s="283" t="n"/>
      <c r="D352" s="283" t="n"/>
      <c r="E352" s="283" t="n"/>
      <c r="F352" s="281" t="n"/>
      <c r="G352" s="281" t="n"/>
      <c r="K352" s="366" t="n"/>
      <c r="M352" s="527" t="n"/>
    </row>
    <row r="353" ht="16.5" customFormat="1" customHeight="1" s="391">
      <c r="A353" s="356" t="inlineStr">
        <is>
          <t>Laboratory Analysis</t>
        </is>
      </c>
      <c r="B353" s="357" t="inlineStr">
        <is>
          <t>Results</t>
        </is>
      </c>
      <c r="C353" s="356" t="inlineStr">
        <is>
          <t>Reporting limit</t>
        </is>
      </c>
      <c r="D353" s="357" t="inlineStr">
        <is>
          <t xml:space="preserve">  Incubation Date/Time</t>
        </is>
      </c>
      <c r="E353" s="358" t="n"/>
      <c r="F353" s="359" t="inlineStr">
        <is>
          <t>Analyst</t>
        </is>
      </c>
      <c r="G353" s="360" t="inlineStr">
        <is>
          <t>Method</t>
        </is>
      </c>
      <c r="K353" s="366" t="n"/>
      <c r="M353" s="527" t="n"/>
    </row>
    <row r="354" ht="15.75" customFormat="1" customHeight="1" s="391">
      <c r="A354" s="361" t="n"/>
      <c r="B354" s="362" t="n"/>
      <c r="C354" s="361" t="n"/>
      <c r="D354" s="361" t="n"/>
      <c r="E354" s="361" t="n"/>
      <c r="F354" s="363" t="n"/>
      <c r="G354" s="364" t="n"/>
      <c r="K354" s="366" t="n"/>
      <c r="M354" s="527" t="n"/>
    </row>
    <row r="355" ht="15" customFormat="1" customHeight="1" s="391">
      <c r="A355" s="366" t="inlineStr">
        <is>
          <t>Escherichia Coli:</t>
        </is>
      </c>
      <c r="B355" s="367">
        <f>+AO16</f>
        <v/>
      </c>
      <c r="C355" s="366" t="inlineStr">
        <is>
          <t>Absent</t>
        </is>
      </c>
      <c r="D355" s="368">
        <f>+V16</f>
        <v/>
      </c>
      <c r="E355" s="369">
        <f>+W16</f>
        <v/>
      </c>
      <c r="F355" s="370">
        <f>+X16</f>
        <v/>
      </c>
      <c r="G355" s="371" t="inlineStr">
        <is>
          <t>SM 9222G</t>
        </is>
      </c>
      <c r="H355" s="283" t="n"/>
      <c r="I355" s="283" t="n"/>
      <c r="J355" s="283" t="n"/>
      <c r="K355" s="282" t="n"/>
      <c r="M355" s="527" t="n"/>
      <c r="AL355" s="283" t="n"/>
      <c r="AM355" s="283" t="n"/>
      <c r="AN355" s="283" t="n"/>
      <c r="AO355" s="283" t="n"/>
      <c r="AP355" s="283" t="n"/>
    </row>
    <row r="356" ht="20.25" customFormat="1" customHeight="1" s="391">
      <c r="A356" s="366" t="n"/>
      <c r="B356" s="372" t="n"/>
      <c r="C356" s="372" t="n"/>
      <c r="D356" s="373" t="n"/>
      <c r="E356" s="374" t="n"/>
      <c r="F356" s="374" t="n"/>
      <c r="G356" s="286" t="n"/>
      <c r="H356" s="283" t="n"/>
      <c r="I356" s="283" t="n"/>
      <c r="J356" s="283" t="n"/>
      <c r="K356" s="282" t="n"/>
      <c r="M356" s="527" t="n"/>
      <c r="AL356" s="283" t="n"/>
      <c r="AM356" s="283" t="n"/>
      <c r="AN356" s="283" t="n"/>
      <c r="AO356" s="283" t="n"/>
      <c r="AP356" s="283" t="n"/>
    </row>
    <row r="357" ht="15" customFormat="1" customHeight="1" s="391">
      <c r="A357" s="366" t="inlineStr">
        <is>
          <t>Total coliforms:</t>
        </is>
      </c>
      <c r="B357" s="377">
        <f>+AP16</f>
        <v/>
      </c>
      <c r="C357" s="366" t="inlineStr">
        <is>
          <t>2/100mls</t>
        </is>
      </c>
      <c r="D357" s="368">
        <f>+Y16</f>
        <v/>
      </c>
      <c r="E357" s="369">
        <f>+Z16</f>
        <v/>
      </c>
      <c r="F357" s="370">
        <f>+AA16</f>
        <v/>
      </c>
      <c r="G357" s="371" t="inlineStr">
        <is>
          <t>SM 9222B</t>
        </is>
      </c>
      <c r="H357" s="283" t="n"/>
      <c r="I357" s="283" t="n"/>
      <c r="J357" s="283" t="n"/>
      <c r="K357" s="282" t="n"/>
      <c r="M357" s="527" t="n"/>
      <c r="AL357" s="283" t="n"/>
      <c r="AM357" s="283" t="n"/>
      <c r="AN357" s="283" t="n"/>
      <c r="AO357" s="283" t="n"/>
      <c r="AP357" s="283" t="n"/>
    </row>
    <row r="358" ht="15" customFormat="1" customHeight="1" s="391">
      <c r="A358" s="366" t="n"/>
      <c r="B358" s="366" t="n"/>
      <c r="C358" s="366" t="n"/>
      <c r="D358" s="368" t="n"/>
      <c r="E358" s="370" t="n"/>
      <c r="F358" s="370" t="n"/>
      <c r="G358" s="371" t="n"/>
      <c r="H358" s="283" t="n"/>
      <c r="I358" s="283" t="n"/>
      <c r="J358" s="283" t="n"/>
      <c r="K358" s="282" t="n"/>
      <c r="M358" s="527" t="n"/>
      <c r="AL358" s="283" t="n"/>
      <c r="AM358" s="283" t="n"/>
      <c r="AN358" s="283" t="n"/>
      <c r="AO358" s="283" t="n"/>
      <c r="AP358" s="283" t="n"/>
    </row>
    <row r="359" ht="15" customFormat="1" customHeight="1" s="391">
      <c r="A359" s="366" t="inlineStr">
        <is>
          <t>Standard plate count:</t>
        </is>
      </c>
      <c r="B359" s="378">
        <f>+AQ16</f>
        <v/>
      </c>
      <c r="C359" s="366" t="inlineStr">
        <is>
          <t>200/ml</t>
        </is>
      </c>
      <c r="D359" s="368">
        <f>+AB16</f>
        <v/>
      </c>
      <c r="E359" s="369">
        <f>+AC16</f>
        <v/>
      </c>
      <c r="F359" s="370">
        <f>+AD16</f>
        <v/>
      </c>
      <c r="G359" s="371" t="inlineStr">
        <is>
          <t>SM 9215B</t>
        </is>
      </c>
      <c r="H359" s="283" t="n"/>
      <c r="I359" s="283" t="n"/>
      <c r="J359" s="283" t="n"/>
      <c r="K359" s="282" t="n"/>
      <c r="M359" s="527" t="n"/>
      <c r="AL359" s="283" t="n"/>
      <c r="AM359" s="283" t="n"/>
      <c r="AN359" s="283" t="n"/>
      <c r="AO359" s="283" t="n"/>
      <c r="AP359" s="283" t="n"/>
    </row>
    <row r="360" ht="15" customFormat="1" customHeight="1" s="391">
      <c r="A360" s="366" t="n"/>
      <c r="B360" s="378" t="n"/>
      <c r="C360" s="366" t="n"/>
      <c r="D360" s="368" t="n"/>
      <c r="E360" s="344" t="n"/>
      <c r="F360" s="370" t="n"/>
      <c r="G360" s="371" t="n"/>
      <c r="H360" s="283" t="n"/>
      <c r="I360" s="283" t="n"/>
      <c r="J360" s="283" t="n"/>
      <c r="K360" s="282" t="n"/>
      <c r="M360" s="527" t="n"/>
      <c r="AL360" s="283" t="n"/>
      <c r="AM360" s="283" t="n"/>
      <c r="AN360" s="283" t="n"/>
      <c r="AO360" s="283" t="n"/>
      <c r="AP360" s="283" t="n"/>
    </row>
    <row r="361" ht="15" customFormat="1" customHeight="1" s="391">
      <c r="A361" s="366" t="n"/>
      <c r="B361" s="378" t="n"/>
      <c r="C361" s="366" t="n"/>
      <c r="D361" s="368" t="n"/>
      <c r="E361" s="344" t="n"/>
      <c r="F361" s="370" t="n"/>
      <c r="G361" s="371" t="n"/>
      <c r="H361" s="283" t="n"/>
      <c r="I361" s="283" t="n"/>
      <c r="J361" s="283" t="n"/>
      <c r="K361" s="282" t="n"/>
      <c r="M361" s="527" t="n"/>
      <c r="AL361" s="283" t="n"/>
      <c r="AM361" s="283" t="n"/>
      <c r="AN361" s="283" t="n"/>
      <c r="AO361" s="283" t="n"/>
      <c r="AP361" s="283" t="n"/>
    </row>
    <row r="362" ht="15" customFormat="1" customHeight="1" s="391">
      <c r="A362" s="366" t="n"/>
      <c r="B362" s="366" t="n"/>
      <c r="C362" s="366" t="n"/>
      <c r="D362" s="366" t="n"/>
      <c r="E362" s="366" t="n"/>
      <c r="F362" s="370" t="n"/>
      <c r="G362" s="371" t="n"/>
      <c r="H362" s="283" t="n"/>
      <c r="I362" s="283" t="n"/>
      <c r="J362" s="283" t="n"/>
      <c r="K362" s="282" t="n"/>
      <c r="M362" s="527" t="n"/>
      <c r="AL362" s="283" t="n"/>
      <c r="AM362" s="283" t="n"/>
      <c r="AN362" s="283" t="n"/>
      <c r="AO362" s="283" t="n"/>
      <c r="AP362" s="283" t="n"/>
    </row>
    <row r="363" ht="16.5" customFormat="1" customHeight="1" s="391">
      <c r="A363" s="384" t="inlineStr">
        <is>
          <t>Field Analysis</t>
        </is>
      </c>
      <c r="B363" s="385" t="inlineStr">
        <is>
          <t>Results</t>
        </is>
      </c>
      <c r="C363" s="384" t="inlineStr">
        <is>
          <t>Reporting limit</t>
        </is>
      </c>
      <c r="D363" s="386" t="inlineStr">
        <is>
          <t>Date/Time</t>
        </is>
      </c>
      <c r="E363" s="358" t="n"/>
      <c r="F363" s="386" t="inlineStr">
        <is>
          <t>Analyst</t>
        </is>
      </c>
      <c r="G363" s="387" t="inlineStr">
        <is>
          <t>Method</t>
        </is>
      </c>
      <c r="H363" s="283" t="n"/>
      <c r="I363" s="283" t="n"/>
      <c r="J363" s="283" t="n"/>
      <c r="K363" s="282" t="n"/>
      <c r="M363" s="527" t="n"/>
      <c r="AL363" s="283" t="n"/>
      <c r="AM363" s="283" t="n"/>
      <c r="AN363" s="283" t="n"/>
      <c r="AO363" s="283" t="n"/>
      <c r="AP363" s="283" t="n"/>
    </row>
    <row r="364" ht="15.75" customFormat="1" customHeight="1" s="391">
      <c r="A364" s="362" t="n"/>
      <c r="B364" s="366" t="n"/>
      <c r="C364" s="366" t="n"/>
      <c r="D364" s="366" t="n"/>
      <c r="E364" s="366" t="n"/>
      <c r="F364" s="366" t="n"/>
      <c r="G364" s="371" t="n"/>
      <c r="H364" s="283" t="n"/>
      <c r="I364" s="283" t="n"/>
      <c r="J364" s="283" t="n"/>
      <c r="K364" s="282" t="n"/>
      <c r="M364" s="527" t="n"/>
      <c r="AL364" s="283" t="n"/>
      <c r="AM364" s="283" t="n"/>
      <c r="AN364" s="283" t="n"/>
      <c r="AO364" s="283" t="n"/>
      <c r="AP364" s="283" t="n"/>
    </row>
    <row r="365" ht="15" customFormat="1" customHeight="1" s="391">
      <c r="A365" s="366" t="inlineStr">
        <is>
          <t>pH:</t>
        </is>
      </c>
      <c r="B365" s="388">
        <f>+O16</f>
        <v/>
      </c>
      <c r="C365" s="366" t="inlineStr">
        <is>
          <t>7.2 - 7.8 SU</t>
        </is>
      </c>
      <c r="D365" s="368">
        <f>+M16</f>
        <v/>
      </c>
      <c r="E365" s="369">
        <f>+N16</f>
        <v/>
      </c>
      <c r="F365" s="370">
        <f>+R16</f>
        <v/>
      </c>
      <c r="G365" s="371" t="inlineStr">
        <is>
          <t>DPD</t>
        </is>
      </c>
      <c r="H365" s="283" t="n"/>
      <c r="I365" s="283" t="n"/>
      <c r="J365" s="283" t="n"/>
      <c r="K365" s="282" t="n"/>
      <c r="M365" s="527" t="n"/>
      <c r="AL365" s="283" t="n"/>
      <c r="AM365" s="283" t="n"/>
      <c r="AN365" s="283" t="n"/>
      <c r="AO365" s="283" t="n"/>
      <c r="AP365" s="283" t="n"/>
    </row>
    <row r="366" ht="15" customFormat="1" customHeight="1" s="391">
      <c r="A366" s="366" t="n"/>
      <c r="B366" s="366" t="n"/>
      <c r="C366" s="366" t="n"/>
      <c r="D366" s="368" t="n"/>
      <c r="E366" s="370" t="n"/>
      <c r="F366" s="370" t="n"/>
      <c r="G366" s="371" t="n"/>
      <c r="H366" s="283" t="n"/>
      <c r="I366" s="283" t="n"/>
      <c r="J366" s="283" t="n"/>
      <c r="K366" s="282" t="n"/>
      <c r="L366" s="283" t="n"/>
      <c r="M366" s="452" t="n"/>
      <c r="N366" s="283" t="n"/>
      <c r="O366" s="283" t="n"/>
      <c r="P366" s="283" t="n"/>
      <c r="Q366" s="283" t="n"/>
      <c r="R366" s="283" t="n"/>
      <c r="S366" s="283" t="n"/>
      <c r="T366" s="283" t="n"/>
      <c r="U366" s="283" t="n"/>
      <c r="V366" s="283" t="n"/>
      <c r="W366" s="283" t="n"/>
      <c r="X366" s="283" t="n"/>
      <c r="Y366" s="283" t="n"/>
      <c r="Z366" s="283" t="n"/>
      <c r="AA366" s="283" t="n"/>
      <c r="AB366" s="283" t="n"/>
      <c r="AC366" s="283" t="n"/>
      <c r="AD366" s="283" t="n"/>
      <c r="AE366" s="283" t="n"/>
      <c r="AF366" s="283" t="n"/>
      <c r="AG366" s="283" t="n"/>
      <c r="AH366" s="283" t="n"/>
      <c r="AI366" s="283" t="n"/>
      <c r="AJ366" s="283" t="n"/>
      <c r="AK366" s="283" t="n"/>
      <c r="AL366" s="283" t="n"/>
      <c r="AM366" s="283" t="n"/>
      <c r="AN366" s="283" t="n"/>
      <c r="AO366" s="283" t="n"/>
      <c r="AP366" s="283" t="n"/>
      <c r="AQ366" s="283" t="n"/>
      <c r="AR366" s="283" t="n"/>
      <c r="AS366" s="283" t="n"/>
    </row>
    <row r="367" ht="15" customFormat="1" customHeight="1" s="391">
      <c r="A367" s="366" t="inlineStr">
        <is>
          <t>Chlorine:</t>
        </is>
      </c>
      <c r="B367" s="389">
        <f>+P16</f>
        <v/>
      </c>
      <c r="C367" s="366" t="inlineStr">
        <is>
          <t>1.0 - 5.0 mg/l</t>
        </is>
      </c>
      <c r="D367" s="368">
        <f>+M16</f>
        <v/>
      </c>
      <c r="E367" s="369">
        <f>+N16</f>
        <v/>
      </c>
      <c r="F367" s="370">
        <f>+R16</f>
        <v/>
      </c>
      <c r="G367" s="371" t="inlineStr">
        <is>
          <t>DPD</t>
        </is>
      </c>
      <c r="H367" s="283" t="n"/>
      <c r="I367" s="283" t="n"/>
      <c r="J367" s="283" t="n"/>
      <c r="K367" s="282" t="n"/>
      <c r="L367" s="283" t="n"/>
      <c r="M367" s="452" t="n"/>
      <c r="N367" s="283" t="n"/>
      <c r="O367" s="283" t="n"/>
      <c r="P367" s="283" t="n"/>
      <c r="Q367" s="283" t="n"/>
      <c r="R367" s="283" t="n"/>
      <c r="S367" s="283" t="n"/>
      <c r="T367" s="283" t="n"/>
      <c r="U367" s="283" t="n"/>
      <c r="V367" s="283" t="n"/>
      <c r="W367" s="283" t="n"/>
      <c r="X367" s="283" t="n"/>
      <c r="Y367" s="283" t="n"/>
      <c r="Z367" s="283" t="n"/>
      <c r="AA367" s="283" t="n"/>
      <c r="AB367" s="283" t="n"/>
      <c r="AC367" s="283" t="n"/>
      <c r="AD367" s="283" t="n"/>
      <c r="AE367" s="283" t="n"/>
      <c r="AF367" s="283" t="n"/>
      <c r="AG367" s="283" t="n"/>
      <c r="AH367" s="283" t="n"/>
      <c r="AI367" s="283" t="n"/>
      <c r="AJ367" s="283" t="n"/>
      <c r="AK367" s="283" t="n"/>
      <c r="AL367" s="283" t="n"/>
      <c r="AM367" s="283" t="n"/>
      <c r="AN367" s="283" t="n"/>
      <c r="AO367" s="283" t="n"/>
      <c r="AP367" s="283" t="n"/>
      <c r="AQ367" s="283" t="n"/>
      <c r="AR367" s="283" t="n"/>
      <c r="AS367" s="283" t="n"/>
    </row>
    <row r="368" ht="15.75" customFormat="1" customHeight="1" s="391">
      <c r="A368" s="366" t="n"/>
      <c r="B368" s="366" t="n"/>
      <c r="C368" s="366" t="n"/>
      <c r="D368" s="368" t="n"/>
      <c r="E368" s="370" t="n"/>
      <c r="F368" s="370" t="n"/>
      <c r="G368" s="371" t="n"/>
      <c r="H368" s="500" t="n"/>
      <c r="I368" s="500" t="n"/>
      <c r="J368" s="500" t="n"/>
      <c r="K368" s="529" t="n"/>
      <c r="L368" s="283" t="n"/>
      <c r="M368" s="452" t="n"/>
      <c r="N368" s="283" t="n"/>
      <c r="O368" s="283" t="n"/>
      <c r="P368" s="283" t="n"/>
      <c r="Q368" s="283" t="n"/>
      <c r="R368" s="283" t="n"/>
      <c r="S368" s="283" t="n"/>
      <c r="T368" s="283" t="n"/>
      <c r="U368" s="283" t="n"/>
      <c r="V368" s="283" t="n"/>
      <c r="W368" s="283" t="n"/>
      <c r="X368" s="283" t="n"/>
      <c r="Y368" s="283" t="n"/>
      <c r="Z368" s="283" t="n"/>
      <c r="AA368" s="283" t="n"/>
      <c r="AB368" s="283" t="n"/>
      <c r="AC368" s="283" t="n"/>
      <c r="AD368" s="283" t="n"/>
      <c r="AE368" s="283" t="n"/>
      <c r="AF368" s="283" t="n"/>
      <c r="AG368" s="283" t="n"/>
      <c r="AH368" s="283" t="n"/>
      <c r="AI368" s="283" t="n"/>
      <c r="AJ368" s="283" t="n"/>
      <c r="AK368" s="283" t="n"/>
      <c r="AL368" s="500" t="n"/>
      <c r="AM368" s="500" t="n"/>
      <c r="AN368" s="500" t="n"/>
      <c r="AO368" s="500" t="n"/>
      <c r="AP368" s="500" t="n"/>
      <c r="AQ368" s="283" t="n"/>
      <c r="AR368" s="283" t="n"/>
      <c r="AS368" s="283" t="n"/>
    </row>
    <row r="369" ht="15" customFormat="1" customHeight="1" s="391">
      <c r="A369" s="366" t="inlineStr">
        <is>
          <t>Turbidity:</t>
        </is>
      </c>
      <c r="B369" s="390">
        <f>+Q16</f>
        <v/>
      </c>
      <c r="C369" s="366" t="inlineStr">
        <is>
          <t>1 - 2 NTU</t>
        </is>
      </c>
      <c r="D369" s="368">
        <f>+M16</f>
        <v/>
      </c>
      <c r="E369" s="369">
        <f>+N16</f>
        <v/>
      </c>
      <c r="F369" s="370">
        <f>+R16</f>
        <v/>
      </c>
      <c r="G369" s="371" t="inlineStr">
        <is>
          <t>Visual</t>
        </is>
      </c>
      <c r="K369" s="366" t="n"/>
      <c r="L369" s="283" t="n"/>
      <c r="M369" s="452" t="n"/>
      <c r="N369" s="283" t="n"/>
      <c r="O369" s="283" t="n"/>
      <c r="P369" s="283" t="n"/>
      <c r="Q369" s="283" t="n"/>
      <c r="R369" s="283" t="n"/>
      <c r="S369" s="283" t="n"/>
      <c r="T369" s="283" t="n"/>
      <c r="U369" s="283" t="n"/>
      <c r="V369" s="283" t="n"/>
      <c r="W369" s="283" t="n"/>
      <c r="X369" s="283" t="n"/>
      <c r="Y369" s="283" t="n"/>
      <c r="Z369" s="283" t="n"/>
      <c r="AA369" s="283" t="n"/>
      <c r="AB369" s="283" t="n"/>
      <c r="AC369" s="283" t="n"/>
      <c r="AD369" s="283" t="n"/>
      <c r="AE369" s="283" t="n"/>
      <c r="AF369" s="283" t="n"/>
      <c r="AG369" s="283" t="n"/>
      <c r="AH369" s="283" t="n"/>
      <c r="AI369" s="283" t="n"/>
      <c r="AJ369" s="283" t="n"/>
      <c r="AK369" s="283" t="n"/>
      <c r="AQ369" s="283" t="n"/>
      <c r="AR369" s="283" t="n"/>
      <c r="AS369" s="283" t="n"/>
    </row>
    <row r="370" ht="15" customHeight="1" s="280">
      <c r="A370" s="391" t="n"/>
      <c r="B370" s="366" t="n"/>
      <c r="C370" s="391" t="n"/>
      <c r="D370" s="391" t="n"/>
      <c r="E370" s="391" t="n"/>
      <c r="F370" s="370" t="n"/>
      <c r="G370" s="371" t="n"/>
      <c r="H370" s="391" t="n"/>
      <c r="I370" s="391" t="n"/>
      <c r="J370" s="391" t="n"/>
      <c r="K370" s="366" t="n"/>
      <c r="AL370" s="391" t="n"/>
      <c r="AM370" s="391" t="n"/>
      <c r="AN370" s="391" t="n"/>
      <c r="AO370" s="391" t="n"/>
      <c r="AP370" s="391" t="n"/>
      <c r="AT370" s="391" t="n"/>
    </row>
    <row r="371" ht="15" customHeight="1" s="280">
      <c r="A371" s="391" t="n"/>
      <c r="B371" s="366" t="n"/>
      <c r="C371" s="391" t="n"/>
      <c r="D371" s="391" t="n"/>
      <c r="E371" s="391" t="n"/>
      <c r="F371" s="370" t="n"/>
      <c r="G371" s="371" t="n"/>
      <c r="H371" s="391" t="n"/>
      <c r="I371" s="391" t="n"/>
      <c r="J371" s="391" t="n"/>
      <c r="K371" s="366" t="n"/>
      <c r="AL371" s="391" t="n"/>
      <c r="AM371" s="391" t="n"/>
      <c r="AN371" s="391" t="n"/>
      <c r="AO371" s="391" t="n"/>
      <c r="AP371" s="391" t="n"/>
    </row>
    <row r="372" ht="15.75" customHeight="1" s="280">
      <c r="A372" s="393" t="inlineStr">
        <is>
          <t xml:space="preserve">Sample comments </t>
        </is>
      </c>
      <c r="B372" s="366" t="n"/>
      <c r="C372" s="391" t="n"/>
      <c r="D372" s="391" t="n"/>
      <c r="E372" s="391" t="n"/>
      <c r="F372" s="370" t="n"/>
      <c r="G372" s="371" t="n"/>
      <c r="H372" s="391" t="n"/>
      <c r="I372" s="391" t="n"/>
      <c r="J372" s="391" t="n"/>
      <c r="K372" s="366" t="n"/>
      <c r="AL372" s="391" t="n"/>
      <c r="AM372" s="391" t="n"/>
      <c r="AN372" s="391" t="n"/>
      <c r="AO372" s="391" t="n"/>
      <c r="AP372" s="391" t="n"/>
    </row>
    <row r="373" ht="15" customHeight="1" s="280">
      <c r="A373" s="370" t="n"/>
      <c r="C373" s="391" t="n"/>
      <c r="D373" s="391" t="n"/>
      <c r="E373" s="391" t="n"/>
      <c r="F373" s="370" t="n"/>
      <c r="G373" s="371" t="n"/>
      <c r="H373" s="391" t="n"/>
      <c r="I373" s="391" t="n"/>
      <c r="J373" s="391" t="n"/>
      <c r="K373" s="366" t="n"/>
      <c r="AL373" s="391" t="n"/>
      <c r="AM373" s="391" t="n"/>
      <c r="AN373" s="391" t="n"/>
      <c r="AO373" s="391" t="n"/>
      <c r="AP373" s="391" t="n"/>
    </row>
    <row r="374" ht="15" customHeight="1" s="280">
      <c r="C374" s="391" t="n"/>
      <c r="D374" s="391" t="n"/>
      <c r="E374" s="391" t="n"/>
      <c r="F374" s="370" t="n"/>
      <c r="G374" s="371" t="n"/>
      <c r="H374" s="391" t="n"/>
      <c r="I374" s="391" t="n"/>
      <c r="J374" s="391" t="n"/>
      <c r="K374" s="366" t="n"/>
      <c r="AL374" s="391" t="n"/>
      <c r="AM374" s="391" t="n"/>
      <c r="AN374" s="391" t="n"/>
      <c r="AO374" s="391" t="n"/>
      <c r="AP374" s="391" t="n"/>
    </row>
    <row r="375" ht="15" customHeight="1" s="280">
      <c r="C375" s="391" t="n"/>
      <c r="D375" s="391" t="n"/>
      <c r="E375" s="391" t="n"/>
      <c r="F375" s="370" t="n"/>
      <c r="G375" s="371" t="n"/>
      <c r="H375" s="391" t="n"/>
      <c r="I375" s="391" t="n"/>
      <c r="J375" s="391" t="n"/>
      <c r="K375" s="366" t="n"/>
      <c r="AL375" s="391" t="n"/>
      <c r="AM375" s="391" t="n"/>
      <c r="AN375" s="391" t="n"/>
      <c r="AO375" s="391" t="n"/>
      <c r="AP375" s="391" t="n"/>
    </row>
    <row r="376" ht="15" customHeight="1" s="280">
      <c r="A376" s="391" t="n"/>
      <c r="B376" s="366" t="n"/>
      <c r="C376" s="391" t="n"/>
      <c r="D376" s="391" t="n"/>
      <c r="E376" s="391" t="n"/>
      <c r="F376" s="370" t="n"/>
      <c r="G376" s="371" t="n"/>
      <c r="H376" s="391" t="n"/>
      <c r="I376" s="391" t="n"/>
      <c r="J376" s="391" t="n"/>
      <c r="K376" s="366" t="n"/>
      <c r="AL376" s="391" t="n"/>
      <c r="AM376" s="391" t="n"/>
      <c r="AN376" s="391" t="n"/>
      <c r="AO376" s="391" t="n"/>
      <c r="AP376" s="391" t="n"/>
    </row>
    <row r="377" ht="15" customHeight="1" s="280">
      <c r="A377" s="391" t="n"/>
      <c r="B377" s="366" t="n"/>
      <c r="C377" s="391" t="n"/>
      <c r="D377" s="391" t="n"/>
      <c r="E377" s="391" t="n"/>
      <c r="F377" s="370" t="n"/>
      <c r="G377" s="371" t="n"/>
      <c r="H377" s="391" t="n"/>
      <c r="I377" s="391" t="n"/>
      <c r="J377" s="391" t="n"/>
      <c r="K377" s="366" t="n"/>
      <c r="AL377" s="391" t="n"/>
      <c r="AM377" s="391" t="n"/>
      <c r="AN377" s="391" t="n"/>
      <c r="AO377" s="391" t="n"/>
      <c r="AP377" s="391" t="n"/>
    </row>
    <row r="378" ht="15" customHeight="1" s="280">
      <c r="A378" s="391" t="n"/>
      <c r="B378" s="366" t="n"/>
      <c r="C378" s="391" t="n"/>
      <c r="D378" s="400" t="inlineStr">
        <is>
          <t>Andre Smith, Lead Supervisor</t>
        </is>
      </c>
      <c r="E378" s="401" t="n"/>
      <c r="F378" s="401" t="n"/>
      <c r="G378" s="371" t="n"/>
      <c r="H378" s="391" t="n"/>
      <c r="I378" s="391" t="n"/>
      <c r="J378" s="391" t="n"/>
      <c r="K378" s="366" t="n"/>
      <c r="AL378" s="391" t="n"/>
      <c r="AM378" s="391" t="n"/>
      <c r="AN378" s="391" t="n"/>
      <c r="AO378" s="391" t="n"/>
      <c r="AP378" s="391" t="n"/>
    </row>
    <row r="379" ht="15.75" customHeight="1" s="280">
      <c r="C379" s="391" t="n"/>
      <c r="D379" s="391" t="n"/>
      <c r="E379" s="391" t="n"/>
      <c r="F379" s="370" t="n"/>
      <c r="G379" s="371" t="n"/>
      <c r="H379" s="391" t="n"/>
      <c r="I379" s="391" t="n"/>
      <c r="J379" s="391" t="n"/>
      <c r="K379" s="366" t="n"/>
      <c r="L379" s="500" t="n"/>
      <c r="M379" s="530" t="n"/>
      <c r="N379" s="500" t="n"/>
      <c r="O379" s="500" t="n"/>
      <c r="P379" s="500" t="n"/>
      <c r="Q379" s="500" t="n"/>
      <c r="R379" s="500" t="n"/>
      <c r="S379" s="500" t="n"/>
      <c r="T379" s="500" t="n"/>
      <c r="U379" s="500" t="n"/>
      <c r="V379" s="500" t="n"/>
      <c r="W379" s="500" t="n"/>
      <c r="X379" s="500" t="n"/>
      <c r="Y379" s="500" t="n"/>
      <c r="Z379" s="500" t="n"/>
      <c r="AA379" s="500" t="n"/>
      <c r="AB379" s="500" t="n"/>
      <c r="AC379" s="500" t="n"/>
      <c r="AD379" s="500" t="n"/>
      <c r="AE379" s="500" t="n"/>
      <c r="AF379" s="500" t="n"/>
      <c r="AG379" s="500" t="n"/>
      <c r="AH379" s="500" t="n"/>
      <c r="AI379" s="500" t="n"/>
      <c r="AJ379" s="500" t="n"/>
      <c r="AK379" s="500" t="n"/>
      <c r="AL379" s="391" t="n"/>
      <c r="AM379" s="391" t="n"/>
      <c r="AN379" s="391" t="n"/>
      <c r="AO379" s="391" t="n"/>
      <c r="AP379" s="391" t="n"/>
      <c r="AQ379" s="500" t="n"/>
      <c r="AR379" s="500" t="n"/>
      <c r="AS379" s="500" t="n"/>
    </row>
    <row r="380" ht="15" customFormat="1" customHeight="1" s="391">
      <c r="A380" s="283" t="n"/>
      <c r="B380" s="282" t="n"/>
      <c r="F380" s="370" t="n"/>
      <c r="G380" s="371" t="n"/>
      <c r="K380" s="366" t="n"/>
      <c r="M380" s="527" t="n"/>
      <c r="AT380" s="283" t="n"/>
    </row>
    <row r="381" ht="15" customFormat="1" customHeight="1" s="391">
      <c r="A381" s="283" t="n"/>
      <c r="B381" s="282" t="n"/>
      <c r="F381" s="370" t="n"/>
      <c r="G381" s="371" t="n"/>
      <c r="K381" s="366" t="n"/>
      <c r="M381" s="527" t="n"/>
    </row>
    <row r="382" ht="15" customHeight="1" s="280">
      <c r="C382" s="391" t="n"/>
      <c r="D382" s="391" t="n"/>
      <c r="E382" s="391" t="n"/>
      <c r="F382" s="370" t="n"/>
      <c r="G382" s="371" t="n"/>
      <c r="H382" s="391" t="n"/>
      <c r="I382" s="391" t="n"/>
      <c r="J382" s="391" t="n"/>
      <c r="K382" s="366" t="n"/>
      <c r="L382" s="391" t="n"/>
      <c r="M382" s="527" t="n"/>
      <c r="N382" s="391" t="n"/>
      <c r="O382" s="391" t="n"/>
      <c r="P382" s="391" t="n"/>
      <c r="Q382" s="391" t="n"/>
      <c r="R382" s="391" t="n"/>
      <c r="S382" s="391" t="n"/>
      <c r="T382" s="391" t="n"/>
      <c r="U382" s="391" t="n"/>
      <c r="V382" s="391" t="n"/>
      <c r="W382" s="391" t="n"/>
      <c r="X382" s="391" t="n"/>
      <c r="Y382" s="391" t="n"/>
      <c r="Z382" s="391" t="n"/>
      <c r="AA382" s="391" t="n"/>
      <c r="AB382" s="391" t="n"/>
      <c r="AC382" s="391" t="n"/>
      <c r="AD382" s="391" t="n"/>
      <c r="AE382" s="391" t="n"/>
      <c r="AF382" s="391" t="n"/>
      <c r="AG382" s="391" t="n"/>
      <c r="AH382" s="391" t="n"/>
      <c r="AI382" s="391" t="n"/>
      <c r="AJ382" s="391" t="n"/>
      <c r="AK382" s="391" t="n"/>
      <c r="AL382" s="391" t="n"/>
      <c r="AM382" s="391" t="n"/>
      <c r="AN382" s="391" t="n"/>
      <c r="AO382" s="391" t="n"/>
      <c r="AP382" s="391" t="n"/>
      <c r="AQ382" s="391" t="n"/>
      <c r="AR382" s="391" t="n"/>
      <c r="AS382" s="391" t="n"/>
      <c r="AT382" s="391" t="n"/>
    </row>
    <row r="383" ht="15" customHeight="1" s="280">
      <c r="A383" s="376" t="inlineStr">
        <is>
          <t>( When exceeding reporting limit pool or spa is unfit)</t>
        </is>
      </c>
      <c r="C383" s="391" t="n"/>
      <c r="D383" s="391" t="n"/>
      <c r="E383" s="391" t="n"/>
      <c r="F383" s="370" t="n"/>
      <c r="G383" s="371" t="n"/>
      <c r="H383" s="391" t="n"/>
      <c r="I383" s="391" t="n"/>
      <c r="J383" s="391" t="n"/>
      <c r="K383" s="366" t="n"/>
      <c r="L383" s="391" t="n"/>
      <c r="M383" s="527" t="n"/>
      <c r="N383" s="391" t="n"/>
      <c r="O383" s="391" t="n"/>
      <c r="P383" s="391" t="n"/>
      <c r="Q383" s="391" t="n"/>
      <c r="R383" s="391" t="n"/>
      <c r="S383" s="391" t="n"/>
      <c r="T383" s="391" t="n"/>
      <c r="U383" s="391" t="n"/>
      <c r="V383" s="391" t="n"/>
      <c r="W383" s="391" t="n"/>
      <c r="X383" s="391" t="n"/>
      <c r="Y383" s="391" t="n"/>
      <c r="Z383" s="391" t="n"/>
      <c r="AA383" s="391" t="n"/>
      <c r="AB383" s="391" t="n"/>
      <c r="AC383" s="391" t="n"/>
      <c r="AD383" s="391" t="n"/>
      <c r="AE383" s="391" t="n"/>
      <c r="AF383" s="391" t="n"/>
      <c r="AG383" s="391" t="n"/>
      <c r="AH383" s="391" t="n"/>
      <c r="AI383" s="391" t="n"/>
      <c r="AJ383" s="391" t="n"/>
      <c r="AK383" s="391" t="n"/>
      <c r="AL383" s="391" t="n"/>
      <c r="AM383" s="391" t="n"/>
      <c r="AN383" s="391" t="n"/>
      <c r="AO383" s="391" t="n"/>
      <c r="AP383" s="391" t="n"/>
      <c r="AQ383" s="391" t="n"/>
      <c r="AR383" s="391" t="n"/>
      <c r="AS383" s="391" t="n"/>
    </row>
    <row r="384" ht="15" customHeight="1" s="280">
      <c r="H384" s="391" t="n"/>
      <c r="I384" s="391" t="n"/>
      <c r="J384" s="391" t="n"/>
      <c r="K384" s="366" t="n"/>
      <c r="L384" s="391" t="n"/>
      <c r="M384" s="527" t="n"/>
      <c r="N384" s="391" t="n"/>
      <c r="O384" s="391" t="n"/>
      <c r="P384" s="391" t="n"/>
      <c r="Q384" s="391" t="n"/>
      <c r="R384" s="391" t="n"/>
      <c r="S384" s="391" t="n"/>
      <c r="T384" s="391" t="n"/>
      <c r="U384" s="391" t="n"/>
      <c r="V384" s="391" t="n"/>
      <c r="W384" s="391" t="n"/>
      <c r="X384" s="391" t="n"/>
      <c r="Y384" s="391" t="n"/>
      <c r="Z384" s="391" t="n"/>
      <c r="AA384" s="391" t="n"/>
      <c r="AB384" s="391" t="n"/>
      <c r="AC384" s="391" t="n"/>
      <c r="AD384" s="391" t="n"/>
      <c r="AE384" s="391" t="n"/>
      <c r="AF384" s="391" t="n"/>
      <c r="AG384" s="391" t="n"/>
      <c r="AH384" s="391" t="n"/>
      <c r="AI384" s="391" t="n"/>
      <c r="AJ384" s="391" t="n"/>
      <c r="AK384" s="391" t="n"/>
      <c r="AL384" s="391" t="n"/>
      <c r="AM384" s="391" t="n"/>
      <c r="AN384" s="391" t="n"/>
      <c r="AO384" s="391" t="n"/>
      <c r="AP384" s="391" t="n"/>
      <c r="AQ384" s="391" t="n"/>
      <c r="AR384" s="391" t="n"/>
      <c r="AS384" s="391" t="n"/>
    </row>
    <row r="385" ht="15.75" customFormat="1" customHeight="1" s="500">
      <c r="A385" s="283" t="n"/>
      <c r="B385" s="282" t="n"/>
      <c r="C385" s="283" t="n"/>
      <c r="D385" s="283" t="n"/>
      <c r="E385" s="283" t="n"/>
      <c r="F385" s="281" t="n"/>
      <c r="G385" s="284" t="n"/>
      <c r="H385" s="391" t="n"/>
      <c r="I385" s="391" t="n"/>
      <c r="J385" s="391" t="n"/>
      <c r="K385" s="366" t="n"/>
      <c r="L385" s="391" t="n"/>
      <c r="M385" s="527" t="n"/>
      <c r="N385" s="391" t="n"/>
      <c r="O385" s="391" t="n"/>
      <c r="P385" s="391" t="n"/>
      <c r="Q385" s="391" t="n"/>
      <c r="R385" s="391" t="n"/>
      <c r="S385" s="391" t="n"/>
      <c r="T385" s="391" t="n"/>
      <c r="U385" s="391" t="n"/>
      <c r="V385" s="391" t="n"/>
      <c r="W385" s="391" t="n"/>
      <c r="X385" s="391" t="n"/>
      <c r="Y385" s="391" t="n"/>
      <c r="Z385" s="391" t="n"/>
      <c r="AA385" s="391" t="n"/>
      <c r="AB385" s="391" t="n"/>
      <c r="AC385" s="391" t="n"/>
      <c r="AD385" s="391" t="n"/>
      <c r="AE385" s="391" t="n"/>
      <c r="AF385" s="391" t="n"/>
      <c r="AG385" s="391" t="n"/>
      <c r="AH385" s="391" t="n"/>
      <c r="AI385" s="391" t="n"/>
      <c r="AJ385" s="391" t="n"/>
      <c r="AK385" s="391" t="n"/>
      <c r="AL385" s="391" t="n"/>
      <c r="AM385" s="391" t="n"/>
      <c r="AN385" s="391" t="n"/>
      <c r="AO385" s="391" t="n"/>
      <c r="AP385" s="391" t="n"/>
      <c r="AQ385" s="391" t="n"/>
      <c r="AR385" s="391" t="n"/>
      <c r="AS385" s="391" t="n"/>
      <c r="AT385" s="283" t="n"/>
    </row>
    <row r="386" ht="15.75" customFormat="1" customHeight="1" s="391">
      <c r="A386" s="283" t="n"/>
      <c r="B386" s="282" t="n"/>
      <c r="C386" s="283" t="n"/>
      <c r="D386" s="283" t="n"/>
      <c r="E386" s="283" t="n"/>
      <c r="F386" s="281" t="n"/>
      <c r="G386" s="284" t="n"/>
      <c r="K386" s="366" t="n"/>
      <c r="M386" s="527" t="n"/>
      <c r="AT386" s="500" t="n"/>
    </row>
    <row r="387" ht="15" customFormat="1" customHeight="1" s="391">
      <c r="A387" s="283" t="n"/>
      <c r="B387" s="282" t="n"/>
      <c r="C387" s="283" t="n"/>
      <c r="D387" s="283" t="n"/>
      <c r="E387" s="283" t="n"/>
      <c r="F387" s="281" t="n"/>
      <c r="G387" s="284" t="n"/>
      <c r="K387" s="366" t="n"/>
      <c r="M387" s="527" t="n"/>
    </row>
    <row r="388" ht="15" customFormat="1" customHeight="1" s="391">
      <c r="A388" s="283" t="n"/>
      <c r="B388" s="282" t="n"/>
      <c r="C388" s="283" t="n"/>
      <c r="D388" s="283" t="n"/>
      <c r="E388" s="283" t="n"/>
      <c r="F388" s="281" t="n"/>
      <c r="G388" s="284" t="n"/>
      <c r="K388" s="366" t="n"/>
      <c r="M388" s="527" t="n"/>
    </row>
    <row r="389" ht="15" customFormat="1" customHeight="1" s="391">
      <c r="A389" s="281" t="n"/>
      <c r="B389" s="282" t="n"/>
      <c r="C389" s="283" t="n"/>
      <c r="D389" s="283" t="n"/>
      <c r="E389" s="283" t="n"/>
      <c r="F389" s="281" t="n"/>
      <c r="G389" s="284" t="n"/>
      <c r="K389" s="366" t="n"/>
      <c r="M389" s="527" t="n"/>
    </row>
    <row r="390" ht="15" customFormat="1" customHeight="1" s="391">
      <c r="B390" s="282" t="n"/>
      <c r="C390" s="283" t="n"/>
      <c r="D390" s="283" t="n"/>
      <c r="E390" s="283" t="n"/>
      <c r="F390" s="281" t="n"/>
      <c r="G390" s="284" t="n"/>
      <c r="K390" s="366" t="n"/>
      <c r="M390" s="527" t="n"/>
    </row>
    <row r="391" ht="20.25" customFormat="1" customHeight="1" s="391">
      <c r="B391" s="282" t="n"/>
      <c r="C391" s="285" t="inlineStr">
        <is>
          <t>                     </t>
        </is>
      </c>
      <c r="D391" s="285" t="n"/>
      <c r="E391" s="285" t="n"/>
      <c r="F391" s="281" t="n"/>
      <c r="G391" s="286">
        <f>+H9</f>
        <v/>
      </c>
      <c r="K391" s="366" t="n"/>
      <c r="M391" s="527" t="n"/>
    </row>
    <row r="392" ht="15" customFormat="1" customHeight="1" s="391">
      <c r="B392" s="282" t="n"/>
      <c r="C392" s="283" t="n"/>
      <c r="D392" s="283" t="n"/>
      <c r="E392" s="283" t="n"/>
      <c r="F392" s="281" t="n"/>
      <c r="G392" s="284" t="n"/>
      <c r="K392" s="366" t="n"/>
      <c r="M392" s="527" t="n"/>
    </row>
    <row r="393" ht="18.75" customFormat="1" customHeight="1" s="391">
      <c r="B393" s="282" t="n"/>
      <c r="C393" s="283" t="n"/>
      <c r="D393" s="287" t="inlineStr">
        <is>
          <t xml:space="preserve">      Lab# </t>
        </is>
      </c>
      <c r="G393" s="288">
        <f>+H17</f>
        <v/>
      </c>
      <c r="K393" s="366" t="n"/>
      <c r="M393" s="527" t="n"/>
    </row>
    <row r="394" ht="15" customFormat="1" customHeight="1" s="391">
      <c r="B394" s="282" t="n"/>
      <c r="C394" s="283" t="n"/>
      <c r="D394" s="289" t="n"/>
      <c r="E394" s="289" t="n"/>
      <c r="F394" s="289" t="n"/>
      <c r="G394" s="290" t="n"/>
      <c r="K394" s="366" t="n"/>
      <c r="M394" s="527" t="n"/>
    </row>
    <row r="395" ht="15" customFormat="1" customHeight="1" s="391">
      <c r="B395" s="282" t="n"/>
      <c r="C395" s="283" t="n"/>
      <c r="D395" s="283" t="n"/>
      <c r="E395" s="283" t="n"/>
      <c r="F395" s="281" t="n"/>
      <c r="G395" s="284" t="n"/>
      <c r="K395" s="366" t="n"/>
      <c r="M395" s="527" t="n"/>
    </row>
    <row r="396" ht="15.75" customFormat="1" customHeight="1" s="391">
      <c r="A396" s="281" t="n"/>
      <c r="B396" s="282" t="n"/>
      <c r="C396" s="283" t="n"/>
      <c r="D396" s="283" t="n"/>
      <c r="E396" s="283" t="n"/>
      <c r="F396" s="281" t="n"/>
      <c r="G396" s="284" t="n"/>
      <c r="K396" s="366" t="n"/>
      <c r="L396" s="500" t="n"/>
      <c r="M396" s="530" t="n"/>
      <c r="N396" s="500" t="n"/>
      <c r="O396" s="500" t="n"/>
      <c r="P396" s="500" t="n"/>
      <c r="Q396" s="500" t="n"/>
      <c r="R396" s="500" t="n"/>
      <c r="S396" s="500" t="n"/>
      <c r="T396" s="500" t="n"/>
      <c r="U396" s="500" t="n"/>
      <c r="V396" s="500" t="n"/>
      <c r="W396" s="500" t="n"/>
      <c r="X396" s="500" t="n"/>
      <c r="Y396" s="500" t="n"/>
      <c r="Z396" s="500" t="n"/>
      <c r="AA396" s="500" t="n"/>
      <c r="AB396" s="500" t="n"/>
      <c r="AC396" s="500" t="n"/>
      <c r="AD396" s="500" t="n"/>
      <c r="AE396" s="500" t="n"/>
      <c r="AF396" s="500" t="n"/>
      <c r="AG396" s="500" t="n"/>
      <c r="AH396" s="500" t="n"/>
      <c r="AI396" s="500" t="n"/>
      <c r="AJ396" s="500" t="n"/>
      <c r="AK396" s="500" t="n"/>
      <c r="AQ396" s="500" t="n"/>
      <c r="AR396" s="500" t="n"/>
      <c r="AS396" s="500" t="n"/>
    </row>
    <row r="397" ht="15" customFormat="1" customHeight="1" s="391">
      <c r="A397" s="321" t="n"/>
      <c r="B397" s="322" t="n"/>
      <c r="C397" s="323" t="n"/>
      <c r="D397" s="323" t="n"/>
      <c r="E397" s="323" t="n"/>
      <c r="F397" s="321" t="n"/>
      <c r="G397" s="324" t="n"/>
      <c r="K397" s="366" t="n"/>
      <c r="M397" s="527" t="n"/>
    </row>
    <row r="398" ht="15" customFormat="1" customHeight="1" s="391">
      <c r="A398" s="341" t="inlineStr">
        <is>
          <t>Customer</t>
        </is>
      </c>
      <c r="B398" s="282" t="n"/>
      <c r="C398" s="283" t="n"/>
      <c r="D398" s="283" t="n"/>
      <c r="E398" s="341" t="inlineStr">
        <is>
          <t xml:space="preserve">Sample Collection </t>
        </is>
      </c>
      <c r="F398" s="341" t="n"/>
      <c r="G398" s="284" t="n"/>
      <c r="K398" s="366" t="n"/>
      <c r="M398" s="527" t="n"/>
    </row>
    <row r="399" ht="15" customFormat="1" customHeight="1" s="391">
      <c r="A399" s="283" t="inlineStr">
        <is>
          <t>Facility Name:</t>
        </is>
      </c>
      <c r="B399" s="282">
        <f>+I17</f>
        <v/>
      </c>
      <c r="C399" s="283" t="n"/>
      <c r="D399" s="283" t="n"/>
      <c r="E399" s="283" t="inlineStr">
        <is>
          <t>Date:</t>
        </is>
      </c>
      <c r="F399" s="342">
        <f>+M17</f>
        <v/>
      </c>
      <c r="G399" s="284" t="n"/>
      <c r="K399" s="366" t="n"/>
      <c r="M399" s="527" t="n"/>
    </row>
    <row r="400" ht="15" customFormat="1" customHeight="1" s="391">
      <c r="A400" s="283" t="n"/>
      <c r="B400" s="282" t="n"/>
      <c r="C400" s="283" t="n"/>
      <c r="D400" s="283" t="n"/>
      <c r="E400" s="283" t="inlineStr">
        <is>
          <t>Time:</t>
        </is>
      </c>
      <c r="F400" s="344">
        <f>+N17</f>
        <v/>
      </c>
      <c r="G400" s="284" t="n"/>
      <c r="K400" s="366" t="n"/>
      <c r="M400" s="527" t="n"/>
    </row>
    <row r="401" ht="15" customFormat="1" customHeight="1" s="391">
      <c r="A401" s="283" t="inlineStr">
        <is>
          <t>Address:</t>
        </is>
      </c>
      <c r="B401" s="283">
        <f>+J17</f>
        <v/>
      </c>
      <c r="C401" s="283" t="n"/>
      <c r="D401" s="283" t="n"/>
      <c r="E401" s="283" t="inlineStr">
        <is>
          <t>Method:</t>
        </is>
      </c>
      <c r="F401" s="282" t="inlineStr">
        <is>
          <t>Grab</t>
        </is>
      </c>
      <c r="G401" s="284" t="n"/>
      <c r="K401" s="366" t="n"/>
      <c r="M401" s="527" t="n"/>
    </row>
    <row r="402" ht="15" customFormat="1" customHeight="1" s="391">
      <c r="A402" s="283" t="n"/>
      <c r="B402" s="283">
        <f>+K17</f>
        <v/>
      </c>
      <c r="C402" s="346" t="n"/>
      <c r="D402" s="283" t="n"/>
      <c r="E402" s="346" t="n"/>
      <c r="F402" s="283" t="n"/>
      <c r="G402" s="284" t="n"/>
      <c r="H402" s="283" t="n"/>
      <c r="I402" s="283" t="n"/>
      <c r="J402" s="283" t="n"/>
      <c r="K402" s="282" t="n"/>
      <c r="M402" s="527" t="n"/>
      <c r="AL402" s="283" t="n"/>
      <c r="AM402" s="283" t="n"/>
      <c r="AN402" s="283" t="n"/>
      <c r="AO402" s="283" t="n"/>
      <c r="AP402" s="283" t="n"/>
    </row>
    <row r="403" ht="15" customFormat="1" customHeight="1" s="391">
      <c r="A403" s="283" t="n"/>
      <c r="B403" s="347" t="n"/>
      <c r="C403" s="341" t="n"/>
      <c r="D403" s="283" t="n"/>
      <c r="E403" s="341" t="inlineStr">
        <is>
          <t>Sample Final Analysis</t>
        </is>
      </c>
      <c r="F403" s="341" t="n"/>
      <c r="G403" s="284" t="n"/>
      <c r="H403" s="283" t="n"/>
      <c r="I403" s="283" t="n"/>
      <c r="J403" s="283" t="n"/>
      <c r="K403" s="282" t="n"/>
      <c r="M403" s="527" t="n"/>
      <c r="AL403" s="283" t="n"/>
      <c r="AM403" s="283" t="n"/>
      <c r="AN403" s="283" t="n"/>
      <c r="AO403" s="283" t="n"/>
      <c r="AP403" s="283" t="n"/>
    </row>
    <row r="404" ht="15" customFormat="1" customHeight="1" s="391">
      <c r="A404" s="283" t="inlineStr">
        <is>
          <t>Matrix:</t>
        </is>
      </c>
      <c r="B404" s="282">
        <f>+I7</f>
        <v/>
      </c>
      <c r="C404" s="283" t="n"/>
      <c r="D404" s="283" t="n"/>
      <c r="E404" s="283" t="inlineStr">
        <is>
          <t>Date:</t>
        </is>
      </c>
      <c r="F404" s="348">
        <f>+AM17</f>
        <v/>
      </c>
      <c r="G404" s="284" t="n"/>
      <c r="H404" s="283" t="n"/>
      <c r="I404" s="283" t="n"/>
      <c r="J404" s="283" t="n"/>
      <c r="K404" s="282" t="n"/>
      <c r="M404" s="527" t="n"/>
      <c r="AL404" s="283" t="n"/>
      <c r="AM404" s="283" t="n"/>
      <c r="AN404" s="283" t="n"/>
      <c r="AO404" s="283" t="n"/>
      <c r="AP404" s="283" t="n"/>
    </row>
    <row r="405" ht="15" customFormat="1" customHeight="1" s="391">
      <c r="A405" s="283" t="n"/>
      <c r="B405" s="282" t="n"/>
      <c r="C405" s="283" t="n"/>
      <c r="D405" s="283" t="n"/>
      <c r="E405" s="283" t="inlineStr">
        <is>
          <t>Time:</t>
        </is>
      </c>
      <c r="F405" s="350">
        <f>+AN17</f>
        <v/>
      </c>
      <c r="G405" s="281" t="n"/>
      <c r="H405" s="283" t="n"/>
      <c r="I405" s="283" t="n"/>
      <c r="J405" s="283" t="n"/>
      <c r="K405" s="282" t="n"/>
      <c r="M405" s="527" t="n"/>
      <c r="AL405" s="283" t="n"/>
      <c r="AM405" s="283" t="n"/>
      <c r="AN405" s="283" t="n"/>
      <c r="AO405" s="283" t="n"/>
      <c r="AP405" s="283" t="n"/>
    </row>
    <row r="406" ht="15" customFormat="1" customHeight="1" s="391">
      <c r="A406" s="283" t="inlineStr">
        <is>
          <t>Source Type:</t>
        </is>
      </c>
      <c r="B406" s="282">
        <f>+L17</f>
        <v/>
      </c>
      <c r="C406" s="282" t="n"/>
      <c r="D406" s="283" t="n"/>
      <c r="E406" s="283" t="inlineStr">
        <is>
          <t>Analyst:</t>
        </is>
      </c>
      <c r="F406" s="352">
        <f>+AS17</f>
        <v/>
      </c>
      <c r="G406" s="281" t="n"/>
      <c r="H406" s="283" t="n"/>
      <c r="I406" s="283" t="n"/>
      <c r="J406" s="283" t="n"/>
      <c r="K406" s="282" t="n"/>
      <c r="M406" s="527" t="n"/>
      <c r="AL406" s="283" t="n"/>
      <c r="AM406" s="283" t="n"/>
      <c r="AN406" s="283" t="n"/>
      <c r="AO406" s="283" t="n"/>
      <c r="AP406" s="283" t="n"/>
    </row>
    <row r="407" ht="15" customFormat="1" customHeight="1" s="391">
      <c r="A407" s="346" t="n"/>
      <c r="B407" s="282" t="n"/>
      <c r="C407" s="283" t="n"/>
      <c r="D407" s="283" t="n"/>
      <c r="E407" s="283" t="n"/>
      <c r="F407" s="281" t="n"/>
      <c r="G407" s="281" t="n"/>
      <c r="H407" s="283" t="n"/>
      <c r="I407" s="283" t="n"/>
      <c r="J407" s="283" t="n"/>
      <c r="K407" s="282" t="n"/>
      <c r="M407" s="527" t="n"/>
      <c r="AL407" s="283" t="n"/>
      <c r="AM407" s="283" t="n"/>
      <c r="AN407" s="283" t="n"/>
      <c r="AO407" s="283" t="n"/>
      <c r="AP407" s="283" t="n"/>
    </row>
    <row r="408" ht="16.5" customFormat="1" customHeight="1" s="391">
      <c r="A408" s="356" t="inlineStr">
        <is>
          <t>Laboratory Analysis</t>
        </is>
      </c>
      <c r="B408" s="357" t="inlineStr">
        <is>
          <t>Results</t>
        </is>
      </c>
      <c r="C408" s="356" t="inlineStr">
        <is>
          <t>Reporting limit</t>
        </is>
      </c>
      <c r="D408" s="357" t="inlineStr">
        <is>
          <t xml:space="preserve">  Incubation Date/Time</t>
        </is>
      </c>
      <c r="E408" s="358" t="n"/>
      <c r="F408" s="359" t="inlineStr">
        <is>
          <t>Analyst</t>
        </is>
      </c>
      <c r="G408" s="360" t="inlineStr">
        <is>
          <t>Method</t>
        </is>
      </c>
      <c r="H408" s="283" t="n"/>
      <c r="I408" s="283" t="n"/>
      <c r="J408" s="283" t="n"/>
      <c r="K408" s="282" t="n"/>
      <c r="M408" s="527" t="n"/>
      <c r="AL408" s="283" t="n"/>
      <c r="AM408" s="283" t="n"/>
      <c r="AN408" s="283" t="n"/>
      <c r="AO408" s="283" t="n"/>
      <c r="AP408" s="283" t="n"/>
    </row>
    <row r="409" ht="15.75" customFormat="1" customHeight="1" s="391">
      <c r="A409" s="361" t="n"/>
      <c r="B409" s="362" t="n"/>
      <c r="C409" s="361" t="n"/>
      <c r="D409" s="361" t="n"/>
      <c r="E409" s="361" t="n"/>
      <c r="F409" s="363" t="n"/>
      <c r="G409" s="364" t="n"/>
      <c r="H409" s="283" t="n"/>
      <c r="I409" s="283" t="n"/>
      <c r="J409" s="283" t="n"/>
      <c r="K409" s="282" t="n"/>
      <c r="M409" s="527" t="n"/>
      <c r="AL409" s="283" t="n"/>
      <c r="AM409" s="283" t="n"/>
      <c r="AN409" s="283" t="n"/>
      <c r="AO409" s="283" t="n"/>
      <c r="AP409" s="283" t="n"/>
    </row>
    <row r="410" ht="15" customFormat="1" customHeight="1" s="391">
      <c r="A410" s="366" t="inlineStr">
        <is>
          <t>Escherichia Coli:</t>
        </is>
      </c>
      <c r="B410" s="367">
        <f>+AO17</f>
        <v/>
      </c>
      <c r="C410" s="366" t="inlineStr">
        <is>
          <t>Absent</t>
        </is>
      </c>
      <c r="D410" s="368">
        <f>+V17</f>
        <v/>
      </c>
      <c r="E410" s="369">
        <f>+W17</f>
        <v/>
      </c>
      <c r="F410" s="370">
        <f>+X17</f>
        <v/>
      </c>
      <c r="G410" s="371" t="inlineStr">
        <is>
          <t>SM 9222G</t>
        </is>
      </c>
      <c r="H410" s="283" t="n"/>
      <c r="I410" s="283" t="n"/>
      <c r="J410" s="283" t="n"/>
      <c r="K410" s="282" t="n"/>
      <c r="M410" s="527" t="n"/>
      <c r="AL410" s="283" t="n"/>
      <c r="AM410" s="283" t="n"/>
      <c r="AN410" s="283" t="n"/>
      <c r="AO410" s="283" t="n"/>
      <c r="AP410" s="283" t="n"/>
    </row>
    <row r="411" ht="20.25" customFormat="1" customHeight="1" s="391">
      <c r="A411" s="366" t="n"/>
      <c r="B411" s="372" t="n"/>
      <c r="C411" s="372" t="n"/>
      <c r="D411" s="373" t="n"/>
      <c r="E411" s="374" t="n"/>
      <c r="F411" s="374" t="n"/>
      <c r="G411" s="286" t="n"/>
      <c r="H411" s="283" t="n"/>
      <c r="I411" s="283" t="n"/>
      <c r="J411" s="283" t="n"/>
      <c r="K411" s="282" t="n"/>
      <c r="M411" s="527" t="n"/>
      <c r="AL411" s="283" t="n"/>
      <c r="AM411" s="283" t="n"/>
      <c r="AN411" s="283" t="n"/>
      <c r="AO411" s="283" t="n"/>
      <c r="AP411" s="283" t="n"/>
    </row>
    <row r="412" ht="15" customFormat="1" customHeight="1" s="391">
      <c r="A412" s="366" t="inlineStr">
        <is>
          <t>Total coliforms:</t>
        </is>
      </c>
      <c r="B412" s="377">
        <f>+AP17</f>
        <v/>
      </c>
      <c r="C412" s="366" t="inlineStr">
        <is>
          <t>2/100mls</t>
        </is>
      </c>
      <c r="D412" s="368">
        <f>+Y17</f>
        <v/>
      </c>
      <c r="E412" s="369">
        <f>+Z17</f>
        <v/>
      </c>
      <c r="F412" s="370">
        <f>+AA17</f>
        <v/>
      </c>
      <c r="G412" s="371" t="inlineStr">
        <is>
          <t>SM 9222B</t>
        </is>
      </c>
      <c r="H412" s="283" t="n"/>
      <c r="I412" s="283" t="n"/>
      <c r="J412" s="283" t="n"/>
      <c r="K412" s="282" t="n"/>
      <c r="L412" s="283" t="n"/>
      <c r="M412" s="452" t="n"/>
      <c r="N412" s="283" t="n"/>
      <c r="O412" s="283" t="n"/>
      <c r="P412" s="283" t="n"/>
      <c r="Q412" s="283" t="n"/>
      <c r="R412" s="283" t="n"/>
      <c r="S412" s="283" t="n"/>
      <c r="T412" s="283" t="n"/>
      <c r="U412" s="283" t="n"/>
      <c r="V412" s="283" t="n"/>
      <c r="W412" s="283" t="n"/>
      <c r="X412" s="283" t="n"/>
      <c r="Y412" s="283" t="n"/>
      <c r="Z412" s="283" t="n"/>
      <c r="AA412" s="283" t="n"/>
      <c r="AB412" s="283" t="n"/>
      <c r="AC412" s="283" t="n"/>
      <c r="AD412" s="283" t="n"/>
      <c r="AE412" s="283" t="n"/>
      <c r="AF412" s="283" t="n"/>
      <c r="AG412" s="283" t="n"/>
      <c r="AH412" s="283" t="n"/>
      <c r="AI412" s="283" t="n"/>
      <c r="AJ412" s="283" t="n"/>
      <c r="AK412" s="283" t="n"/>
      <c r="AL412" s="283" t="n"/>
      <c r="AM412" s="283" t="n"/>
      <c r="AN412" s="283" t="n"/>
      <c r="AO412" s="283" t="n"/>
      <c r="AP412" s="283" t="n"/>
      <c r="AQ412" s="283" t="n"/>
      <c r="AR412" s="283" t="n"/>
      <c r="AS412" s="283" t="n"/>
    </row>
    <row r="413" ht="15" customFormat="1" customHeight="1" s="391">
      <c r="A413" s="366" t="n"/>
      <c r="B413" s="366" t="n"/>
      <c r="C413" s="366" t="n"/>
      <c r="D413" s="368" t="n"/>
      <c r="E413" s="370" t="n"/>
      <c r="F413" s="370" t="n"/>
      <c r="G413" s="371" t="n"/>
      <c r="H413" s="283" t="n"/>
      <c r="I413" s="283" t="n"/>
      <c r="J413" s="283" t="n"/>
      <c r="K413" s="282" t="n"/>
      <c r="L413" s="283" t="n"/>
      <c r="M413" s="452" t="n"/>
      <c r="N413" s="283" t="n"/>
      <c r="O413" s="283" t="n"/>
      <c r="P413" s="283" t="n"/>
      <c r="Q413" s="283" t="n"/>
      <c r="R413" s="283" t="n"/>
      <c r="S413" s="283" t="n"/>
      <c r="T413" s="283" t="n"/>
      <c r="U413" s="283" t="n"/>
      <c r="V413" s="283" t="n"/>
      <c r="W413" s="283" t="n"/>
      <c r="X413" s="283" t="n"/>
      <c r="Y413" s="283" t="n"/>
      <c r="Z413" s="283" t="n"/>
      <c r="AA413" s="283" t="n"/>
      <c r="AB413" s="283" t="n"/>
      <c r="AC413" s="283" t="n"/>
      <c r="AD413" s="283" t="n"/>
      <c r="AE413" s="283" t="n"/>
      <c r="AF413" s="283" t="n"/>
      <c r="AG413" s="283" t="n"/>
      <c r="AH413" s="283" t="n"/>
      <c r="AI413" s="283" t="n"/>
      <c r="AJ413" s="283" t="n"/>
      <c r="AK413" s="283" t="n"/>
      <c r="AL413" s="283" t="n"/>
      <c r="AM413" s="283" t="n"/>
      <c r="AN413" s="283" t="n"/>
      <c r="AO413" s="283" t="n"/>
      <c r="AP413" s="283" t="n"/>
      <c r="AQ413" s="283" t="n"/>
      <c r="AR413" s="283" t="n"/>
      <c r="AS413" s="283" t="n"/>
    </row>
    <row r="414" ht="15.75" customFormat="1" customHeight="1" s="391">
      <c r="A414" s="366" t="inlineStr">
        <is>
          <t>Standard plate count:</t>
        </is>
      </c>
      <c r="B414" s="378">
        <f>+AQ17</f>
        <v/>
      </c>
      <c r="C414" s="366" t="inlineStr">
        <is>
          <t>200/ml</t>
        </is>
      </c>
      <c r="D414" s="368">
        <f>+AB17</f>
        <v/>
      </c>
      <c r="E414" s="369">
        <f>+AC17</f>
        <v/>
      </c>
      <c r="F414" s="370">
        <f>+AD17</f>
        <v/>
      </c>
      <c r="G414" s="371" t="inlineStr">
        <is>
          <t>SM 9215B</t>
        </is>
      </c>
      <c r="H414" s="500" t="n"/>
      <c r="I414" s="500" t="n"/>
      <c r="J414" s="500" t="n"/>
      <c r="K414" s="529" t="n"/>
      <c r="L414" s="283" t="n"/>
      <c r="M414" s="452" t="n"/>
      <c r="N414" s="283" t="n"/>
      <c r="O414" s="283" t="n"/>
      <c r="P414" s="283" t="n"/>
      <c r="Q414" s="283" t="n"/>
      <c r="R414" s="283" t="n"/>
      <c r="S414" s="283" t="n"/>
      <c r="T414" s="283" t="n"/>
      <c r="U414" s="283" t="n"/>
      <c r="V414" s="283" t="n"/>
      <c r="W414" s="283" t="n"/>
      <c r="X414" s="283" t="n"/>
      <c r="Y414" s="283" t="n"/>
      <c r="Z414" s="283" t="n"/>
      <c r="AA414" s="283" t="n"/>
      <c r="AB414" s="283" t="n"/>
      <c r="AC414" s="283" t="n"/>
      <c r="AD414" s="283" t="n"/>
      <c r="AE414" s="283" t="n"/>
      <c r="AF414" s="283" t="n"/>
      <c r="AG414" s="283" t="n"/>
      <c r="AH414" s="283" t="n"/>
      <c r="AI414" s="283" t="n"/>
      <c r="AJ414" s="283" t="n"/>
      <c r="AK414" s="283" t="n"/>
      <c r="AL414" s="500" t="n"/>
      <c r="AM414" s="500" t="n"/>
      <c r="AN414" s="500" t="n"/>
      <c r="AO414" s="500" t="n"/>
      <c r="AP414" s="500" t="n"/>
      <c r="AQ414" s="283" t="n"/>
      <c r="AR414" s="283" t="n"/>
      <c r="AS414" s="283" t="n"/>
    </row>
    <row r="415" ht="15" customFormat="1" customHeight="1" s="391">
      <c r="A415" s="366" t="n"/>
      <c r="B415" s="378" t="n"/>
      <c r="C415" s="366" t="n"/>
      <c r="D415" s="368" t="n"/>
      <c r="E415" s="344" t="n"/>
      <c r="F415" s="370" t="n"/>
      <c r="G415" s="371" t="n"/>
      <c r="K415" s="366" t="n"/>
      <c r="L415" s="283" t="n"/>
      <c r="M415" s="452" t="n"/>
      <c r="N415" s="283" t="n"/>
      <c r="O415" s="283" t="n"/>
      <c r="P415" s="283" t="n"/>
      <c r="Q415" s="283" t="n"/>
      <c r="R415" s="283" t="n"/>
      <c r="S415" s="283" t="n"/>
      <c r="T415" s="283" t="n"/>
      <c r="U415" s="283" t="n"/>
      <c r="V415" s="283" t="n"/>
      <c r="W415" s="283" t="n"/>
      <c r="X415" s="283" t="n"/>
      <c r="Y415" s="283" t="n"/>
      <c r="Z415" s="283" t="n"/>
      <c r="AA415" s="283" t="n"/>
      <c r="AB415" s="283" t="n"/>
      <c r="AC415" s="283" t="n"/>
      <c r="AD415" s="283" t="n"/>
      <c r="AE415" s="283" t="n"/>
      <c r="AF415" s="283" t="n"/>
      <c r="AG415" s="283" t="n"/>
      <c r="AH415" s="283" t="n"/>
      <c r="AI415" s="283" t="n"/>
      <c r="AJ415" s="283" t="n"/>
      <c r="AK415" s="283" t="n"/>
      <c r="AQ415" s="283" t="n"/>
      <c r="AR415" s="283" t="n"/>
      <c r="AS415" s="283" t="n"/>
    </row>
    <row r="416" ht="15" customFormat="1" customHeight="1" s="391">
      <c r="A416" s="366" t="n"/>
      <c r="B416" s="366" t="n"/>
      <c r="C416" s="366" t="n"/>
      <c r="D416" s="366" t="n"/>
      <c r="E416" s="366" t="n"/>
      <c r="F416" s="370" t="n"/>
      <c r="G416" s="371" t="n"/>
      <c r="K416" s="366" t="n"/>
      <c r="L416" s="283" t="n"/>
      <c r="M416" s="452" t="n"/>
      <c r="N416" s="283" t="n"/>
      <c r="O416" s="283" t="n"/>
      <c r="P416" s="283" t="n"/>
      <c r="Q416" s="283" t="n"/>
      <c r="R416" s="283" t="n"/>
      <c r="S416" s="283" t="n"/>
      <c r="T416" s="283" t="n"/>
      <c r="U416" s="283" t="n"/>
      <c r="V416" s="283" t="n"/>
      <c r="W416" s="283" t="n"/>
      <c r="X416" s="283" t="n"/>
      <c r="Y416" s="283" t="n"/>
      <c r="Z416" s="283" t="n"/>
      <c r="AA416" s="283" t="n"/>
      <c r="AB416" s="283" t="n"/>
      <c r="AC416" s="283" t="n"/>
      <c r="AD416" s="283" t="n"/>
      <c r="AE416" s="283" t="n"/>
      <c r="AF416" s="283" t="n"/>
      <c r="AG416" s="283" t="n"/>
      <c r="AH416" s="283" t="n"/>
      <c r="AI416" s="283" t="n"/>
      <c r="AJ416" s="283" t="n"/>
      <c r="AK416" s="283" t="n"/>
      <c r="AQ416" s="283" t="n"/>
      <c r="AR416" s="283" t="n"/>
      <c r="AS416" s="283" t="n"/>
    </row>
    <row r="417" ht="16.5" customHeight="1" s="280">
      <c r="A417" s="384" t="inlineStr">
        <is>
          <t>Field Analysis</t>
        </is>
      </c>
      <c r="B417" s="385" t="inlineStr">
        <is>
          <t>Results</t>
        </is>
      </c>
      <c r="C417" s="384" t="inlineStr">
        <is>
          <t>Reporting limit</t>
        </is>
      </c>
      <c r="D417" s="386" t="inlineStr">
        <is>
          <t>Date/Time</t>
        </is>
      </c>
      <c r="E417" s="358" t="n"/>
      <c r="F417" s="386" t="inlineStr">
        <is>
          <t>Analyst</t>
        </is>
      </c>
      <c r="G417" s="387" t="inlineStr">
        <is>
          <t>Method</t>
        </is>
      </c>
      <c r="H417" s="391" t="n"/>
      <c r="I417" s="391" t="n"/>
      <c r="J417" s="391" t="n"/>
      <c r="K417" s="366" t="n"/>
      <c r="AL417" s="391" t="n"/>
      <c r="AM417" s="391" t="n"/>
      <c r="AN417" s="391" t="n"/>
      <c r="AO417" s="391" t="n"/>
      <c r="AP417" s="391" t="n"/>
      <c r="AT417" s="391" t="n"/>
    </row>
    <row r="418" ht="15.75" customHeight="1" s="280">
      <c r="A418" s="362" t="n"/>
      <c r="B418" s="366" t="n"/>
      <c r="C418" s="366" t="n"/>
      <c r="D418" s="366" t="n"/>
      <c r="E418" s="366" t="n"/>
      <c r="F418" s="366" t="n"/>
      <c r="G418" s="371" t="n"/>
      <c r="H418" s="391" t="n"/>
      <c r="I418" s="391" t="n"/>
      <c r="J418" s="391" t="n"/>
      <c r="K418" s="366" t="n"/>
      <c r="AL418" s="391" t="n"/>
      <c r="AM418" s="391" t="n"/>
      <c r="AN418" s="391" t="n"/>
      <c r="AO418" s="391" t="n"/>
      <c r="AP418" s="391" t="n"/>
    </row>
    <row r="419" ht="15" customHeight="1" s="280">
      <c r="A419" s="366" t="inlineStr">
        <is>
          <t>pH:</t>
        </is>
      </c>
      <c r="B419" s="388">
        <f>+O17</f>
        <v/>
      </c>
      <c r="C419" s="366" t="inlineStr">
        <is>
          <t>7.2 - 7.8 SU</t>
        </is>
      </c>
      <c r="D419" s="368">
        <f>+M17</f>
        <v/>
      </c>
      <c r="E419" s="369">
        <f>+N17</f>
        <v/>
      </c>
      <c r="F419" s="370">
        <f>+R17</f>
        <v/>
      </c>
      <c r="G419" s="371" t="inlineStr">
        <is>
          <t>DPD</t>
        </is>
      </c>
      <c r="H419" s="391" t="n"/>
      <c r="I419" s="391" t="n"/>
      <c r="J419" s="391" t="n"/>
      <c r="K419" s="366" t="n"/>
      <c r="AL419" s="391" t="n"/>
      <c r="AM419" s="391" t="n"/>
      <c r="AN419" s="391" t="n"/>
      <c r="AO419" s="391" t="n"/>
      <c r="AP419" s="391" t="n"/>
    </row>
    <row r="420" ht="15" customHeight="1" s="280">
      <c r="A420" s="366" t="n"/>
      <c r="B420" s="366" t="n"/>
      <c r="C420" s="366" t="n"/>
      <c r="D420" s="368" t="n"/>
      <c r="E420" s="370" t="n"/>
      <c r="F420" s="370" t="n"/>
      <c r="G420" s="371" t="n"/>
      <c r="H420" s="391" t="n"/>
      <c r="I420" s="391" t="n"/>
      <c r="J420" s="391" t="n"/>
      <c r="K420" s="366" t="n"/>
      <c r="AL420" s="391" t="n"/>
      <c r="AM420" s="391" t="n"/>
      <c r="AN420" s="391" t="n"/>
      <c r="AO420" s="391" t="n"/>
      <c r="AP420" s="391" t="n"/>
    </row>
    <row r="421" ht="15" customHeight="1" s="280">
      <c r="A421" s="366" t="inlineStr">
        <is>
          <t>Chlorine:</t>
        </is>
      </c>
      <c r="B421" s="389">
        <f>+P17</f>
        <v/>
      </c>
      <c r="C421" s="366" t="inlineStr">
        <is>
          <t>1.0 - 5.0 mg/l</t>
        </is>
      </c>
      <c r="D421" s="368">
        <f>+M17</f>
        <v/>
      </c>
      <c r="E421" s="369">
        <f>+N17</f>
        <v/>
      </c>
      <c r="F421" s="370">
        <f>+R17</f>
        <v/>
      </c>
      <c r="G421" s="371" t="inlineStr">
        <is>
          <t>DPD</t>
        </is>
      </c>
      <c r="H421" s="391" t="n"/>
      <c r="I421" s="391" t="n"/>
      <c r="J421" s="391" t="n"/>
      <c r="K421" s="366" t="n"/>
      <c r="AL421" s="391" t="n"/>
      <c r="AM421" s="391" t="n"/>
      <c r="AN421" s="391" t="n"/>
      <c r="AO421" s="391" t="n"/>
      <c r="AP421" s="391" t="n"/>
    </row>
    <row r="422" ht="15" customHeight="1" s="280">
      <c r="A422" s="366" t="n"/>
      <c r="B422" s="366" t="n"/>
      <c r="C422" s="366" t="n"/>
      <c r="D422" s="368" t="n"/>
      <c r="E422" s="370" t="n"/>
      <c r="F422" s="370" t="n"/>
      <c r="G422" s="371" t="n"/>
      <c r="H422" s="391" t="n"/>
      <c r="I422" s="391" t="n"/>
      <c r="J422" s="391" t="n"/>
      <c r="K422" s="366" t="n"/>
      <c r="AL422" s="391" t="n"/>
      <c r="AM422" s="391" t="n"/>
      <c r="AN422" s="391" t="n"/>
      <c r="AO422" s="391" t="n"/>
      <c r="AP422" s="391" t="n"/>
    </row>
    <row r="423" ht="15" customHeight="1" s="280">
      <c r="A423" s="366" t="inlineStr">
        <is>
          <t>Turbidity:</t>
        </is>
      </c>
      <c r="B423" s="390">
        <f>+Q17</f>
        <v/>
      </c>
      <c r="C423" s="366" t="inlineStr">
        <is>
          <t>1 - 2 NTU</t>
        </is>
      </c>
      <c r="D423" s="368">
        <f>+M17</f>
        <v/>
      </c>
      <c r="E423" s="369">
        <f>+N17</f>
        <v/>
      </c>
      <c r="F423" s="370">
        <f>+R17</f>
        <v/>
      </c>
      <c r="G423" s="371" t="inlineStr">
        <is>
          <t>Visual</t>
        </is>
      </c>
      <c r="H423" s="391" t="n"/>
      <c r="I423" s="391" t="n"/>
      <c r="J423" s="391" t="n"/>
      <c r="K423" s="366" t="n"/>
      <c r="AL423" s="391" t="n"/>
      <c r="AM423" s="391" t="n"/>
      <c r="AN423" s="391" t="n"/>
      <c r="AO423" s="391" t="n"/>
      <c r="AP423" s="391" t="n"/>
    </row>
    <row r="424" ht="15" customHeight="1" s="280">
      <c r="A424" s="391" t="n"/>
      <c r="B424" s="366" t="n"/>
      <c r="C424" s="391" t="n"/>
      <c r="D424" s="391" t="n"/>
      <c r="E424" s="391" t="n"/>
      <c r="F424" s="370" t="n"/>
      <c r="G424" s="371" t="n"/>
      <c r="H424" s="391" t="n"/>
      <c r="I424" s="391" t="n"/>
      <c r="J424" s="391" t="n"/>
      <c r="K424" s="366" t="n"/>
      <c r="AL424" s="391" t="n"/>
      <c r="AM424" s="391" t="n"/>
      <c r="AN424" s="391" t="n"/>
      <c r="AO424" s="391" t="n"/>
      <c r="AP424" s="391" t="n"/>
    </row>
    <row r="425" ht="15.75" customHeight="1" s="280">
      <c r="A425" s="391" t="n"/>
      <c r="B425" s="366" t="n"/>
      <c r="C425" s="391" t="n"/>
      <c r="D425" s="391" t="n"/>
      <c r="E425" s="391" t="n"/>
      <c r="F425" s="370" t="n"/>
      <c r="G425" s="371" t="n"/>
      <c r="H425" s="391" t="n"/>
      <c r="I425" s="391" t="n"/>
      <c r="J425" s="391" t="n"/>
      <c r="K425" s="366" t="n"/>
      <c r="L425" s="500" t="n"/>
      <c r="M425" s="530" t="n"/>
      <c r="N425" s="500" t="n"/>
      <c r="O425" s="500" t="n"/>
      <c r="P425" s="500" t="n"/>
      <c r="Q425" s="500" t="n"/>
      <c r="R425" s="500" t="n"/>
      <c r="S425" s="500" t="n"/>
      <c r="T425" s="500" t="n"/>
      <c r="U425" s="500" t="n"/>
      <c r="V425" s="500" t="n"/>
      <c r="W425" s="500" t="n"/>
      <c r="X425" s="500" t="n"/>
      <c r="Y425" s="500" t="n"/>
      <c r="Z425" s="500" t="n"/>
      <c r="AA425" s="500" t="n"/>
      <c r="AB425" s="500" t="n"/>
      <c r="AC425" s="500" t="n"/>
      <c r="AD425" s="500" t="n"/>
      <c r="AE425" s="500" t="n"/>
      <c r="AF425" s="500" t="n"/>
      <c r="AG425" s="500" t="n"/>
      <c r="AH425" s="500" t="n"/>
      <c r="AI425" s="500" t="n"/>
      <c r="AJ425" s="500" t="n"/>
      <c r="AK425" s="500" t="n"/>
      <c r="AL425" s="391" t="n"/>
      <c r="AM425" s="391" t="n"/>
      <c r="AN425" s="391" t="n"/>
      <c r="AO425" s="391" t="n"/>
      <c r="AP425" s="391" t="n"/>
      <c r="AQ425" s="500" t="n"/>
      <c r="AR425" s="500" t="n"/>
      <c r="AS425" s="500" t="n"/>
    </row>
    <row r="426" ht="15.75" customHeight="1" s="280">
      <c r="A426" s="393" t="inlineStr">
        <is>
          <t xml:space="preserve">Sample comments </t>
        </is>
      </c>
      <c r="B426" s="366" t="n"/>
      <c r="C426" s="391" t="n"/>
      <c r="D426" s="391" t="n"/>
      <c r="E426" s="391" t="n"/>
      <c r="F426" s="370" t="n"/>
      <c r="G426" s="371" t="n"/>
      <c r="H426" s="391" t="n"/>
      <c r="I426" s="391" t="n"/>
      <c r="J426" s="391" t="n"/>
      <c r="K426" s="366" t="n"/>
      <c r="L426" s="391" t="n"/>
      <c r="M426" s="527" t="n"/>
      <c r="N426" s="391" t="n"/>
      <c r="O426" s="391" t="n"/>
      <c r="P426" s="391" t="n"/>
      <c r="Q426" s="391" t="n"/>
      <c r="R426" s="391" t="n"/>
      <c r="S426" s="391" t="n"/>
      <c r="T426" s="391" t="n"/>
      <c r="U426" s="391" t="n"/>
      <c r="V426" s="391" t="n"/>
      <c r="W426" s="391" t="n"/>
      <c r="X426" s="391" t="n"/>
      <c r="Y426" s="391" t="n"/>
      <c r="Z426" s="391" t="n"/>
      <c r="AA426" s="391" t="n"/>
      <c r="AB426" s="391" t="n"/>
      <c r="AC426" s="391" t="n"/>
      <c r="AD426" s="391" t="n"/>
      <c r="AE426" s="391" t="n"/>
      <c r="AF426" s="391" t="n"/>
      <c r="AG426" s="391" t="n"/>
      <c r="AH426" s="391" t="n"/>
      <c r="AI426" s="391" t="n"/>
      <c r="AJ426" s="391" t="n"/>
      <c r="AK426" s="391" t="n"/>
      <c r="AL426" s="391" t="n"/>
      <c r="AM426" s="391" t="n"/>
      <c r="AN426" s="391" t="n"/>
      <c r="AO426" s="391" t="n"/>
      <c r="AP426" s="391" t="n"/>
      <c r="AQ426" s="391" t="n"/>
      <c r="AR426" s="391" t="n"/>
      <c r="AS426" s="391" t="n"/>
    </row>
    <row r="427" ht="15" customHeight="1" s="280">
      <c r="A427" s="370" t="n"/>
      <c r="C427" s="391" t="n"/>
      <c r="D427" s="391" t="n"/>
      <c r="E427" s="391" t="n"/>
      <c r="F427" s="370" t="n"/>
      <c r="G427" s="371" t="n"/>
      <c r="H427" s="391" t="n"/>
      <c r="I427" s="391" t="n"/>
      <c r="J427" s="391" t="n"/>
      <c r="K427" s="366" t="n"/>
      <c r="L427" s="391" t="n"/>
      <c r="M427" s="527" t="n"/>
      <c r="N427" s="391" t="n"/>
      <c r="O427" s="391" t="n"/>
      <c r="P427" s="391" t="n"/>
      <c r="Q427" s="391" t="n"/>
      <c r="R427" s="391" t="n"/>
      <c r="S427" s="391" t="n"/>
      <c r="T427" s="391" t="n"/>
      <c r="U427" s="391" t="n"/>
      <c r="V427" s="391" t="n"/>
      <c r="W427" s="391" t="n"/>
      <c r="X427" s="391" t="n"/>
      <c r="Y427" s="391" t="n"/>
      <c r="Z427" s="391" t="n"/>
      <c r="AA427" s="391" t="n"/>
      <c r="AB427" s="391" t="n"/>
      <c r="AC427" s="391" t="n"/>
      <c r="AD427" s="391" t="n"/>
      <c r="AE427" s="391" t="n"/>
      <c r="AF427" s="391" t="n"/>
      <c r="AG427" s="391" t="n"/>
      <c r="AH427" s="391" t="n"/>
      <c r="AI427" s="391" t="n"/>
      <c r="AJ427" s="391" t="n"/>
      <c r="AK427" s="391" t="n"/>
      <c r="AL427" s="391" t="n"/>
      <c r="AM427" s="391" t="n"/>
      <c r="AN427" s="391" t="n"/>
      <c r="AO427" s="391" t="n"/>
      <c r="AP427" s="391" t="n"/>
      <c r="AQ427" s="391" t="n"/>
      <c r="AR427" s="391" t="n"/>
      <c r="AS427" s="391" t="n"/>
    </row>
    <row r="428" ht="15" customHeight="1" s="280">
      <c r="C428" s="391" t="n"/>
      <c r="D428" s="391" t="n"/>
      <c r="E428" s="391" t="n"/>
      <c r="F428" s="370" t="n"/>
      <c r="G428" s="371" t="n"/>
      <c r="H428" s="391" t="n"/>
      <c r="I428" s="391" t="n"/>
      <c r="J428" s="391" t="n"/>
      <c r="K428" s="366" t="n"/>
      <c r="L428" s="391" t="n"/>
      <c r="M428" s="527" t="n"/>
      <c r="N428" s="391" t="n"/>
      <c r="O428" s="391" t="n"/>
      <c r="P428" s="391" t="n"/>
      <c r="Q428" s="391" t="n"/>
      <c r="R428" s="391" t="n"/>
      <c r="S428" s="391" t="n"/>
      <c r="T428" s="391" t="n"/>
      <c r="U428" s="391" t="n"/>
      <c r="V428" s="391" t="n"/>
      <c r="W428" s="391" t="n"/>
      <c r="X428" s="391" t="n"/>
      <c r="Y428" s="391" t="n"/>
      <c r="Z428" s="391" t="n"/>
      <c r="AA428" s="391" t="n"/>
      <c r="AB428" s="391" t="n"/>
      <c r="AC428" s="391" t="n"/>
      <c r="AD428" s="391" t="n"/>
      <c r="AE428" s="391" t="n"/>
      <c r="AF428" s="391" t="n"/>
      <c r="AG428" s="391" t="n"/>
      <c r="AH428" s="391" t="n"/>
      <c r="AI428" s="391" t="n"/>
      <c r="AJ428" s="391" t="n"/>
      <c r="AK428" s="391" t="n"/>
      <c r="AL428" s="391" t="n"/>
      <c r="AM428" s="391" t="n"/>
      <c r="AN428" s="391" t="n"/>
      <c r="AO428" s="391" t="n"/>
      <c r="AP428" s="391" t="n"/>
      <c r="AQ428" s="391" t="n"/>
      <c r="AR428" s="391" t="n"/>
      <c r="AS428" s="391" t="n"/>
    </row>
    <row r="429" ht="15" customHeight="1" s="280">
      <c r="C429" s="391" t="n"/>
      <c r="D429" s="391" t="n"/>
      <c r="E429" s="391" t="n"/>
      <c r="F429" s="370" t="n"/>
      <c r="G429" s="371" t="n"/>
      <c r="H429" s="391" t="n"/>
      <c r="I429" s="391" t="n"/>
      <c r="J429" s="391" t="n"/>
      <c r="K429" s="366" t="n"/>
      <c r="L429" s="391" t="n"/>
      <c r="M429" s="527" t="n"/>
      <c r="N429" s="391" t="n"/>
      <c r="O429" s="391" t="n"/>
      <c r="P429" s="391" t="n"/>
      <c r="Q429" s="391" t="n"/>
      <c r="R429" s="391" t="n"/>
      <c r="S429" s="391" t="n"/>
      <c r="T429" s="391" t="n"/>
      <c r="U429" s="391" t="n"/>
      <c r="V429" s="391" t="n"/>
      <c r="W429" s="391" t="n"/>
      <c r="X429" s="391" t="n"/>
      <c r="Y429" s="391" t="n"/>
      <c r="Z429" s="391" t="n"/>
      <c r="AA429" s="391" t="n"/>
      <c r="AB429" s="391" t="n"/>
      <c r="AC429" s="391" t="n"/>
      <c r="AD429" s="391" t="n"/>
      <c r="AE429" s="391" t="n"/>
      <c r="AF429" s="391" t="n"/>
      <c r="AG429" s="391" t="n"/>
      <c r="AH429" s="391" t="n"/>
      <c r="AI429" s="391" t="n"/>
      <c r="AJ429" s="391" t="n"/>
      <c r="AK429" s="391" t="n"/>
      <c r="AL429" s="391" t="n"/>
      <c r="AM429" s="391" t="n"/>
      <c r="AN429" s="391" t="n"/>
      <c r="AO429" s="391" t="n"/>
      <c r="AP429" s="391" t="n"/>
      <c r="AQ429" s="391" t="n"/>
      <c r="AR429" s="391" t="n"/>
      <c r="AS429" s="391" t="n"/>
    </row>
    <row r="430" ht="15.75" customFormat="1" customHeight="1" s="500">
      <c r="A430" s="391" t="n"/>
      <c r="B430" s="366" t="n"/>
      <c r="C430" s="391" t="n"/>
      <c r="D430" s="391" t="n"/>
      <c r="E430" s="391" t="n"/>
      <c r="F430" s="370" t="n"/>
      <c r="G430" s="371" t="n"/>
      <c r="H430" s="391" t="n"/>
      <c r="I430" s="391" t="n"/>
      <c r="J430" s="391" t="n"/>
      <c r="K430" s="366" t="n"/>
      <c r="L430" s="391" t="n"/>
      <c r="M430" s="527" t="n"/>
      <c r="N430" s="391" t="n"/>
      <c r="O430" s="391" t="n"/>
      <c r="P430" s="391" t="n"/>
      <c r="Q430" s="391" t="n"/>
      <c r="R430" s="391" t="n"/>
      <c r="S430" s="391" t="n"/>
      <c r="T430" s="391" t="n"/>
      <c r="U430" s="391" t="n"/>
      <c r="V430" s="391" t="n"/>
      <c r="W430" s="391" t="n"/>
      <c r="X430" s="391" t="n"/>
      <c r="Y430" s="391" t="n"/>
      <c r="Z430" s="391" t="n"/>
      <c r="AA430" s="391" t="n"/>
      <c r="AB430" s="391" t="n"/>
      <c r="AC430" s="391" t="n"/>
      <c r="AD430" s="391" t="n"/>
      <c r="AE430" s="391" t="n"/>
      <c r="AF430" s="391" t="n"/>
      <c r="AG430" s="391" t="n"/>
      <c r="AH430" s="391" t="n"/>
      <c r="AI430" s="391" t="n"/>
      <c r="AJ430" s="391" t="n"/>
      <c r="AK430" s="391" t="n"/>
      <c r="AL430" s="391" t="n"/>
      <c r="AM430" s="391" t="n"/>
      <c r="AN430" s="391" t="n"/>
      <c r="AO430" s="391" t="n"/>
      <c r="AP430" s="391" t="n"/>
      <c r="AQ430" s="391" t="n"/>
      <c r="AR430" s="391" t="n"/>
      <c r="AS430" s="391" t="n"/>
      <c r="AT430" s="283" t="n"/>
    </row>
    <row r="431" ht="15.75" customFormat="1" customHeight="1" s="391">
      <c r="B431" s="366" t="n"/>
      <c r="F431" s="370" t="n"/>
      <c r="G431" s="371" t="n"/>
      <c r="K431" s="366" t="n"/>
      <c r="M431" s="527" t="n"/>
      <c r="AT431" s="500" t="n"/>
    </row>
    <row r="432" ht="15" customFormat="1" customHeight="1" s="391">
      <c r="B432" s="366" t="n"/>
      <c r="D432" s="400" t="inlineStr">
        <is>
          <t>Andre Smith, Lead Supervisor</t>
        </is>
      </c>
      <c r="E432" s="401" t="n"/>
      <c r="F432" s="401" t="n"/>
      <c r="G432" s="371" t="n"/>
      <c r="K432" s="366" t="n"/>
      <c r="M432" s="527" t="n"/>
    </row>
    <row r="433" ht="15" customFormat="1" customHeight="1" s="391">
      <c r="A433" s="283" t="n"/>
      <c r="B433" s="282" t="n"/>
      <c r="F433" s="370" t="n"/>
      <c r="G433" s="371" t="n"/>
      <c r="K433" s="366" t="n"/>
      <c r="M433" s="527" t="n"/>
    </row>
    <row r="434" ht="15" customFormat="1" customHeight="1" s="391">
      <c r="A434" s="283" t="n"/>
      <c r="B434" s="282" t="n"/>
      <c r="F434" s="370" t="n"/>
      <c r="G434" s="371" t="n"/>
      <c r="K434" s="366" t="n"/>
      <c r="M434" s="527" t="n"/>
    </row>
    <row r="435" ht="15" customFormat="1" customHeight="1" s="391">
      <c r="A435" s="283" t="n"/>
      <c r="B435" s="282" t="n"/>
      <c r="F435" s="370" t="n"/>
      <c r="G435" s="371" t="n"/>
      <c r="K435" s="366" t="n"/>
      <c r="M435" s="527" t="n"/>
    </row>
    <row r="436" ht="15" customFormat="1" customHeight="1" s="391">
      <c r="A436" s="283" t="n"/>
      <c r="B436" s="282" t="n"/>
      <c r="F436" s="370" t="n"/>
      <c r="G436" s="371" t="n"/>
      <c r="K436" s="366" t="n"/>
      <c r="M436" s="527" t="n"/>
    </row>
    <row r="437" ht="15" customFormat="1" customHeight="1" s="391">
      <c r="A437" s="376" t="inlineStr">
        <is>
          <t>( When exceeding reporting limit pool or spa is unfit)</t>
        </is>
      </c>
      <c r="B437" s="282" t="n"/>
      <c r="F437" s="370" t="n"/>
      <c r="G437" s="371" t="n"/>
      <c r="K437" s="366" t="n"/>
      <c r="M437" s="527" t="n"/>
    </row>
    <row r="438" ht="15" customFormat="1" customHeight="1" s="391">
      <c r="A438" s="283" t="n"/>
      <c r="B438" s="282" t="n"/>
      <c r="C438" s="283" t="n"/>
      <c r="D438" s="283" t="n"/>
      <c r="E438" s="283" t="n"/>
      <c r="F438" s="281" t="n"/>
      <c r="G438" s="284" t="n"/>
      <c r="K438" s="366" t="n"/>
      <c r="M438" s="527" t="n"/>
    </row>
    <row r="439" ht="15" customFormat="1" customHeight="1" s="391">
      <c r="A439" s="283" t="n"/>
      <c r="B439" s="282" t="n"/>
      <c r="C439" s="283" t="n"/>
      <c r="D439" s="283" t="n"/>
      <c r="E439" s="283" t="n"/>
      <c r="F439" s="281" t="n"/>
      <c r="G439" s="284" t="n"/>
      <c r="K439" s="366" t="n"/>
      <c r="M439" s="527" t="n"/>
    </row>
    <row r="440" ht="15" customFormat="1" customHeight="1" s="391">
      <c r="A440" s="283" t="n"/>
      <c r="B440" s="282" t="n"/>
      <c r="C440" s="283" t="n"/>
      <c r="D440" s="283" t="n"/>
      <c r="E440" s="283" t="n"/>
      <c r="F440" s="281" t="n"/>
      <c r="G440" s="284" t="n"/>
      <c r="K440" s="366" t="n"/>
      <c r="M440" s="527" t="n"/>
    </row>
    <row r="441" ht="15" customFormat="1" customHeight="1" s="391">
      <c r="A441" s="281" t="n"/>
      <c r="B441" s="282" t="n"/>
      <c r="C441" s="283" t="n"/>
      <c r="D441" s="283" t="n"/>
      <c r="E441" s="283" t="n"/>
      <c r="F441" s="281" t="n"/>
      <c r="G441" s="284" t="n"/>
      <c r="K441" s="366" t="n"/>
      <c r="M441" s="527" t="n"/>
    </row>
    <row r="442" ht="20.25" customFormat="1" customHeight="1" s="391">
      <c r="B442" s="282" t="n"/>
      <c r="C442" s="285" t="inlineStr">
        <is>
          <t>                     </t>
        </is>
      </c>
      <c r="D442" s="285" t="n"/>
      <c r="E442" s="285" t="n"/>
      <c r="F442" s="281" t="n"/>
      <c r="G442" s="286">
        <f>+H9</f>
        <v/>
      </c>
      <c r="K442" s="366" t="n"/>
      <c r="M442" s="527" t="n"/>
    </row>
    <row r="443" ht="15" customFormat="1" customHeight="1" s="391">
      <c r="B443" s="282" t="n"/>
      <c r="C443" s="283" t="n"/>
      <c r="D443" s="283" t="n"/>
      <c r="E443" s="283" t="n"/>
      <c r="F443" s="281" t="n"/>
      <c r="G443" s="284" t="n"/>
      <c r="K443" s="366" t="n"/>
      <c r="M443" s="527" t="n"/>
    </row>
    <row r="444" ht="18.75" customFormat="1" customHeight="1" s="391">
      <c r="B444" s="282" t="n"/>
      <c r="C444" s="283" t="n"/>
      <c r="D444" s="287" t="inlineStr">
        <is>
          <t xml:space="preserve">      Lab# </t>
        </is>
      </c>
      <c r="G444" s="288">
        <f>+H18</f>
        <v/>
      </c>
      <c r="K444" s="366" t="n"/>
      <c r="M444" s="527" t="n"/>
    </row>
    <row r="445" ht="15" customFormat="1" customHeight="1" s="391">
      <c r="B445" s="282" t="n"/>
      <c r="C445" s="283" t="n"/>
      <c r="D445" s="289" t="n"/>
      <c r="E445" s="289" t="n"/>
      <c r="F445" s="289" t="n"/>
      <c r="G445" s="290" t="n"/>
      <c r="K445" s="366" t="n"/>
      <c r="M445" s="527" t="n"/>
    </row>
    <row r="446" ht="15" customFormat="1" customHeight="1" s="391">
      <c r="B446" s="282" t="n"/>
      <c r="C446" s="283" t="n"/>
      <c r="D446" s="283" t="n"/>
      <c r="E446" s="283" t="n"/>
      <c r="F446" s="281" t="n"/>
      <c r="G446" s="284" t="n"/>
      <c r="H446" s="283" t="n"/>
      <c r="I446" s="283" t="n"/>
      <c r="J446" s="283" t="n"/>
      <c r="K446" s="282" t="n"/>
      <c r="M446" s="527" t="n"/>
      <c r="AL446" s="283" t="n"/>
      <c r="AM446" s="283" t="n"/>
      <c r="AN446" s="283" t="n"/>
      <c r="AO446" s="283" t="n"/>
      <c r="AP446" s="283" t="n"/>
    </row>
    <row r="447" ht="15" customFormat="1" customHeight="1" s="391">
      <c r="B447" s="282" t="n"/>
      <c r="C447" s="283" t="n"/>
      <c r="D447" s="283" t="n"/>
      <c r="E447" s="283" t="n"/>
      <c r="F447" s="281" t="n"/>
      <c r="G447" s="284" t="n"/>
      <c r="H447" s="283" t="n"/>
      <c r="I447" s="283" t="n"/>
      <c r="J447" s="283" t="n"/>
      <c r="K447" s="282" t="n"/>
      <c r="M447" s="527" t="n"/>
      <c r="AL447" s="283" t="n"/>
      <c r="AM447" s="283" t="n"/>
      <c r="AN447" s="283" t="n"/>
      <c r="AO447" s="283" t="n"/>
      <c r="AP447" s="283" t="n"/>
    </row>
    <row r="448" ht="15" customFormat="1" customHeight="1" s="391">
      <c r="B448" s="282" t="n"/>
      <c r="C448" s="283" t="n"/>
      <c r="D448" s="283" t="n"/>
      <c r="E448" s="283" t="n"/>
      <c r="F448" s="281" t="n"/>
      <c r="G448" s="284" t="n"/>
      <c r="H448" s="283" t="n"/>
      <c r="I448" s="283" t="n"/>
      <c r="J448" s="283" t="n"/>
      <c r="K448" s="282" t="n"/>
      <c r="M448" s="527" t="n"/>
      <c r="AL448" s="283" t="n"/>
      <c r="AM448" s="283" t="n"/>
      <c r="AN448" s="283" t="n"/>
      <c r="AO448" s="283" t="n"/>
      <c r="AP448" s="283" t="n"/>
    </row>
    <row r="449" ht="15" customFormat="1" customHeight="1" s="391">
      <c r="A449" s="321" t="n"/>
      <c r="B449" s="322" t="n"/>
      <c r="C449" s="323" t="n"/>
      <c r="D449" s="323" t="n"/>
      <c r="E449" s="323" t="n"/>
      <c r="F449" s="321" t="n"/>
      <c r="G449" s="324" t="n"/>
      <c r="H449" s="283" t="n"/>
      <c r="I449" s="283" t="n"/>
      <c r="J449" s="283" t="n"/>
      <c r="K449" s="282" t="n"/>
      <c r="M449" s="527" t="n"/>
      <c r="AL449" s="283" t="n"/>
      <c r="AM449" s="283" t="n"/>
      <c r="AN449" s="283" t="n"/>
      <c r="AO449" s="283" t="n"/>
      <c r="AP449" s="283" t="n"/>
    </row>
    <row r="450" ht="15" customFormat="1" customHeight="1" s="391">
      <c r="A450" s="341" t="inlineStr">
        <is>
          <t>Customer</t>
        </is>
      </c>
      <c r="B450" s="282" t="n"/>
      <c r="C450" s="283" t="n"/>
      <c r="D450" s="283" t="n"/>
      <c r="E450" s="341" t="inlineStr">
        <is>
          <t xml:space="preserve">Sample Collection </t>
        </is>
      </c>
      <c r="F450" s="341" t="n"/>
      <c r="G450" s="284" t="n"/>
      <c r="H450" s="283" t="n"/>
      <c r="I450" s="283" t="n"/>
      <c r="J450" s="283" t="n"/>
      <c r="K450" s="282" t="n"/>
      <c r="M450" s="527" t="n"/>
      <c r="AL450" s="283" t="n"/>
      <c r="AM450" s="283" t="n"/>
      <c r="AN450" s="283" t="n"/>
      <c r="AO450" s="283" t="n"/>
      <c r="AP450" s="283" t="n"/>
    </row>
    <row r="451" ht="15" customFormat="1" customHeight="1" s="391">
      <c r="A451" s="283" t="inlineStr">
        <is>
          <t>Facility Name:</t>
        </is>
      </c>
      <c r="B451" s="282">
        <f>+I18</f>
        <v/>
      </c>
      <c r="C451" s="283" t="n"/>
      <c r="D451" s="283" t="n"/>
      <c r="E451" s="283" t="inlineStr">
        <is>
          <t>Date:</t>
        </is>
      </c>
      <c r="F451" s="342">
        <f>+M18</f>
        <v/>
      </c>
      <c r="G451" s="284" t="n"/>
      <c r="H451" s="283" t="n"/>
      <c r="I451" s="283" t="n"/>
      <c r="J451" s="283" t="n"/>
      <c r="K451" s="282" t="n"/>
      <c r="M451" s="527" t="n"/>
      <c r="AL451" s="283" t="n"/>
      <c r="AM451" s="283" t="n"/>
      <c r="AN451" s="283" t="n"/>
      <c r="AO451" s="283" t="n"/>
      <c r="AP451" s="283" t="n"/>
    </row>
    <row r="452" ht="15" customFormat="1" customHeight="1" s="391">
      <c r="A452" s="283" t="n"/>
      <c r="B452" s="282" t="n"/>
      <c r="C452" s="283" t="n"/>
      <c r="D452" s="283" t="n"/>
      <c r="E452" s="283" t="inlineStr">
        <is>
          <t>Time:</t>
        </is>
      </c>
      <c r="F452" s="344">
        <f>+N18</f>
        <v/>
      </c>
      <c r="G452" s="284" t="n"/>
      <c r="H452" s="283" t="n"/>
      <c r="I452" s="283" t="n"/>
      <c r="J452" s="283" t="n"/>
      <c r="K452" s="282" t="n"/>
      <c r="M452" s="527" t="n"/>
      <c r="AL452" s="283" t="n"/>
      <c r="AM452" s="283" t="n"/>
      <c r="AN452" s="283" t="n"/>
      <c r="AO452" s="283" t="n"/>
      <c r="AP452" s="283" t="n"/>
    </row>
    <row r="453" ht="15" customFormat="1" customHeight="1" s="391">
      <c r="A453" s="283" t="inlineStr">
        <is>
          <t>Address:</t>
        </is>
      </c>
      <c r="B453" s="283">
        <f>+J18</f>
        <v/>
      </c>
      <c r="C453" s="283" t="n"/>
      <c r="D453" s="283" t="n"/>
      <c r="E453" s="283" t="inlineStr">
        <is>
          <t>Method:</t>
        </is>
      </c>
      <c r="F453" s="282" t="inlineStr">
        <is>
          <t>Grab</t>
        </is>
      </c>
      <c r="G453" s="284" t="n"/>
      <c r="H453" s="283" t="n"/>
      <c r="I453" s="283" t="n"/>
      <c r="J453" s="283" t="n"/>
      <c r="K453" s="282" t="n"/>
      <c r="M453" s="527" t="n"/>
      <c r="AL453" s="283" t="n"/>
      <c r="AM453" s="283" t="n"/>
      <c r="AN453" s="283" t="n"/>
      <c r="AO453" s="283" t="n"/>
      <c r="AP453" s="283" t="n"/>
    </row>
    <row r="454" ht="15" customFormat="1" customHeight="1" s="391">
      <c r="A454" s="283" t="n"/>
      <c r="B454" s="283">
        <f>+K18</f>
        <v/>
      </c>
      <c r="C454" s="346" t="n"/>
      <c r="D454" s="283" t="n"/>
      <c r="E454" s="346" t="n"/>
      <c r="F454" s="283" t="n"/>
      <c r="G454" s="284" t="n"/>
      <c r="H454" s="283" t="n"/>
      <c r="I454" s="283" t="n"/>
      <c r="J454" s="283" t="n"/>
      <c r="K454" s="282" t="n"/>
      <c r="M454" s="527" t="n"/>
      <c r="AL454" s="283" t="n"/>
      <c r="AM454" s="283" t="n"/>
      <c r="AN454" s="283" t="n"/>
      <c r="AO454" s="283" t="n"/>
      <c r="AP454" s="283" t="n"/>
    </row>
    <row r="455" ht="15" customFormat="1" customHeight="1" s="391">
      <c r="A455" s="283" t="n"/>
      <c r="B455" s="347" t="n"/>
      <c r="C455" s="341" t="n"/>
      <c r="D455" s="283" t="n"/>
      <c r="E455" s="341" t="inlineStr">
        <is>
          <t>Sample Final Analysis</t>
        </is>
      </c>
      <c r="F455" s="341" t="n"/>
      <c r="G455" s="284" t="n"/>
      <c r="H455" s="283" t="n"/>
      <c r="I455" s="283" t="n"/>
      <c r="J455" s="283" t="n"/>
      <c r="K455" s="282" t="n"/>
      <c r="M455" s="527" t="n"/>
      <c r="AL455" s="283" t="n"/>
      <c r="AM455" s="283" t="n"/>
      <c r="AN455" s="283" t="n"/>
      <c r="AO455" s="283" t="n"/>
      <c r="AP455" s="283" t="n"/>
    </row>
    <row r="456" ht="15" customFormat="1" customHeight="1" s="391">
      <c r="A456" s="283" t="inlineStr">
        <is>
          <t>Matrix:</t>
        </is>
      </c>
      <c r="B456" s="282">
        <f>+I7</f>
        <v/>
      </c>
      <c r="C456" s="283" t="n"/>
      <c r="D456" s="283" t="n"/>
      <c r="E456" s="283" t="inlineStr">
        <is>
          <t>Date:</t>
        </is>
      </c>
      <c r="F456" s="348">
        <f>+AM18</f>
        <v/>
      </c>
      <c r="G456" s="284" t="n"/>
      <c r="H456" s="283" t="n"/>
      <c r="I456" s="283" t="n"/>
      <c r="J456" s="283" t="n"/>
      <c r="K456" s="282" t="n"/>
      <c r="L456" s="283" t="n"/>
      <c r="M456" s="452" t="n"/>
      <c r="N456" s="283" t="n"/>
      <c r="O456" s="283" t="n"/>
      <c r="P456" s="283" t="n"/>
      <c r="Q456" s="283" t="n"/>
      <c r="R456" s="283" t="n"/>
      <c r="S456" s="283" t="n"/>
      <c r="T456" s="283" t="n"/>
      <c r="U456" s="283" t="n"/>
      <c r="V456" s="283" t="n"/>
      <c r="W456" s="283" t="n"/>
      <c r="X456" s="283" t="n"/>
      <c r="Y456" s="283" t="n"/>
      <c r="Z456" s="283" t="n"/>
      <c r="AA456" s="283" t="n"/>
      <c r="AB456" s="283" t="n"/>
      <c r="AC456" s="283" t="n"/>
      <c r="AD456" s="283" t="n"/>
      <c r="AE456" s="283" t="n"/>
      <c r="AF456" s="283" t="n"/>
      <c r="AG456" s="283" t="n"/>
      <c r="AH456" s="283" t="n"/>
      <c r="AI456" s="283" t="n"/>
      <c r="AJ456" s="283" t="n"/>
      <c r="AK456" s="283" t="n"/>
      <c r="AL456" s="283" t="n"/>
      <c r="AM456" s="283" t="n"/>
      <c r="AN456" s="283" t="n"/>
      <c r="AO456" s="283" t="n"/>
      <c r="AP456" s="283" t="n"/>
      <c r="AQ456" s="283" t="n"/>
      <c r="AR456" s="283" t="n"/>
      <c r="AS456" s="283" t="n"/>
    </row>
    <row r="457" ht="15" customFormat="1" customHeight="1" s="391">
      <c r="A457" s="283" t="n"/>
      <c r="B457" s="282" t="n"/>
      <c r="C457" s="283" t="n"/>
      <c r="D457" s="283" t="n"/>
      <c r="E457" s="283" t="inlineStr">
        <is>
          <t>Time:</t>
        </is>
      </c>
      <c r="F457" s="350">
        <f>+AN18</f>
        <v/>
      </c>
      <c r="G457" s="281" t="n"/>
      <c r="H457" s="283" t="n"/>
      <c r="I457" s="283" t="n"/>
      <c r="J457" s="283" t="n"/>
      <c r="K457" s="282" t="n"/>
      <c r="L457" s="283" t="n"/>
      <c r="M457" s="452" t="n"/>
      <c r="N457" s="283" t="n"/>
      <c r="O457" s="283" t="n"/>
      <c r="P457" s="283" t="n"/>
      <c r="Q457" s="283" t="n"/>
      <c r="R457" s="283" t="n"/>
      <c r="S457" s="283" t="n"/>
      <c r="T457" s="283" t="n"/>
      <c r="U457" s="283" t="n"/>
      <c r="V457" s="283" t="n"/>
      <c r="W457" s="283" t="n"/>
      <c r="X457" s="283" t="n"/>
      <c r="Y457" s="283" t="n"/>
      <c r="Z457" s="283" t="n"/>
      <c r="AA457" s="283" t="n"/>
      <c r="AB457" s="283" t="n"/>
      <c r="AC457" s="283" t="n"/>
      <c r="AD457" s="283" t="n"/>
      <c r="AE457" s="283" t="n"/>
      <c r="AF457" s="283" t="n"/>
      <c r="AG457" s="283" t="n"/>
      <c r="AH457" s="283" t="n"/>
      <c r="AI457" s="283" t="n"/>
      <c r="AJ457" s="283" t="n"/>
      <c r="AK457" s="283" t="n"/>
      <c r="AL457" s="283" t="n"/>
      <c r="AM457" s="283" t="n"/>
      <c r="AN457" s="283" t="n"/>
      <c r="AO457" s="283" t="n"/>
      <c r="AP457" s="283" t="n"/>
      <c r="AQ457" s="283" t="n"/>
      <c r="AR457" s="283" t="n"/>
      <c r="AS457" s="283" t="n"/>
    </row>
    <row r="458" ht="15.75" customFormat="1" customHeight="1" s="391">
      <c r="A458" s="283" t="inlineStr">
        <is>
          <t>Source Type:</t>
        </is>
      </c>
      <c r="B458" s="282">
        <f>+L18</f>
        <v/>
      </c>
      <c r="C458" s="282" t="n"/>
      <c r="D458" s="283" t="n"/>
      <c r="E458" s="283" t="inlineStr">
        <is>
          <t>Analyst:</t>
        </is>
      </c>
      <c r="F458" s="352">
        <f>+AS18</f>
        <v/>
      </c>
      <c r="G458" s="281" t="n"/>
      <c r="H458" s="500" t="n"/>
      <c r="I458" s="500" t="n"/>
      <c r="J458" s="500" t="n"/>
      <c r="K458" s="529" t="n"/>
      <c r="L458" s="283" t="n"/>
      <c r="M458" s="452" t="n"/>
      <c r="N458" s="283" t="n"/>
      <c r="O458" s="283" t="n"/>
      <c r="P458" s="283" t="n"/>
      <c r="Q458" s="283" t="n"/>
      <c r="R458" s="283" t="n"/>
      <c r="S458" s="283" t="n"/>
      <c r="T458" s="283" t="n"/>
      <c r="U458" s="283" t="n"/>
      <c r="V458" s="283" t="n"/>
      <c r="W458" s="283" t="n"/>
      <c r="X458" s="283" t="n"/>
      <c r="Y458" s="283" t="n"/>
      <c r="Z458" s="283" t="n"/>
      <c r="AA458" s="283" t="n"/>
      <c r="AB458" s="283" t="n"/>
      <c r="AC458" s="283" t="n"/>
      <c r="AD458" s="283" t="n"/>
      <c r="AE458" s="283" t="n"/>
      <c r="AF458" s="283" t="n"/>
      <c r="AG458" s="283" t="n"/>
      <c r="AH458" s="283" t="n"/>
      <c r="AI458" s="283" t="n"/>
      <c r="AJ458" s="283" t="n"/>
      <c r="AK458" s="283" t="n"/>
      <c r="AL458" s="500" t="n"/>
      <c r="AM458" s="500" t="n"/>
      <c r="AN458" s="500" t="n"/>
      <c r="AO458" s="500" t="n"/>
      <c r="AP458" s="500" t="n"/>
      <c r="AQ458" s="283" t="n"/>
      <c r="AR458" s="283" t="n"/>
      <c r="AS458" s="283" t="n"/>
    </row>
    <row r="459" ht="15" customFormat="1" customHeight="1" s="391">
      <c r="A459" s="346" t="n"/>
      <c r="B459" s="282" t="n"/>
      <c r="C459" s="283" t="n"/>
      <c r="D459" s="283" t="n"/>
      <c r="E459" s="283" t="n"/>
      <c r="F459" s="281" t="n"/>
      <c r="G459" s="281" t="n"/>
      <c r="K459" s="366" t="n"/>
      <c r="L459" s="283" t="n"/>
      <c r="M459" s="452" t="n"/>
      <c r="N459" s="283" t="n"/>
      <c r="O459" s="283" t="n"/>
      <c r="P459" s="283" t="n"/>
      <c r="Q459" s="283" t="n"/>
      <c r="R459" s="283" t="n"/>
      <c r="S459" s="283" t="n"/>
      <c r="T459" s="283" t="n"/>
      <c r="U459" s="283" t="n"/>
      <c r="V459" s="283" t="n"/>
      <c r="W459" s="283" t="n"/>
      <c r="X459" s="283" t="n"/>
      <c r="Y459" s="283" t="n"/>
      <c r="Z459" s="283" t="n"/>
      <c r="AA459" s="283" t="n"/>
      <c r="AB459" s="283" t="n"/>
      <c r="AC459" s="283" t="n"/>
      <c r="AD459" s="283" t="n"/>
      <c r="AE459" s="283" t="n"/>
      <c r="AF459" s="283" t="n"/>
      <c r="AG459" s="283" t="n"/>
      <c r="AH459" s="283" t="n"/>
      <c r="AI459" s="283" t="n"/>
      <c r="AJ459" s="283" t="n"/>
      <c r="AK459" s="283" t="n"/>
      <c r="AQ459" s="283" t="n"/>
      <c r="AR459" s="283" t="n"/>
      <c r="AS459" s="283" t="n"/>
    </row>
    <row r="460" ht="16.5" customFormat="1" customHeight="1" s="391">
      <c r="A460" s="356" t="inlineStr">
        <is>
          <t>Laboratory Analysis</t>
        </is>
      </c>
      <c r="B460" s="357" t="inlineStr">
        <is>
          <t>Results</t>
        </is>
      </c>
      <c r="C460" s="356" t="inlineStr">
        <is>
          <t>Reporting limit</t>
        </is>
      </c>
      <c r="D460" s="357" t="inlineStr">
        <is>
          <t xml:space="preserve">  Incubation Date/Time</t>
        </is>
      </c>
      <c r="E460" s="358" t="n"/>
      <c r="F460" s="359" t="inlineStr">
        <is>
          <t>Analyst</t>
        </is>
      </c>
      <c r="G460" s="360" t="inlineStr">
        <is>
          <t>Method</t>
        </is>
      </c>
      <c r="K460" s="366" t="n"/>
      <c r="L460" s="283" t="n"/>
      <c r="M460" s="452" t="n"/>
      <c r="N460" s="283" t="n"/>
      <c r="O460" s="283" t="n"/>
      <c r="P460" s="283" t="n"/>
      <c r="Q460" s="283" t="n"/>
      <c r="R460" s="283" t="n"/>
      <c r="S460" s="283" t="n"/>
      <c r="T460" s="283" t="n"/>
      <c r="U460" s="283" t="n"/>
      <c r="V460" s="283" t="n"/>
      <c r="W460" s="283" t="n"/>
      <c r="X460" s="283" t="n"/>
      <c r="Y460" s="283" t="n"/>
      <c r="Z460" s="283" t="n"/>
      <c r="AA460" s="283" t="n"/>
      <c r="AB460" s="283" t="n"/>
      <c r="AC460" s="283" t="n"/>
      <c r="AD460" s="283" t="n"/>
      <c r="AE460" s="283" t="n"/>
      <c r="AF460" s="283" t="n"/>
      <c r="AG460" s="283" t="n"/>
      <c r="AH460" s="283" t="n"/>
      <c r="AI460" s="283" t="n"/>
      <c r="AJ460" s="283" t="n"/>
      <c r="AK460" s="283" t="n"/>
      <c r="AQ460" s="283" t="n"/>
      <c r="AR460" s="283" t="n"/>
      <c r="AS460" s="283" t="n"/>
    </row>
    <row r="461" ht="15.75" customFormat="1" customHeight="1" s="391">
      <c r="A461" s="361" t="n"/>
      <c r="B461" s="362" t="n"/>
      <c r="C461" s="361" t="n"/>
      <c r="D461" s="361" t="n"/>
      <c r="E461" s="361" t="n"/>
      <c r="F461" s="363" t="n"/>
      <c r="G461" s="364" t="n"/>
      <c r="K461" s="366" t="n"/>
      <c r="L461" s="283" t="n"/>
      <c r="M461" s="452" t="n"/>
      <c r="N461" s="283" t="n"/>
      <c r="O461" s="283" t="n"/>
      <c r="P461" s="283" t="n"/>
      <c r="Q461" s="283" t="n"/>
      <c r="R461" s="283" t="n"/>
      <c r="S461" s="283" t="n"/>
      <c r="T461" s="283" t="n"/>
      <c r="U461" s="283" t="n"/>
      <c r="V461" s="283" t="n"/>
      <c r="W461" s="283" t="n"/>
      <c r="X461" s="283" t="n"/>
      <c r="Y461" s="283" t="n"/>
      <c r="Z461" s="283" t="n"/>
      <c r="AA461" s="283" t="n"/>
      <c r="AB461" s="283" t="n"/>
      <c r="AC461" s="283" t="n"/>
      <c r="AD461" s="283" t="n"/>
      <c r="AE461" s="283" t="n"/>
      <c r="AF461" s="283" t="n"/>
      <c r="AG461" s="283" t="n"/>
      <c r="AH461" s="283" t="n"/>
      <c r="AI461" s="283" t="n"/>
      <c r="AJ461" s="283" t="n"/>
      <c r="AK461" s="283" t="n"/>
      <c r="AQ461" s="283" t="n"/>
      <c r="AR461" s="283" t="n"/>
      <c r="AS461" s="283" t="n"/>
    </row>
    <row r="462" ht="15" customFormat="1" customHeight="1" s="391">
      <c r="A462" s="366" t="inlineStr">
        <is>
          <t>Escherichia Coli:</t>
        </is>
      </c>
      <c r="B462" s="367">
        <f>+AO18</f>
        <v/>
      </c>
      <c r="C462" s="366" t="inlineStr">
        <is>
          <t>Absent</t>
        </is>
      </c>
      <c r="D462" s="368">
        <f>+V18</f>
        <v/>
      </c>
      <c r="E462" s="369">
        <f>+W18</f>
        <v/>
      </c>
      <c r="F462" s="370">
        <f>+X18</f>
        <v/>
      </c>
      <c r="G462" s="371" t="inlineStr">
        <is>
          <t>SM 9222G</t>
        </is>
      </c>
      <c r="K462" s="366" t="n"/>
      <c r="L462" s="283" t="n"/>
      <c r="M462" s="452" t="n"/>
      <c r="N462" s="283" t="n"/>
      <c r="O462" s="283" t="n"/>
      <c r="P462" s="283" t="n"/>
      <c r="Q462" s="283" t="n"/>
      <c r="R462" s="283" t="n"/>
      <c r="S462" s="283" t="n"/>
      <c r="T462" s="283" t="n"/>
      <c r="U462" s="283" t="n"/>
      <c r="V462" s="283" t="n"/>
      <c r="W462" s="283" t="n"/>
      <c r="X462" s="283" t="n"/>
      <c r="Y462" s="283" t="n"/>
      <c r="Z462" s="283" t="n"/>
      <c r="AA462" s="283" t="n"/>
      <c r="AB462" s="283" t="n"/>
      <c r="AC462" s="283" t="n"/>
      <c r="AD462" s="283" t="n"/>
      <c r="AE462" s="283" t="n"/>
      <c r="AF462" s="283" t="n"/>
      <c r="AG462" s="283" t="n"/>
      <c r="AH462" s="283" t="n"/>
      <c r="AI462" s="283" t="n"/>
      <c r="AJ462" s="283" t="n"/>
      <c r="AK462" s="283" t="n"/>
      <c r="AQ462" s="283" t="n"/>
      <c r="AR462" s="283" t="n"/>
      <c r="AS462" s="283" t="n"/>
    </row>
    <row r="463" ht="15" customHeight="1" s="280">
      <c r="A463" s="366" t="n"/>
      <c r="B463" s="372" t="n"/>
      <c r="C463" s="372" t="n"/>
      <c r="D463" s="373" t="n"/>
      <c r="E463" s="374" t="n"/>
      <c r="F463" s="374" t="n"/>
      <c r="G463" s="286" t="n"/>
      <c r="H463" s="391" t="n"/>
      <c r="I463" s="391" t="n"/>
      <c r="J463" s="391" t="n"/>
      <c r="K463" s="366" t="n"/>
      <c r="AL463" s="391" t="n"/>
      <c r="AM463" s="391" t="n"/>
      <c r="AN463" s="391" t="n"/>
      <c r="AO463" s="391" t="n"/>
      <c r="AP463" s="391" t="n"/>
      <c r="AT463" s="391" t="n"/>
    </row>
    <row r="464" ht="15" customHeight="1" s="280">
      <c r="A464" s="366" t="inlineStr">
        <is>
          <t>Total coliforms:</t>
        </is>
      </c>
      <c r="B464" s="377">
        <f>+AP18</f>
        <v/>
      </c>
      <c r="C464" s="366" t="inlineStr">
        <is>
          <t>2/100mls</t>
        </is>
      </c>
      <c r="D464" s="368">
        <f>+Y18</f>
        <v/>
      </c>
      <c r="E464" s="369">
        <f>+Z18</f>
        <v/>
      </c>
      <c r="F464" s="370">
        <f>+AA18</f>
        <v/>
      </c>
      <c r="G464" s="371" t="inlineStr">
        <is>
          <t>SM 9222B</t>
        </is>
      </c>
      <c r="H464" s="391" t="n"/>
      <c r="I464" s="391" t="n"/>
      <c r="J464" s="391" t="n"/>
      <c r="K464" s="366" t="n"/>
      <c r="AL464" s="391" t="n"/>
      <c r="AM464" s="391" t="n"/>
      <c r="AN464" s="391" t="n"/>
      <c r="AO464" s="391" t="n"/>
      <c r="AP464" s="391" t="n"/>
    </row>
    <row r="465" ht="15" customHeight="1" s="280">
      <c r="A465" s="366" t="n"/>
      <c r="B465" s="366" t="n"/>
      <c r="C465" s="366" t="n"/>
      <c r="D465" s="368" t="n"/>
      <c r="E465" s="370" t="n"/>
      <c r="F465" s="370" t="n"/>
      <c r="G465" s="371" t="n"/>
      <c r="H465" s="391" t="n"/>
      <c r="I465" s="391" t="n"/>
      <c r="J465" s="391" t="n"/>
      <c r="K465" s="366" t="n"/>
      <c r="AL465" s="391" t="n"/>
      <c r="AM465" s="391" t="n"/>
      <c r="AN465" s="391" t="n"/>
      <c r="AO465" s="391" t="n"/>
      <c r="AP465" s="391" t="n"/>
    </row>
    <row r="466" ht="15" customHeight="1" s="280">
      <c r="A466" s="366" t="inlineStr">
        <is>
          <t>Standard plate count:</t>
        </is>
      </c>
      <c r="B466" s="378">
        <f>+AQ18</f>
        <v/>
      </c>
      <c r="C466" s="366" t="inlineStr">
        <is>
          <t>200/ml</t>
        </is>
      </c>
      <c r="D466" s="368">
        <f>+AB18</f>
        <v/>
      </c>
      <c r="E466" s="369">
        <f>+AC18</f>
        <v/>
      </c>
      <c r="F466" s="370">
        <f>+AD18</f>
        <v/>
      </c>
      <c r="G466" s="371" t="inlineStr">
        <is>
          <t>SM 9215B</t>
        </is>
      </c>
      <c r="H466" s="391" t="n"/>
      <c r="I466" s="391" t="n"/>
      <c r="J466" s="391" t="n"/>
      <c r="K466" s="366" t="n"/>
      <c r="AL466" s="391" t="n"/>
      <c r="AM466" s="391" t="n"/>
      <c r="AN466" s="391" t="n"/>
      <c r="AO466" s="391" t="n"/>
      <c r="AP466" s="391" t="n"/>
    </row>
    <row r="467" ht="15" customHeight="1" s="280">
      <c r="A467" s="366" t="n"/>
      <c r="B467" s="378" t="n"/>
      <c r="C467" s="366" t="n"/>
      <c r="D467" s="368" t="n"/>
      <c r="E467" s="344" t="n"/>
      <c r="F467" s="370" t="n"/>
      <c r="G467" s="371" t="n"/>
      <c r="H467" s="391" t="n"/>
      <c r="I467" s="391" t="n"/>
      <c r="J467" s="391" t="n"/>
      <c r="K467" s="366" t="n"/>
      <c r="AL467" s="391" t="n"/>
      <c r="AM467" s="391" t="n"/>
      <c r="AN467" s="391" t="n"/>
      <c r="AO467" s="391" t="n"/>
      <c r="AP467" s="391" t="n"/>
    </row>
    <row r="468" ht="15.75" customHeight="1" s="280">
      <c r="A468" s="366" t="n"/>
      <c r="B468" s="378" t="n"/>
      <c r="C468" s="366" t="n"/>
      <c r="D468" s="368" t="n"/>
      <c r="E468" s="344" t="n"/>
      <c r="F468" s="370" t="n"/>
      <c r="G468" s="371" t="n"/>
      <c r="H468" s="391" t="n"/>
      <c r="I468" s="391" t="n"/>
      <c r="J468" s="391" t="n"/>
      <c r="K468" s="366" t="n"/>
      <c r="L468" s="500" t="n"/>
      <c r="M468" s="530" t="n"/>
      <c r="N468" s="500" t="n"/>
      <c r="O468" s="500" t="n"/>
      <c r="P468" s="500" t="n"/>
      <c r="Q468" s="500" t="n"/>
      <c r="R468" s="500" t="n"/>
      <c r="S468" s="500" t="n"/>
      <c r="T468" s="500" t="n"/>
      <c r="U468" s="500" t="n"/>
      <c r="V468" s="500" t="n"/>
      <c r="W468" s="500" t="n"/>
      <c r="X468" s="500" t="n"/>
      <c r="Y468" s="500" t="n"/>
      <c r="Z468" s="500" t="n"/>
      <c r="AA468" s="500" t="n"/>
      <c r="AB468" s="500" t="n"/>
      <c r="AC468" s="500" t="n"/>
      <c r="AD468" s="500" t="n"/>
      <c r="AE468" s="500" t="n"/>
      <c r="AF468" s="500" t="n"/>
      <c r="AG468" s="500" t="n"/>
      <c r="AH468" s="500" t="n"/>
      <c r="AI468" s="500" t="n"/>
      <c r="AJ468" s="500" t="n"/>
      <c r="AK468" s="500" t="n"/>
      <c r="AL468" s="391" t="n"/>
      <c r="AM468" s="391" t="n"/>
      <c r="AN468" s="391" t="n"/>
      <c r="AO468" s="391" t="n"/>
      <c r="AP468" s="391" t="n"/>
      <c r="AQ468" s="500" t="n"/>
      <c r="AR468" s="500" t="n"/>
      <c r="AS468" s="500" t="n"/>
    </row>
    <row r="469" ht="15" customHeight="1" s="280">
      <c r="A469" s="366" t="n"/>
      <c r="B469" s="366" t="n"/>
      <c r="C469" s="366" t="n"/>
      <c r="D469" s="366" t="n"/>
      <c r="E469" s="366" t="n"/>
      <c r="F469" s="370" t="n"/>
      <c r="G469" s="371" t="n"/>
      <c r="H469" s="391" t="n"/>
      <c r="I469" s="391" t="n"/>
      <c r="J469" s="391" t="n"/>
      <c r="K469" s="366" t="n"/>
      <c r="L469" s="391" t="n"/>
      <c r="M469" s="527" t="n"/>
      <c r="N469" s="391" t="n"/>
      <c r="O469" s="391" t="n"/>
      <c r="P469" s="391" t="n"/>
      <c r="Q469" s="391" t="n"/>
      <c r="R469" s="391" t="n"/>
      <c r="S469" s="391" t="n"/>
      <c r="T469" s="391" t="n"/>
      <c r="U469" s="391" t="n"/>
      <c r="V469" s="391" t="n"/>
      <c r="W469" s="391" t="n"/>
      <c r="X469" s="391" t="n"/>
      <c r="Y469" s="391" t="n"/>
      <c r="Z469" s="391" t="n"/>
      <c r="AA469" s="391" t="n"/>
      <c r="AB469" s="391" t="n"/>
      <c r="AC469" s="391" t="n"/>
      <c r="AD469" s="391" t="n"/>
      <c r="AE469" s="391" t="n"/>
      <c r="AF469" s="391" t="n"/>
      <c r="AG469" s="391" t="n"/>
      <c r="AH469" s="391" t="n"/>
      <c r="AI469" s="391" t="n"/>
      <c r="AJ469" s="391" t="n"/>
      <c r="AK469" s="391" t="n"/>
      <c r="AL469" s="391" t="n"/>
      <c r="AM469" s="391" t="n"/>
      <c r="AN469" s="391" t="n"/>
      <c r="AO469" s="391" t="n"/>
      <c r="AP469" s="391" t="n"/>
      <c r="AQ469" s="391" t="n"/>
      <c r="AR469" s="391" t="n"/>
      <c r="AS469" s="391" t="n"/>
    </row>
    <row r="470" ht="16.5" customHeight="1" s="280">
      <c r="A470" s="384" t="inlineStr">
        <is>
          <t>Field Analysis</t>
        </is>
      </c>
      <c r="B470" s="385" t="inlineStr">
        <is>
          <t>Results</t>
        </is>
      </c>
      <c r="C470" s="384" t="inlineStr">
        <is>
          <t>Reporting limit</t>
        </is>
      </c>
      <c r="D470" s="386" t="inlineStr">
        <is>
          <t>Date/Time</t>
        </is>
      </c>
      <c r="E470" s="358" t="n"/>
      <c r="F470" s="386" t="inlineStr">
        <is>
          <t>Analyst</t>
        </is>
      </c>
      <c r="G470" s="387" t="inlineStr">
        <is>
          <t>Method</t>
        </is>
      </c>
      <c r="H470" s="391" t="n"/>
      <c r="I470" s="391" t="n"/>
      <c r="J470" s="391" t="n"/>
      <c r="K470" s="366" t="n"/>
      <c r="L470" s="391" t="n"/>
      <c r="M470" s="527" t="n"/>
      <c r="N470" s="391" t="n"/>
      <c r="O470" s="391" t="n"/>
      <c r="P470" s="391" t="n"/>
      <c r="Q470" s="391" t="n"/>
      <c r="R470" s="391" t="n"/>
      <c r="S470" s="391" t="n"/>
      <c r="T470" s="391" t="n"/>
      <c r="U470" s="391" t="n"/>
      <c r="V470" s="391" t="n"/>
      <c r="W470" s="391" t="n"/>
      <c r="X470" s="391" t="n"/>
      <c r="Y470" s="391" t="n"/>
      <c r="Z470" s="391" t="n"/>
      <c r="AA470" s="391" t="n"/>
      <c r="AB470" s="391" t="n"/>
      <c r="AC470" s="391" t="n"/>
      <c r="AD470" s="391" t="n"/>
      <c r="AE470" s="391" t="n"/>
      <c r="AF470" s="391" t="n"/>
      <c r="AG470" s="391" t="n"/>
      <c r="AH470" s="391" t="n"/>
      <c r="AI470" s="391" t="n"/>
      <c r="AJ470" s="391" t="n"/>
      <c r="AK470" s="391" t="n"/>
      <c r="AL470" s="391" t="n"/>
      <c r="AM470" s="391" t="n"/>
      <c r="AN470" s="391" t="n"/>
      <c r="AO470" s="391" t="n"/>
      <c r="AP470" s="391" t="n"/>
      <c r="AQ470" s="391" t="n"/>
      <c r="AR470" s="391" t="n"/>
      <c r="AS470" s="391" t="n"/>
    </row>
    <row r="471" ht="15.75" customHeight="1" s="280">
      <c r="A471" s="362" t="n"/>
      <c r="B471" s="366" t="n"/>
      <c r="C471" s="366" t="n"/>
      <c r="D471" s="366" t="n"/>
      <c r="E471" s="366" t="n"/>
      <c r="F471" s="366" t="n"/>
      <c r="G471" s="371" t="n"/>
      <c r="H471" s="391" t="n"/>
      <c r="I471" s="391" t="n"/>
      <c r="J471" s="391" t="n"/>
      <c r="K471" s="366" t="n"/>
      <c r="L471" s="391" t="n"/>
      <c r="M471" s="527" t="n"/>
      <c r="N471" s="391" t="n"/>
      <c r="O471" s="391" t="n"/>
      <c r="P471" s="391" t="n"/>
      <c r="Q471" s="391" t="n"/>
      <c r="R471" s="391" t="n"/>
      <c r="S471" s="391" t="n"/>
      <c r="T471" s="391" t="n"/>
      <c r="U471" s="391" t="n"/>
      <c r="V471" s="391" t="n"/>
      <c r="W471" s="391" t="n"/>
      <c r="X471" s="391" t="n"/>
      <c r="Y471" s="391" t="n"/>
      <c r="Z471" s="391" t="n"/>
      <c r="AA471" s="391" t="n"/>
      <c r="AB471" s="391" t="n"/>
      <c r="AC471" s="391" t="n"/>
      <c r="AD471" s="391" t="n"/>
      <c r="AE471" s="391" t="n"/>
      <c r="AF471" s="391" t="n"/>
      <c r="AG471" s="391" t="n"/>
      <c r="AH471" s="391" t="n"/>
      <c r="AI471" s="391" t="n"/>
      <c r="AJ471" s="391" t="n"/>
      <c r="AK471" s="391" t="n"/>
      <c r="AL471" s="391" t="n"/>
      <c r="AM471" s="391" t="n"/>
      <c r="AN471" s="391" t="n"/>
      <c r="AO471" s="391" t="n"/>
      <c r="AP471" s="391" t="n"/>
      <c r="AQ471" s="391" t="n"/>
      <c r="AR471" s="391" t="n"/>
      <c r="AS471" s="391" t="n"/>
    </row>
    <row r="472" ht="15" customHeight="1" s="280">
      <c r="A472" s="366" t="inlineStr">
        <is>
          <t>pH:</t>
        </is>
      </c>
      <c r="B472" s="388">
        <f>+O18</f>
        <v/>
      </c>
      <c r="C472" s="366" t="inlineStr">
        <is>
          <t>7.2 - 7.8 SU</t>
        </is>
      </c>
      <c r="D472" s="368">
        <f>+M18</f>
        <v/>
      </c>
      <c r="E472" s="369">
        <f>+N18</f>
        <v/>
      </c>
      <c r="F472" s="370">
        <f>+R18</f>
        <v/>
      </c>
      <c r="G472" s="371" t="inlineStr">
        <is>
          <t>DPD</t>
        </is>
      </c>
      <c r="H472" s="391" t="n"/>
      <c r="I472" s="391" t="n"/>
      <c r="J472" s="391" t="n"/>
      <c r="K472" s="366" t="n"/>
      <c r="L472" s="391" t="n"/>
      <c r="M472" s="527" t="n"/>
      <c r="N472" s="391" t="n"/>
      <c r="O472" s="391" t="n"/>
      <c r="P472" s="391" t="n"/>
      <c r="Q472" s="391" t="n"/>
      <c r="R472" s="391" t="n"/>
      <c r="S472" s="391" t="n"/>
      <c r="T472" s="391" t="n"/>
      <c r="U472" s="391" t="n"/>
      <c r="V472" s="391" t="n"/>
      <c r="W472" s="391" t="n"/>
      <c r="X472" s="391" t="n"/>
      <c r="Y472" s="391" t="n"/>
      <c r="Z472" s="391" t="n"/>
      <c r="AA472" s="391" t="n"/>
      <c r="AB472" s="391" t="n"/>
      <c r="AC472" s="391" t="n"/>
      <c r="AD472" s="391" t="n"/>
      <c r="AE472" s="391" t="n"/>
      <c r="AF472" s="391" t="n"/>
      <c r="AG472" s="391" t="n"/>
      <c r="AH472" s="391" t="n"/>
      <c r="AI472" s="391" t="n"/>
      <c r="AJ472" s="391" t="n"/>
      <c r="AK472" s="391" t="n"/>
      <c r="AL472" s="391" t="n"/>
      <c r="AM472" s="391" t="n"/>
      <c r="AN472" s="391" t="n"/>
      <c r="AO472" s="391" t="n"/>
      <c r="AP472" s="391" t="n"/>
      <c r="AQ472" s="391" t="n"/>
      <c r="AR472" s="391" t="n"/>
      <c r="AS472" s="391" t="n"/>
    </row>
    <row r="473" ht="15" customHeight="1" s="280">
      <c r="A473" s="366" t="n"/>
      <c r="B473" s="366" t="n"/>
      <c r="C473" s="366" t="n"/>
      <c r="D473" s="368" t="n"/>
      <c r="E473" s="370" t="n"/>
      <c r="F473" s="370" t="n"/>
      <c r="G473" s="371" t="n"/>
      <c r="H473" s="391" t="n"/>
      <c r="I473" s="391" t="n"/>
      <c r="J473" s="391" t="n"/>
      <c r="K473" s="366" t="n"/>
      <c r="L473" s="391" t="n"/>
      <c r="M473" s="527" t="n"/>
      <c r="N473" s="391" t="n"/>
      <c r="O473" s="391" t="n"/>
      <c r="P473" s="391" t="n"/>
      <c r="Q473" s="391" t="n"/>
      <c r="R473" s="391" t="n"/>
      <c r="S473" s="391" t="n"/>
      <c r="T473" s="391" t="n"/>
      <c r="U473" s="391" t="n"/>
      <c r="V473" s="391" t="n"/>
      <c r="W473" s="391" t="n"/>
      <c r="X473" s="391" t="n"/>
      <c r="Y473" s="391" t="n"/>
      <c r="Z473" s="391" t="n"/>
      <c r="AA473" s="391" t="n"/>
      <c r="AB473" s="391" t="n"/>
      <c r="AC473" s="391" t="n"/>
      <c r="AD473" s="391" t="n"/>
      <c r="AE473" s="391" t="n"/>
      <c r="AF473" s="391" t="n"/>
      <c r="AG473" s="391" t="n"/>
      <c r="AH473" s="391" t="n"/>
      <c r="AI473" s="391" t="n"/>
      <c r="AJ473" s="391" t="n"/>
      <c r="AK473" s="391" t="n"/>
      <c r="AL473" s="391" t="n"/>
      <c r="AM473" s="391" t="n"/>
      <c r="AN473" s="391" t="n"/>
      <c r="AO473" s="391" t="n"/>
      <c r="AP473" s="391" t="n"/>
      <c r="AQ473" s="391" t="n"/>
      <c r="AR473" s="391" t="n"/>
      <c r="AS473" s="391" t="n"/>
    </row>
    <row r="474" ht="15" customHeight="1" s="280">
      <c r="A474" s="366" t="inlineStr">
        <is>
          <t>Chlorine:</t>
        </is>
      </c>
      <c r="B474" s="389">
        <f>+P18</f>
        <v/>
      </c>
      <c r="C474" s="366" t="inlineStr">
        <is>
          <t>1.0 - 5.0 mg/l</t>
        </is>
      </c>
      <c r="D474" s="368">
        <f>+M18</f>
        <v/>
      </c>
      <c r="E474" s="369">
        <f>+N18</f>
        <v/>
      </c>
      <c r="F474" s="370">
        <f>+R18</f>
        <v/>
      </c>
      <c r="G474" s="371" t="inlineStr">
        <is>
          <t>DPD</t>
        </is>
      </c>
      <c r="H474" s="391" t="n"/>
      <c r="I474" s="391" t="n"/>
      <c r="J474" s="391" t="n"/>
      <c r="K474" s="366" t="n"/>
      <c r="L474" s="391" t="n"/>
      <c r="M474" s="527" t="n"/>
      <c r="N474" s="391" t="n"/>
      <c r="O474" s="391" t="n"/>
      <c r="P474" s="391" t="n"/>
      <c r="Q474" s="391" t="n"/>
      <c r="R474" s="391" t="n"/>
      <c r="S474" s="391" t="n"/>
      <c r="T474" s="391" t="n"/>
      <c r="U474" s="391" t="n"/>
      <c r="V474" s="391" t="n"/>
      <c r="W474" s="391" t="n"/>
      <c r="X474" s="391" t="n"/>
      <c r="Y474" s="391" t="n"/>
      <c r="Z474" s="391" t="n"/>
      <c r="AA474" s="391" t="n"/>
      <c r="AB474" s="391" t="n"/>
      <c r="AC474" s="391" t="n"/>
      <c r="AD474" s="391" t="n"/>
      <c r="AE474" s="391" t="n"/>
      <c r="AF474" s="391" t="n"/>
      <c r="AG474" s="391" t="n"/>
      <c r="AH474" s="391" t="n"/>
      <c r="AI474" s="391" t="n"/>
      <c r="AJ474" s="391" t="n"/>
      <c r="AK474" s="391" t="n"/>
      <c r="AL474" s="391" t="n"/>
      <c r="AM474" s="391" t="n"/>
      <c r="AN474" s="391" t="n"/>
      <c r="AO474" s="391" t="n"/>
      <c r="AP474" s="391" t="n"/>
      <c r="AQ474" s="391" t="n"/>
      <c r="AR474" s="391" t="n"/>
      <c r="AS474" s="391" t="n"/>
    </row>
    <row r="475" ht="15" customHeight="1" s="280">
      <c r="A475" s="366" t="n"/>
      <c r="B475" s="366" t="n"/>
      <c r="C475" s="366" t="n"/>
      <c r="D475" s="368" t="n"/>
      <c r="E475" s="370" t="n"/>
      <c r="F475" s="370" t="n"/>
      <c r="G475" s="371" t="n"/>
      <c r="H475" s="391" t="n"/>
      <c r="I475" s="391" t="n"/>
      <c r="J475" s="391" t="n"/>
      <c r="K475" s="366" t="n"/>
      <c r="L475" s="391" t="n"/>
      <c r="M475" s="527" t="n"/>
      <c r="N475" s="391" t="n"/>
      <c r="O475" s="391" t="n"/>
      <c r="P475" s="391" t="n"/>
      <c r="Q475" s="391" t="n"/>
      <c r="R475" s="391" t="n"/>
      <c r="S475" s="391" t="n"/>
      <c r="T475" s="391" t="n"/>
      <c r="U475" s="391" t="n"/>
      <c r="V475" s="391" t="n"/>
      <c r="W475" s="391" t="n"/>
      <c r="X475" s="391" t="n"/>
      <c r="Y475" s="391" t="n"/>
      <c r="Z475" s="391" t="n"/>
      <c r="AA475" s="391" t="n"/>
      <c r="AB475" s="391" t="n"/>
      <c r="AC475" s="391" t="n"/>
      <c r="AD475" s="391" t="n"/>
      <c r="AE475" s="391" t="n"/>
      <c r="AF475" s="391" t="n"/>
      <c r="AG475" s="391" t="n"/>
      <c r="AH475" s="391" t="n"/>
      <c r="AI475" s="391" t="n"/>
      <c r="AJ475" s="391" t="n"/>
      <c r="AK475" s="391" t="n"/>
      <c r="AL475" s="391" t="n"/>
      <c r="AM475" s="391" t="n"/>
      <c r="AN475" s="391" t="n"/>
      <c r="AO475" s="391" t="n"/>
      <c r="AP475" s="391" t="n"/>
      <c r="AQ475" s="391" t="n"/>
      <c r="AR475" s="391" t="n"/>
      <c r="AS475" s="391" t="n"/>
    </row>
    <row r="476" ht="15.75" customFormat="1" customHeight="1" s="500">
      <c r="A476" s="366" t="inlineStr">
        <is>
          <t>Turbidity:</t>
        </is>
      </c>
      <c r="B476" s="390">
        <f>+Q18</f>
        <v/>
      </c>
      <c r="C476" s="366" t="inlineStr">
        <is>
          <t>1 - 2 NTU</t>
        </is>
      </c>
      <c r="D476" s="368">
        <f>+M18</f>
        <v/>
      </c>
      <c r="E476" s="369">
        <f>+N18</f>
        <v/>
      </c>
      <c r="F476" s="370">
        <f>+R18</f>
        <v/>
      </c>
      <c r="G476" s="371" t="inlineStr">
        <is>
          <t>Visual</t>
        </is>
      </c>
      <c r="H476" s="391" t="n"/>
      <c r="I476" s="391" t="n"/>
      <c r="J476" s="391" t="n"/>
      <c r="K476" s="366" t="n"/>
      <c r="L476" s="391" t="n"/>
      <c r="M476" s="527" t="n"/>
      <c r="N476" s="391" t="n"/>
      <c r="O476" s="391" t="n"/>
      <c r="P476" s="391" t="n"/>
      <c r="Q476" s="391" t="n"/>
      <c r="R476" s="391" t="n"/>
      <c r="S476" s="391" t="n"/>
      <c r="T476" s="391" t="n"/>
      <c r="U476" s="391" t="n"/>
      <c r="V476" s="391" t="n"/>
      <c r="W476" s="391" t="n"/>
      <c r="X476" s="391" t="n"/>
      <c r="Y476" s="391" t="n"/>
      <c r="Z476" s="391" t="n"/>
      <c r="AA476" s="391" t="n"/>
      <c r="AB476" s="391" t="n"/>
      <c r="AC476" s="391" t="n"/>
      <c r="AD476" s="391" t="n"/>
      <c r="AE476" s="391" t="n"/>
      <c r="AF476" s="391" t="n"/>
      <c r="AG476" s="391" t="n"/>
      <c r="AH476" s="391" t="n"/>
      <c r="AI476" s="391" t="n"/>
      <c r="AJ476" s="391" t="n"/>
      <c r="AK476" s="391" t="n"/>
      <c r="AL476" s="391" t="n"/>
      <c r="AM476" s="391" t="n"/>
      <c r="AN476" s="391" t="n"/>
      <c r="AO476" s="391" t="n"/>
      <c r="AP476" s="391" t="n"/>
      <c r="AQ476" s="391" t="n"/>
      <c r="AR476" s="391" t="n"/>
      <c r="AS476" s="391" t="n"/>
      <c r="AT476" s="283" t="n"/>
    </row>
    <row r="477" ht="15.75" customFormat="1" customHeight="1" s="391">
      <c r="B477" s="366" t="n"/>
      <c r="F477" s="370" t="n"/>
      <c r="G477" s="371" t="n"/>
      <c r="K477" s="366" t="n"/>
      <c r="M477" s="527" t="n"/>
      <c r="AT477" s="500" t="n"/>
    </row>
    <row r="478" ht="15" customFormat="1" customHeight="1" s="391">
      <c r="B478" s="366" t="n"/>
      <c r="F478" s="370" t="n"/>
      <c r="G478" s="371" t="n"/>
      <c r="K478" s="366" t="n"/>
      <c r="M478" s="527" t="n"/>
    </row>
    <row r="479" ht="15.75" customFormat="1" customHeight="1" s="391">
      <c r="A479" s="393" t="inlineStr">
        <is>
          <t xml:space="preserve">Sample comments </t>
        </is>
      </c>
      <c r="B479" s="366" t="n"/>
      <c r="F479" s="370" t="n"/>
      <c r="G479" s="371" t="n"/>
      <c r="K479" s="366" t="n"/>
      <c r="M479" s="527" t="n"/>
    </row>
    <row r="480" ht="15" customFormat="1" customHeight="1" s="391">
      <c r="A480" s="370" t="n"/>
      <c r="F480" s="370" t="n"/>
      <c r="G480" s="371" t="n"/>
      <c r="K480" s="366" t="n"/>
      <c r="M480" s="527" t="n"/>
    </row>
    <row r="481" ht="15" customFormat="1" customHeight="1" s="391">
      <c r="F481" s="370" t="n"/>
      <c r="G481" s="371" t="n"/>
      <c r="K481" s="366" t="n"/>
      <c r="M481" s="527" t="n"/>
    </row>
    <row r="482" ht="15" customFormat="1" customHeight="1" s="391">
      <c r="F482" s="370" t="n"/>
      <c r="G482" s="371" t="n"/>
      <c r="K482" s="366" t="n"/>
      <c r="M482" s="527" t="n"/>
    </row>
    <row r="483" ht="15" customFormat="1" customHeight="1" s="391">
      <c r="B483" s="366" t="n"/>
      <c r="F483" s="370" t="n"/>
      <c r="G483" s="371" t="n"/>
      <c r="K483" s="366" t="n"/>
      <c r="M483" s="527" t="n"/>
    </row>
    <row r="484" ht="15" customFormat="1" customHeight="1" s="391">
      <c r="B484" s="366" t="n"/>
      <c r="F484" s="370" t="n"/>
      <c r="G484" s="371" t="n"/>
      <c r="K484" s="366" t="n"/>
      <c r="M484" s="527" t="n"/>
    </row>
    <row r="485" ht="15" customFormat="1" customHeight="1" s="391">
      <c r="B485" s="366" t="n"/>
      <c r="D485" s="400" t="inlineStr">
        <is>
          <t>Andre Smith, Lead Supervisor</t>
        </is>
      </c>
      <c r="E485" s="401" t="n"/>
      <c r="F485" s="401" t="n"/>
      <c r="G485" s="371" t="n"/>
      <c r="K485" s="366" t="n"/>
      <c r="M485" s="527" t="n"/>
    </row>
    <row r="486" ht="15" customFormat="1" customHeight="1" s="391">
      <c r="A486" s="283" t="n"/>
      <c r="B486" s="282" t="n"/>
      <c r="F486" s="370" t="n"/>
      <c r="G486" s="371" t="n"/>
      <c r="K486" s="366" t="n"/>
      <c r="M486" s="527" t="n"/>
    </row>
    <row r="487" ht="15" customFormat="1" customHeight="1" s="391">
      <c r="A487" s="283" t="n"/>
      <c r="B487" s="282" t="n"/>
      <c r="F487" s="370" t="n"/>
      <c r="G487" s="371" t="n"/>
      <c r="K487" s="366" t="n"/>
      <c r="M487" s="527" t="n"/>
    </row>
    <row r="488" ht="15" customFormat="1" customHeight="1" s="391">
      <c r="A488" s="283" t="n"/>
      <c r="B488" s="282" t="n"/>
      <c r="F488" s="370" t="n"/>
      <c r="G488" s="371" t="n"/>
      <c r="K488" s="366" t="n"/>
      <c r="M488" s="527" t="n"/>
    </row>
    <row r="489" ht="15" customFormat="1" customHeight="1" s="391">
      <c r="A489" s="283" t="n"/>
      <c r="B489" s="282" t="n"/>
      <c r="F489" s="370" t="n"/>
      <c r="G489" s="371" t="n"/>
      <c r="H489" s="283" t="n"/>
      <c r="I489" s="283" t="n"/>
      <c r="J489" s="283" t="n"/>
      <c r="K489" s="282" t="n"/>
      <c r="M489" s="527" t="n"/>
      <c r="AL489" s="283" t="n"/>
      <c r="AM489" s="283" t="n"/>
      <c r="AN489" s="283" t="n"/>
      <c r="AO489" s="283" t="n"/>
      <c r="AP489" s="283" t="n"/>
    </row>
    <row r="490" ht="15" customFormat="1" customHeight="1" s="391">
      <c r="A490" s="376" t="inlineStr">
        <is>
          <t>( When exceeding reporting limit pool or spa is unfit)</t>
        </is>
      </c>
      <c r="B490" s="282" t="n"/>
      <c r="F490" s="370" t="n"/>
      <c r="G490" s="371" t="n"/>
      <c r="H490" s="283" t="n"/>
      <c r="I490" s="283" t="n"/>
      <c r="J490" s="283" t="n"/>
      <c r="K490" s="282" t="n"/>
      <c r="M490" s="527" t="n"/>
      <c r="AL490" s="283" t="n"/>
      <c r="AM490" s="283" t="n"/>
      <c r="AN490" s="283" t="n"/>
      <c r="AO490" s="283" t="n"/>
      <c r="AP490" s="283" t="n"/>
    </row>
    <row r="491" ht="15" customFormat="1" customHeight="1" s="391">
      <c r="A491" s="283" t="n"/>
      <c r="B491" s="282" t="n"/>
      <c r="C491" s="283" t="n"/>
      <c r="D491" s="283" t="n"/>
      <c r="E491" s="283" t="n"/>
      <c r="F491" s="281" t="n"/>
      <c r="G491" s="284" t="n"/>
      <c r="H491" s="283" t="n"/>
      <c r="I491" s="283" t="n"/>
      <c r="J491" s="283" t="n"/>
      <c r="K491" s="282" t="n"/>
      <c r="M491" s="527" t="n"/>
      <c r="AL491" s="283" t="n"/>
      <c r="AM491" s="283" t="n"/>
      <c r="AN491" s="283" t="n"/>
      <c r="AO491" s="283" t="n"/>
      <c r="AP491" s="283" t="n"/>
    </row>
    <row r="492" ht="15" customFormat="1" customHeight="1" s="391">
      <c r="A492" s="283" t="n"/>
      <c r="B492" s="282" t="n"/>
      <c r="C492" s="283" t="n"/>
      <c r="D492" s="283" t="n"/>
      <c r="E492" s="283" t="n"/>
      <c r="F492" s="281" t="n"/>
      <c r="G492" s="284" t="n"/>
      <c r="H492" s="283" t="n"/>
      <c r="I492" s="283" t="n"/>
      <c r="J492" s="283" t="n"/>
      <c r="K492" s="282" t="n"/>
      <c r="M492" s="527" t="n"/>
      <c r="AL492" s="283" t="n"/>
      <c r="AM492" s="283" t="n"/>
      <c r="AN492" s="283" t="n"/>
      <c r="AO492" s="283" t="n"/>
      <c r="AP492" s="283" t="n"/>
    </row>
    <row r="493" ht="15" customFormat="1" customHeight="1" s="391">
      <c r="A493" s="283" t="n"/>
      <c r="B493" s="282" t="n"/>
      <c r="C493" s="283" t="n"/>
      <c r="D493" s="283" t="n"/>
      <c r="E493" s="283" t="n"/>
      <c r="F493" s="281" t="n"/>
      <c r="G493" s="284" t="n"/>
      <c r="H493" s="283" t="n"/>
      <c r="I493" s="283" t="n"/>
      <c r="J493" s="283" t="n"/>
      <c r="K493" s="282" t="n"/>
      <c r="M493" s="527" t="n"/>
      <c r="AL493" s="283" t="n"/>
      <c r="AM493" s="283" t="n"/>
      <c r="AN493" s="283" t="n"/>
      <c r="AO493" s="283" t="n"/>
      <c r="AP493" s="283" t="n"/>
    </row>
    <row r="494" ht="15" customFormat="1" customHeight="1" s="391">
      <c r="A494" s="283" t="n"/>
      <c r="B494" s="282" t="n"/>
      <c r="C494" s="283" t="n"/>
      <c r="D494" s="283" t="n"/>
      <c r="E494" s="283" t="n"/>
      <c r="F494" s="281" t="n"/>
      <c r="G494" s="284" t="n"/>
      <c r="H494" s="283" t="n"/>
      <c r="I494" s="283" t="n"/>
      <c r="J494" s="283" t="n"/>
      <c r="K494" s="282" t="n"/>
      <c r="M494" s="527" t="n"/>
      <c r="AL494" s="283" t="n"/>
      <c r="AM494" s="283" t="n"/>
      <c r="AN494" s="283" t="n"/>
      <c r="AO494" s="283" t="n"/>
      <c r="AP494" s="283" t="n"/>
    </row>
    <row r="495" ht="15" customFormat="1" customHeight="1" s="391">
      <c r="A495" s="283" t="n"/>
      <c r="B495" s="282" t="n"/>
      <c r="C495" s="283" t="n"/>
      <c r="D495" s="283" t="n"/>
      <c r="E495" s="283" t="n"/>
      <c r="F495" s="281" t="n"/>
      <c r="G495" s="284" t="n"/>
      <c r="H495" s="283" t="n"/>
      <c r="I495" s="283" t="n"/>
      <c r="J495" s="283" t="n"/>
      <c r="K495" s="282" t="n"/>
      <c r="M495" s="527" t="n"/>
      <c r="AL495" s="283" t="n"/>
      <c r="AM495" s="283" t="n"/>
      <c r="AN495" s="283" t="n"/>
      <c r="AO495" s="283" t="n"/>
      <c r="AP495" s="283" t="n"/>
    </row>
    <row r="496" ht="15" customFormat="1" customHeight="1" s="391">
      <c r="A496" s="281" t="n"/>
      <c r="B496" s="282" t="n"/>
      <c r="C496" s="283" t="n"/>
      <c r="D496" s="283" t="n"/>
      <c r="E496" s="283" t="n"/>
      <c r="F496" s="281" t="n"/>
      <c r="G496" s="284" t="n"/>
      <c r="H496" s="283" t="n"/>
      <c r="I496" s="283" t="n"/>
      <c r="J496" s="283" t="n"/>
      <c r="K496" s="282" t="n"/>
      <c r="M496" s="527" t="n"/>
      <c r="AL496" s="283" t="n"/>
      <c r="AM496" s="283" t="n"/>
      <c r="AN496" s="283" t="n"/>
      <c r="AO496" s="283" t="n"/>
      <c r="AP496" s="283" t="n"/>
    </row>
    <row r="497" ht="15" customFormat="1" customHeight="1" s="391">
      <c r="B497" s="282" t="n"/>
      <c r="C497" s="283" t="n"/>
      <c r="D497" s="283" t="n"/>
      <c r="E497" s="283" t="n"/>
      <c r="F497" s="281" t="n"/>
      <c r="G497" s="284" t="n"/>
      <c r="H497" s="283" t="n"/>
      <c r="I497" s="283" t="n"/>
      <c r="J497" s="283" t="n"/>
      <c r="K497" s="282" t="n"/>
      <c r="M497" s="527" t="n"/>
      <c r="AL497" s="283" t="n"/>
      <c r="AM497" s="283" t="n"/>
      <c r="AN497" s="283" t="n"/>
      <c r="AO497" s="283" t="n"/>
      <c r="AP497" s="283" t="n"/>
    </row>
    <row r="498" ht="20.25" customFormat="1" customHeight="1" s="391">
      <c r="B498" s="282" t="n"/>
      <c r="C498" s="285" t="inlineStr">
        <is>
          <t>                     </t>
        </is>
      </c>
      <c r="D498" s="285" t="n"/>
      <c r="E498" s="285" t="n"/>
      <c r="F498" s="281" t="n"/>
      <c r="G498" s="286">
        <f>+H9</f>
        <v/>
      </c>
      <c r="H498" s="283" t="n"/>
      <c r="I498" s="283" t="n"/>
      <c r="J498" s="283" t="n"/>
      <c r="K498" s="282" t="n"/>
      <c r="M498" s="527" t="n"/>
      <c r="AL498" s="283" t="n"/>
      <c r="AM498" s="283" t="n"/>
      <c r="AN498" s="283" t="n"/>
      <c r="AO498" s="283" t="n"/>
      <c r="AP498" s="283" t="n"/>
    </row>
    <row r="499" ht="15" customFormat="1" customHeight="1" s="391">
      <c r="B499" s="282" t="n"/>
      <c r="C499" s="283" t="n"/>
      <c r="D499" s="283" t="n"/>
      <c r="E499" s="283" t="n"/>
      <c r="F499" s="281" t="n"/>
      <c r="G499" s="284" t="n"/>
      <c r="H499" s="283" t="n"/>
      <c r="I499" s="283" t="n"/>
      <c r="J499" s="283" t="n"/>
      <c r="K499" s="282" t="n"/>
      <c r="M499" s="527" t="n"/>
      <c r="AL499" s="283" t="n"/>
      <c r="AM499" s="283" t="n"/>
      <c r="AN499" s="283" t="n"/>
      <c r="AO499" s="283" t="n"/>
      <c r="AP499" s="283" t="n"/>
    </row>
    <row r="500" ht="18.75" customFormat="1" customHeight="1" s="391">
      <c r="B500" s="282" t="n"/>
      <c r="C500" s="283" t="n"/>
      <c r="D500" s="287" t="inlineStr">
        <is>
          <t xml:space="preserve">      Lab# </t>
        </is>
      </c>
      <c r="G500" s="288">
        <f>+H19</f>
        <v/>
      </c>
      <c r="H500" s="283" t="n"/>
      <c r="I500" s="283" t="n"/>
      <c r="J500" s="283" t="n"/>
      <c r="K500" s="282" t="n"/>
      <c r="L500" s="283" t="n"/>
      <c r="M500" s="452" t="n"/>
      <c r="N500" s="283" t="n"/>
      <c r="O500" s="283" t="n"/>
      <c r="P500" s="283" t="n"/>
      <c r="Q500" s="283" t="n"/>
      <c r="R500" s="283" t="n"/>
      <c r="S500" s="283" t="n"/>
      <c r="T500" s="283" t="n"/>
      <c r="U500" s="283" t="n"/>
      <c r="V500" s="283" t="n"/>
      <c r="W500" s="283" t="n"/>
      <c r="X500" s="283" t="n"/>
      <c r="Y500" s="283" t="n"/>
      <c r="Z500" s="283" t="n"/>
      <c r="AA500" s="283" t="n"/>
      <c r="AB500" s="283" t="n"/>
      <c r="AC500" s="283" t="n"/>
      <c r="AD500" s="283" t="n"/>
      <c r="AE500" s="283" t="n"/>
      <c r="AF500" s="283" t="n"/>
      <c r="AG500" s="283" t="n"/>
      <c r="AH500" s="283" t="n"/>
      <c r="AI500" s="283" t="n"/>
      <c r="AJ500" s="283" t="n"/>
      <c r="AK500" s="283" t="n"/>
      <c r="AL500" s="283" t="n"/>
      <c r="AM500" s="283" t="n"/>
      <c r="AN500" s="283" t="n"/>
      <c r="AO500" s="283" t="n"/>
      <c r="AP500" s="283" t="n"/>
      <c r="AQ500" s="283" t="n"/>
      <c r="AR500" s="283" t="n"/>
      <c r="AS500" s="283" t="n"/>
    </row>
    <row r="501" ht="15" customFormat="1" customHeight="1" s="391">
      <c r="B501" s="282" t="n"/>
      <c r="C501" s="283" t="n"/>
      <c r="D501" s="289" t="n"/>
      <c r="E501" s="289" t="n"/>
      <c r="F501" s="289" t="n"/>
      <c r="G501" s="290" t="n"/>
      <c r="H501" s="283" t="n"/>
      <c r="I501" s="283" t="n"/>
      <c r="J501" s="283" t="n"/>
      <c r="K501" s="282" t="n"/>
      <c r="L501" s="283" t="n"/>
      <c r="M501" s="452" t="n"/>
      <c r="N501" s="283" t="n"/>
      <c r="O501" s="283" t="n"/>
      <c r="P501" s="283" t="n"/>
      <c r="Q501" s="283" t="n"/>
      <c r="R501" s="283" t="n"/>
      <c r="S501" s="283" t="n"/>
      <c r="T501" s="283" t="n"/>
      <c r="U501" s="283" t="n"/>
      <c r="V501" s="283" t="n"/>
      <c r="W501" s="283" t="n"/>
      <c r="X501" s="283" t="n"/>
      <c r="Y501" s="283" t="n"/>
      <c r="Z501" s="283" t="n"/>
      <c r="AA501" s="283" t="n"/>
      <c r="AB501" s="283" t="n"/>
      <c r="AC501" s="283" t="n"/>
      <c r="AD501" s="283" t="n"/>
      <c r="AE501" s="283" t="n"/>
      <c r="AF501" s="283" t="n"/>
      <c r="AG501" s="283" t="n"/>
      <c r="AH501" s="283" t="n"/>
      <c r="AI501" s="283" t="n"/>
      <c r="AJ501" s="283" t="n"/>
      <c r="AK501" s="283" t="n"/>
      <c r="AL501" s="283" t="n"/>
      <c r="AM501" s="283" t="n"/>
      <c r="AN501" s="283" t="n"/>
      <c r="AO501" s="283" t="n"/>
      <c r="AP501" s="283" t="n"/>
      <c r="AQ501" s="283" t="n"/>
      <c r="AR501" s="283" t="n"/>
      <c r="AS501" s="283" t="n"/>
    </row>
    <row r="502" ht="15.75" customFormat="1" customHeight="1" s="391">
      <c r="B502" s="282" t="n"/>
      <c r="C502" s="283" t="n"/>
      <c r="D502" s="283" t="n"/>
      <c r="E502" s="283" t="n"/>
      <c r="F502" s="281" t="n"/>
      <c r="G502" s="284" t="n"/>
      <c r="H502" s="500" t="n"/>
      <c r="I502" s="500" t="n"/>
      <c r="J502" s="500" t="n"/>
      <c r="K502" s="529" t="n"/>
      <c r="L502" s="283" t="n"/>
      <c r="M502" s="452" t="n"/>
      <c r="N502" s="283" t="n"/>
      <c r="O502" s="283" t="n"/>
      <c r="P502" s="283" t="n"/>
      <c r="Q502" s="283" t="n"/>
      <c r="R502" s="283" t="n"/>
      <c r="S502" s="283" t="n"/>
      <c r="T502" s="283" t="n"/>
      <c r="U502" s="283" t="n"/>
      <c r="V502" s="283" t="n"/>
      <c r="W502" s="283" t="n"/>
      <c r="X502" s="283" t="n"/>
      <c r="Y502" s="283" t="n"/>
      <c r="Z502" s="283" t="n"/>
      <c r="AA502" s="283" t="n"/>
      <c r="AB502" s="283" t="n"/>
      <c r="AC502" s="283" t="n"/>
      <c r="AD502" s="283" t="n"/>
      <c r="AE502" s="283" t="n"/>
      <c r="AF502" s="283" t="n"/>
      <c r="AG502" s="283" t="n"/>
      <c r="AH502" s="283" t="n"/>
      <c r="AI502" s="283" t="n"/>
      <c r="AJ502" s="283" t="n"/>
      <c r="AK502" s="283" t="n"/>
      <c r="AL502" s="500" t="n"/>
      <c r="AM502" s="500" t="n"/>
      <c r="AN502" s="500" t="n"/>
      <c r="AO502" s="500" t="n"/>
      <c r="AP502" s="500" t="n"/>
      <c r="AQ502" s="283" t="n"/>
      <c r="AR502" s="283" t="n"/>
      <c r="AS502" s="283" t="n"/>
    </row>
    <row r="503" ht="15" customFormat="1" customHeight="1" s="391">
      <c r="A503" s="281" t="n"/>
      <c r="B503" s="282" t="n"/>
      <c r="C503" s="283" t="n"/>
      <c r="D503" s="283" t="n"/>
      <c r="E503" s="283" t="n"/>
      <c r="F503" s="281" t="n"/>
      <c r="G503" s="284" t="n"/>
      <c r="K503" s="366" t="n"/>
      <c r="L503" s="283" t="n"/>
      <c r="M503" s="452" t="n"/>
      <c r="N503" s="283" t="n"/>
      <c r="O503" s="283" t="n"/>
      <c r="P503" s="283" t="n"/>
      <c r="Q503" s="283" t="n"/>
      <c r="R503" s="283" t="n"/>
      <c r="S503" s="283" t="n"/>
      <c r="T503" s="283" t="n"/>
      <c r="U503" s="283" t="n"/>
      <c r="V503" s="283" t="n"/>
      <c r="W503" s="283" t="n"/>
      <c r="X503" s="283" t="n"/>
      <c r="Y503" s="283" t="n"/>
      <c r="Z503" s="283" t="n"/>
      <c r="AA503" s="283" t="n"/>
      <c r="AB503" s="283" t="n"/>
      <c r="AC503" s="283" t="n"/>
      <c r="AD503" s="283" t="n"/>
      <c r="AE503" s="283" t="n"/>
      <c r="AF503" s="283" t="n"/>
      <c r="AG503" s="283" t="n"/>
      <c r="AH503" s="283" t="n"/>
      <c r="AI503" s="283" t="n"/>
      <c r="AJ503" s="283" t="n"/>
      <c r="AK503" s="283" t="n"/>
      <c r="AQ503" s="283" t="n"/>
      <c r="AR503" s="283" t="n"/>
      <c r="AS503" s="283" t="n"/>
    </row>
    <row r="504" ht="15" customFormat="1" customHeight="1" s="391">
      <c r="A504" s="321" t="n"/>
      <c r="B504" s="322" t="n"/>
      <c r="C504" s="323" t="n"/>
      <c r="D504" s="323" t="n"/>
      <c r="E504" s="323" t="n"/>
      <c r="F504" s="321" t="n"/>
      <c r="G504" s="324" t="n"/>
      <c r="K504" s="366" t="n"/>
      <c r="L504" s="283" t="n"/>
      <c r="M504" s="452" t="n"/>
      <c r="N504" s="283" t="n"/>
      <c r="O504" s="283" t="n"/>
      <c r="P504" s="283" t="n"/>
      <c r="Q504" s="283" t="n"/>
      <c r="R504" s="283" t="n"/>
      <c r="S504" s="283" t="n"/>
      <c r="T504" s="283" t="n"/>
      <c r="U504" s="283" t="n"/>
      <c r="V504" s="283" t="n"/>
      <c r="W504" s="283" t="n"/>
      <c r="X504" s="283" t="n"/>
      <c r="Y504" s="283" t="n"/>
      <c r="Z504" s="283" t="n"/>
      <c r="AA504" s="283" t="n"/>
      <c r="AB504" s="283" t="n"/>
      <c r="AC504" s="283" t="n"/>
      <c r="AD504" s="283" t="n"/>
      <c r="AE504" s="283" t="n"/>
      <c r="AF504" s="283" t="n"/>
      <c r="AG504" s="283" t="n"/>
      <c r="AH504" s="283" t="n"/>
      <c r="AI504" s="283" t="n"/>
      <c r="AJ504" s="283" t="n"/>
      <c r="AK504" s="283" t="n"/>
      <c r="AQ504" s="283" t="n"/>
      <c r="AR504" s="283" t="n"/>
      <c r="AS504" s="283" t="n"/>
    </row>
    <row r="505" ht="15" customFormat="1" customHeight="1" s="391">
      <c r="A505" s="341" t="inlineStr">
        <is>
          <t>Customer</t>
        </is>
      </c>
      <c r="B505" s="282" t="n"/>
      <c r="C505" s="283" t="n"/>
      <c r="D505" s="283" t="n"/>
      <c r="E505" s="341" t="inlineStr">
        <is>
          <t xml:space="preserve">Sample Collection </t>
        </is>
      </c>
      <c r="F505" s="341" t="n"/>
      <c r="G505" s="284" t="n"/>
      <c r="K505" s="366" t="n"/>
      <c r="L505" s="283" t="n"/>
      <c r="M505" s="452" t="n"/>
      <c r="N505" s="283" t="n"/>
      <c r="O505" s="283" t="n"/>
      <c r="P505" s="283" t="n"/>
      <c r="Q505" s="283" t="n"/>
      <c r="R505" s="283" t="n"/>
      <c r="S505" s="283" t="n"/>
      <c r="T505" s="283" t="n"/>
      <c r="U505" s="283" t="n"/>
      <c r="V505" s="283" t="n"/>
      <c r="W505" s="283" t="n"/>
      <c r="X505" s="283" t="n"/>
      <c r="Y505" s="283" t="n"/>
      <c r="Z505" s="283" t="n"/>
      <c r="AA505" s="283" t="n"/>
      <c r="AB505" s="283" t="n"/>
      <c r="AC505" s="283" t="n"/>
      <c r="AD505" s="283" t="n"/>
      <c r="AE505" s="283" t="n"/>
      <c r="AF505" s="283" t="n"/>
      <c r="AG505" s="283" t="n"/>
      <c r="AH505" s="283" t="n"/>
      <c r="AI505" s="283" t="n"/>
      <c r="AJ505" s="283" t="n"/>
      <c r="AK505" s="283" t="n"/>
      <c r="AQ505" s="283" t="n"/>
      <c r="AR505" s="283" t="n"/>
      <c r="AS505" s="283" t="n"/>
    </row>
    <row r="506" ht="15" customHeight="1" s="280">
      <c r="A506" s="283" t="inlineStr">
        <is>
          <t>Facility Name:</t>
        </is>
      </c>
      <c r="B506" s="282">
        <f>+I19</f>
        <v/>
      </c>
      <c r="E506" s="283" t="inlineStr">
        <is>
          <t>Date:</t>
        </is>
      </c>
      <c r="F506" s="342">
        <f>+M19</f>
        <v/>
      </c>
      <c r="H506" s="391" t="n"/>
      <c r="I506" s="391" t="n"/>
      <c r="J506" s="391" t="n"/>
      <c r="K506" s="366" t="n"/>
      <c r="AL506" s="391" t="n"/>
      <c r="AM506" s="391" t="n"/>
      <c r="AN506" s="391" t="n"/>
      <c r="AO506" s="391" t="n"/>
      <c r="AP506" s="391" t="n"/>
      <c r="AT506" s="391" t="n"/>
    </row>
    <row r="507" ht="15" customHeight="1" s="280">
      <c r="E507" s="283" t="inlineStr">
        <is>
          <t>Time:</t>
        </is>
      </c>
      <c r="F507" s="344">
        <f>+N19</f>
        <v/>
      </c>
      <c r="H507" s="391" t="n"/>
      <c r="I507" s="391" t="n"/>
      <c r="J507" s="391" t="n"/>
      <c r="K507" s="366" t="n"/>
      <c r="AL507" s="391" t="n"/>
      <c r="AM507" s="391" t="n"/>
      <c r="AN507" s="391" t="n"/>
      <c r="AO507" s="391" t="n"/>
      <c r="AP507" s="391" t="n"/>
    </row>
    <row r="508" ht="15" customHeight="1" s="280">
      <c r="A508" s="283" t="inlineStr">
        <is>
          <t>Address:</t>
        </is>
      </c>
      <c r="B508" s="283">
        <f>+J19</f>
        <v/>
      </c>
      <c r="E508" s="283" t="inlineStr">
        <is>
          <t>Method:</t>
        </is>
      </c>
      <c r="F508" s="282" t="inlineStr">
        <is>
          <t>Grab</t>
        </is>
      </c>
      <c r="H508" s="391" t="n"/>
      <c r="I508" s="391" t="n"/>
      <c r="J508" s="391" t="n"/>
      <c r="K508" s="366" t="n"/>
      <c r="AL508" s="391" t="n"/>
      <c r="AM508" s="391" t="n"/>
      <c r="AN508" s="391" t="n"/>
      <c r="AO508" s="391" t="n"/>
      <c r="AP508" s="391" t="n"/>
    </row>
    <row r="509" ht="15" customHeight="1" s="280">
      <c r="B509" s="283">
        <f>+K19</f>
        <v/>
      </c>
      <c r="C509" s="346" t="n"/>
      <c r="E509" s="346" t="n"/>
      <c r="F509" s="283" t="n"/>
      <c r="H509" s="391" t="n"/>
      <c r="I509" s="391" t="n"/>
      <c r="J509" s="391" t="n"/>
      <c r="K509" s="366" t="n"/>
      <c r="AL509" s="391" t="n"/>
      <c r="AM509" s="391" t="n"/>
      <c r="AN509" s="391" t="n"/>
      <c r="AO509" s="391" t="n"/>
      <c r="AP509" s="391" t="n"/>
    </row>
    <row r="510" ht="15" customHeight="1" s="280">
      <c r="B510" s="347" t="n"/>
      <c r="C510" s="341" t="n"/>
      <c r="E510" s="341" t="inlineStr">
        <is>
          <t>Sample Final Analysis</t>
        </is>
      </c>
      <c r="F510" s="341" t="n"/>
      <c r="H510" s="391" t="n"/>
      <c r="I510" s="391" t="n"/>
      <c r="J510" s="391" t="n"/>
      <c r="K510" s="366" t="n"/>
      <c r="AL510" s="391" t="n"/>
      <c r="AM510" s="391" t="n"/>
      <c r="AN510" s="391" t="n"/>
      <c r="AO510" s="391" t="n"/>
      <c r="AP510" s="391" t="n"/>
    </row>
    <row r="511" ht="15" customHeight="1" s="280">
      <c r="A511" s="283" t="inlineStr">
        <is>
          <t>Matrix:</t>
        </is>
      </c>
      <c r="B511" s="282">
        <f>+I7</f>
        <v/>
      </c>
      <c r="E511" s="283" t="inlineStr">
        <is>
          <t>Date:</t>
        </is>
      </c>
      <c r="F511" s="348">
        <f>+AM19</f>
        <v/>
      </c>
      <c r="H511" s="391" t="n"/>
      <c r="I511" s="391" t="n"/>
      <c r="J511" s="391" t="n"/>
      <c r="K511" s="366" t="n"/>
      <c r="AL511" s="391" t="n"/>
      <c r="AM511" s="391" t="n"/>
      <c r="AN511" s="391" t="n"/>
      <c r="AO511" s="391" t="n"/>
      <c r="AP511" s="391" t="n"/>
    </row>
    <row r="512" ht="15" customHeight="1" s="280">
      <c r="E512" s="283" t="inlineStr">
        <is>
          <t>Time:</t>
        </is>
      </c>
      <c r="F512" s="350">
        <f>+AN19</f>
        <v/>
      </c>
      <c r="G512" s="281" t="n"/>
      <c r="H512" s="391" t="n"/>
      <c r="I512" s="391" t="n"/>
      <c r="J512" s="391" t="n"/>
      <c r="K512" s="366" t="n"/>
      <c r="AL512" s="391" t="n"/>
      <c r="AM512" s="391" t="n"/>
      <c r="AN512" s="391" t="n"/>
      <c r="AO512" s="391" t="n"/>
      <c r="AP512" s="391" t="n"/>
    </row>
    <row r="513" ht="15.75" customHeight="1" s="280">
      <c r="A513" s="283" t="inlineStr">
        <is>
          <t>Source Type:</t>
        </is>
      </c>
      <c r="B513" s="282">
        <f>+L19</f>
        <v/>
      </c>
      <c r="C513" s="282" t="n"/>
      <c r="E513" s="283" t="inlineStr">
        <is>
          <t>Analyst:</t>
        </is>
      </c>
      <c r="F513" s="352">
        <f>+AS19</f>
        <v/>
      </c>
      <c r="G513" s="281" t="n"/>
      <c r="H513" s="391" t="n"/>
      <c r="I513" s="391" t="n"/>
      <c r="J513" s="391" t="n"/>
      <c r="K513" s="366" t="n"/>
      <c r="L513" s="500" t="n"/>
      <c r="M513" s="530" t="n"/>
      <c r="N513" s="500" t="n"/>
      <c r="O513" s="500" t="n"/>
      <c r="P513" s="500" t="n"/>
      <c r="Q513" s="500" t="n"/>
      <c r="R513" s="500" t="n"/>
      <c r="S513" s="500" t="n"/>
      <c r="T513" s="500" t="n"/>
      <c r="U513" s="500" t="n"/>
      <c r="V513" s="500" t="n"/>
      <c r="W513" s="500" t="n"/>
      <c r="X513" s="500" t="n"/>
      <c r="Y513" s="500" t="n"/>
      <c r="Z513" s="500" t="n"/>
      <c r="AA513" s="500" t="n"/>
      <c r="AB513" s="500" t="n"/>
      <c r="AC513" s="500" t="n"/>
      <c r="AD513" s="500" t="n"/>
      <c r="AE513" s="500" t="n"/>
      <c r="AF513" s="500" t="n"/>
      <c r="AG513" s="500" t="n"/>
      <c r="AH513" s="500" t="n"/>
      <c r="AI513" s="500" t="n"/>
      <c r="AJ513" s="500" t="n"/>
      <c r="AK513" s="500" t="n"/>
      <c r="AL513" s="391" t="n"/>
      <c r="AM513" s="391" t="n"/>
      <c r="AN513" s="391" t="n"/>
      <c r="AO513" s="391" t="n"/>
      <c r="AP513" s="391" t="n"/>
      <c r="AQ513" s="500" t="n"/>
      <c r="AR513" s="500" t="n"/>
      <c r="AS513" s="500" t="n"/>
    </row>
    <row r="514" ht="15" customHeight="1" s="280">
      <c r="A514" s="346" t="n"/>
      <c r="G514" s="281" t="n"/>
      <c r="H514" s="391" t="n"/>
      <c r="I514" s="391" t="n"/>
      <c r="J514" s="391" t="n"/>
      <c r="K514" s="366" t="n"/>
      <c r="L514" s="391" t="n"/>
      <c r="M514" s="527" t="n"/>
      <c r="N514" s="391" t="n"/>
      <c r="O514" s="391" t="n"/>
      <c r="P514" s="391" t="n"/>
      <c r="Q514" s="391" t="n"/>
      <c r="R514" s="391" t="n"/>
      <c r="S514" s="391" t="n"/>
      <c r="T514" s="391" t="n"/>
      <c r="U514" s="391" t="n"/>
      <c r="V514" s="391" t="n"/>
      <c r="W514" s="391" t="n"/>
      <c r="X514" s="391" t="n"/>
      <c r="Y514" s="391" t="n"/>
      <c r="Z514" s="391" t="n"/>
      <c r="AA514" s="391" t="n"/>
      <c r="AB514" s="391" t="n"/>
      <c r="AC514" s="391" t="n"/>
      <c r="AD514" s="391" t="n"/>
      <c r="AE514" s="391" t="n"/>
      <c r="AF514" s="391" t="n"/>
      <c r="AG514" s="391" t="n"/>
      <c r="AH514" s="391" t="n"/>
      <c r="AI514" s="391" t="n"/>
      <c r="AJ514" s="391" t="n"/>
      <c r="AK514" s="391" t="n"/>
      <c r="AL514" s="391" t="n"/>
      <c r="AM514" s="391" t="n"/>
      <c r="AN514" s="391" t="n"/>
      <c r="AO514" s="391" t="n"/>
      <c r="AP514" s="391" t="n"/>
      <c r="AQ514" s="391" t="n"/>
      <c r="AR514" s="391" t="n"/>
      <c r="AS514" s="391" t="n"/>
    </row>
    <row r="515" ht="16.5" customHeight="1" s="280">
      <c r="A515" s="356" t="inlineStr">
        <is>
          <t>Laboratory Analysis</t>
        </is>
      </c>
      <c r="B515" s="357" t="inlineStr">
        <is>
          <t>Results</t>
        </is>
      </c>
      <c r="C515" s="356" t="inlineStr">
        <is>
          <t>Reporting limit</t>
        </is>
      </c>
      <c r="D515" s="357" t="inlineStr">
        <is>
          <t xml:space="preserve">  Incubation Date/Time</t>
        </is>
      </c>
      <c r="E515" s="358" t="n"/>
      <c r="F515" s="359" t="inlineStr">
        <is>
          <t>Analyst</t>
        </is>
      </c>
      <c r="G515" s="360" t="inlineStr">
        <is>
          <t>Method</t>
        </is>
      </c>
      <c r="H515" s="391" t="n"/>
      <c r="I515" s="391" t="n"/>
      <c r="J515" s="391" t="n"/>
      <c r="K515" s="366" t="n"/>
      <c r="L515" s="391" t="n"/>
      <c r="M515" s="527" t="n"/>
      <c r="N515" s="391" t="n"/>
      <c r="O515" s="391" t="n"/>
      <c r="P515" s="391" t="n"/>
      <c r="Q515" s="391" t="n"/>
      <c r="R515" s="391" t="n"/>
      <c r="S515" s="391" t="n"/>
      <c r="T515" s="391" t="n"/>
      <c r="U515" s="391" t="n"/>
      <c r="V515" s="391" t="n"/>
      <c r="W515" s="391" t="n"/>
      <c r="X515" s="391" t="n"/>
      <c r="Y515" s="391" t="n"/>
      <c r="Z515" s="391" t="n"/>
      <c r="AA515" s="391" t="n"/>
      <c r="AB515" s="391" t="n"/>
      <c r="AC515" s="391" t="n"/>
      <c r="AD515" s="391" t="n"/>
      <c r="AE515" s="391" t="n"/>
      <c r="AF515" s="391" t="n"/>
      <c r="AG515" s="391" t="n"/>
      <c r="AH515" s="391" t="n"/>
      <c r="AI515" s="391" t="n"/>
      <c r="AJ515" s="391" t="n"/>
      <c r="AK515" s="391" t="n"/>
      <c r="AL515" s="391" t="n"/>
      <c r="AM515" s="391" t="n"/>
      <c r="AN515" s="391" t="n"/>
      <c r="AO515" s="391" t="n"/>
      <c r="AP515" s="391" t="n"/>
      <c r="AQ515" s="391" t="n"/>
      <c r="AR515" s="391" t="n"/>
      <c r="AS515" s="391" t="n"/>
    </row>
    <row r="516" ht="15.75" customHeight="1" s="280">
      <c r="A516" s="361" t="n"/>
      <c r="B516" s="362" t="n"/>
      <c r="C516" s="361" t="n"/>
      <c r="D516" s="361" t="n"/>
      <c r="E516" s="361" t="n"/>
      <c r="F516" s="363" t="n"/>
      <c r="G516" s="364" t="n"/>
      <c r="H516" s="391" t="n"/>
      <c r="I516" s="391" t="n"/>
      <c r="J516" s="391" t="n"/>
      <c r="K516" s="366" t="n"/>
      <c r="L516" s="391" t="n"/>
      <c r="M516" s="527" t="n"/>
      <c r="N516" s="391" t="n"/>
      <c r="O516" s="391" t="n"/>
      <c r="P516" s="391" t="n"/>
      <c r="Q516" s="391" t="n"/>
      <c r="R516" s="391" t="n"/>
      <c r="S516" s="391" t="n"/>
      <c r="T516" s="391" t="n"/>
      <c r="U516" s="391" t="n"/>
      <c r="V516" s="391" t="n"/>
      <c r="W516" s="391" t="n"/>
      <c r="X516" s="391" t="n"/>
      <c r="Y516" s="391" t="n"/>
      <c r="Z516" s="391" t="n"/>
      <c r="AA516" s="391" t="n"/>
      <c r="AB516" s="391" t="n"/>
      <c r="AC516" s="391" t="n"/>
      <c r="AD516" s="391" t="n"/>
      <c r="AE516" s="391" t="n"/>
      <c r="AF516" s="391" t="n"/>
      <c r="AG516" s="391" t="n"/>
      <c r="AH516" s="391" t="n"/>
      <c r="AI516" s="391" t="n"/>
      <c r="AJ516" s="391" t="n"/>
      <c r="AK516" s="391" t="n"/>
      <c r="AL516" s="391" t="n"/>
      <c r="AM516" s="391" t="n"/>
      <c r="AN516" s="391" t="n"/>
      <c r="AO516" s="391" t="n"/>
      <c r="AP516" s="391" t="n"/>
      <c r="AQ516" s="391" t="n"/>
      <c r="AR516" s="391" t="n"/>
      <c r="AS516" s="391" t="n"/>
    </row>
    <row r="517" ht="15" customHeight="1" s="280">
      <c r="A517" s="366" t="inlineStr">
        <is>
          <t>Escherichia Coli:</t>
        </is>
      </c>
      <c r="B517" s="367">
        <f>+AO19</f>
        <v/>
      </c>
      <c r="C517" s="366" t="inlineStr">
        <is>
          <t>Absent</t>
        </is>
      </c>
      <c r="D517" s="368">
        <f>+V19</f>
        <v/>
      </c>
      <c r="E517" s="369">
        <f>+W19</f>
        <v/>
      </c>
      <c r="F517" s="370">
        <f>+X19</f>
        <v/>
      </c>
      <c r="G517" s="371" t="inlineStr">
        <is>
          <t>SM 9222G</t>
        </is>
      </c>
      <c r="H517" s="391" t="n"/>
      <c r="I517" s="391" t="n"/>
      <c r="J517" s="391" t="n"/>
      <c r="K517" s="366" t="n"/>
      <c r="L517" s="391" t="n"/>
      <c r="M517" s="527" t="n"/>
      <c r="N517" s="391" t="n"/>
      <c r="O517" s="391" t="n"/>
      <c r="P517" s="391" t="n"/>
      <c r="Q517" s="391" t="n"/>
      <c r="R517" s="391" t="n"/>
      <c r="S517" s="391" t="n"/>
      <c r="T517" s="391" t="n"/>
      <c r="U517" s="391" t="n"/>
      <c r="V517" s="391" t="n"/>
      <c r="W517" s="391" t="n"/>
      <c r="X517" s="391" t="n"/>
      <c r="Y517" s="391" t="n"/>
      <c r="Z517" s="391" t="n"/>
      <c r="AA517" s="391" t="n"/>
      <c r="AB517" s="391" t="n"/>
      <c r="AC517" s="391" t="n"/>
      <c r="AD517" s="391" t="n"/>
      <c r="AE517" s="391" t="n"/>
      <c r="AF517" s="391" t="n"/>
      <c r="AG517" s="391" t="n"/>
      <c r="AH517" s="391" t="n"/>
      <c r="AI517" s="391" t="n"/>
      <c r="AJ517" s="391" t="n"/>
      <c r="AK517" s="391" t="n"/>
      <c r="AL517" s="391" t="n"/>
      <c r="AM517" s="391" t="n"/>
      <c r="AN517" s="391" t="n"/>
      <c r="AO517" s="391" t="n"/>
      <c r="AP517" s="391" t="n"/>
      <c r="AQ517" s="391" t="n"/>
      <c r="AR517" s="391" t="n"/>
      <c r="AS517" s="391" t="n"/>
    </row>
    <row r="518" ht="20.25" customHeight="1" s="280">
      <c r="A518" s="366" t="n"/>
      <c r="B518" s="372" t="n"/>
      <c r="C518" s="372" t="n"/>
      <c r="D518" s="373" t="n"/>
      <c r="E518" s="374" t="n"/>
      <c r="F518" s="374" t="n"/>
      <c r="G518" s="286" t="n"/>
      <c r="H518" s="391" t="n"/>
      <c r="I518" s="391" t="n"/>
      <c r="J518" s="391" t="n"/>
      <c r="K518" s="366" t="n"/>
      <c r="L518" s="391" t="n"/>
      <c r="M518" s="527" t="n"/>
      <c r="N518" s="391" t="n"/>
      <c r="O518" s="391" t="n"/>
      <c r="P518" s="391" t="n"/>
      <c r="Q518" s="391" t="n"/>
      <c r="R518" s="391" t="n"/>
      <c r="S518" s="391" t="n"/>
      <c r="T518" s="391" t="n"/>
      <c r="U518" s="391" t="n"/>
      <c r="V518" s="391" t="n"/>
      <c r="W518" s="391" t="n"/>
      <c r="X518" s="391" t="n"/>
      <c r="Y518" s="391" t="n"/>
      <c r="Z518" s="391" t="n"/>
      <c r="AA518" s="391" t="n"/>
      <c r="AB518" s="391" t="n"/>
      <c r="AC518" s="391" t="n"/>
      <c r="AD518" s="391" t="n"/>
      <c r="AE518" s="391" t="n"/>
      <c r="AF518" s="391" t="n"/>
      <c r="AG518" s="391" t="n"/>
      <c r="AH518" s="391" t="n"/>
      <c r="AI518" s="391" t="n"/>
      <c r="AJ518" s="391" t="n"/>
      <c r="AK518" s="391" t="n"/>
      <c r="AL518" s="391" t="n"/>
      <c r="AM518" s="391" t="n"/>
      <c r="AN518" s="391" t="n"/>
      <c r="AO518" s="391" t="n"/>
      <c r="AP518" s="391" t="n"/>
      <c r="AQ518" s="391" t="n"/>
      <c r="AR518" s="391" t="n"/>
      <c r="AS518" s="391" t="n"/>
    </row>
    <row r="519" ht="15.75" customFormat="1" customHeight="1" s="500">
      <c r="A519" s="366" t="inlineStr">
        <is>
          <t>Total coliforms:</t>
        </is>
      </c>
      <c r="B519" s="377">
        <f>+AP19</f>
        <v/>
      </c>
      <c r="C519" s="366" t="inlineStr">
        <is>
          <t>2/100mls</t>
        </is>
      </c>
      <c r="D519" s="368">
        <f>+Y19</f>
        <v/>
      </c>
      <c r="E519" s="369">
        <f>+Z19</f>
        <v/>
      </c>
      <c r="F519" s="370">
        <f>+AA19</f>
        <v/>
      </c>
      <c r="G519" s="371" t="inlineStr">
        <is>
          <t>SM 9222B</t>
        </is>
      </c>
      <c r="H519" s="391" t="n"/>
      <c r="I519" s="391" t="n"/>
      <c r="J519" s="391" t="n"/>
      <c r="K519" s="366" t="n"/>
      <c r="L519" s="391" t="n"/>
      <c r="M519" s="527" t="n"/>
      <c r="N519" s="391" t="n"/>
      <c r="O519" s="391" t="n"/>
      <c r="P519" s="391" t="n"/>
      <c r="Q519" s="391" t="n"/>
      <c r="R519" s="391" t="n"/>
      <c r="S519" s="391" t="n"/>
      <c r="T519" s="391" t="n"/>
      <c r="U519" s="391" t="n"/>
      <c r="V519" s="391" t="n"/>
      <c r="W519" s="391" t="n"/>
      <c r="X519" s="391" t="n"/>
      <c r="Y519" s="391" t="n"/>
      <c r="Z519" s="391" t="n"/>
      <c r="AA519" s="391" t="n"/>
      <c r="AB519" s="391" t="n"/>
      <c r="AC519" s="391" t="n"/>
      <c r="AD519" s="391" t="n"/>
      <c r="AE519" s="391" t="n"/>
      <c r="AF519" s="391" t="n"/>
      <c r="AG519" s="391" t="n"/>
      <c r="AH519" s="391" t="n"/>
      <c r="AI519" s="391" t="n"/>
      <c r="AJ519" s="391" t="n"/>
      <c r="AK519" s="391" t="n"/>
      <c r="AL519" s="391" t="n"/>
      <c r="AM519" s="391" t="n"/>
      <c r="AN519" s="391" t="n"/>
      <c r="AO519" s="391" t="n"/>
      <c r="AP519" s="391" t="n"/>
      <c r="AQ519" s="391" t="n"/>
      <c r="AR519" s="391" t="n"/>
      <c r="AS519" s="391" t="n"/>
      <c r="AT519" s="283" t="n"/>
    </row>
    <row r="520" ht="15.75" customFormat="1" customHeight="1" s="391">
      <c r="A520" s="366" t="n"/>
      <c r="B520" s="366" t="n"/>
      <c r="C520" s="366" t="n"/>
      <c r="D520" s="368" t="n"/>
      <c r="E520" s="370" t="n"/>
      <c r="F520" s="370" t="n"/>
      <c r="G520" s="371" t="n"/>
      <c r="K520" s="366" t="n"/>
      <c r="M520" s="527" t="n"/>
      <c r="AT520" s="500" t="n"/>
    </row>
    <row r="521" ht="15" customFormat="1" customHeight="1" s="391">
      <c r="A521" s="366" t="inlineStr">
        <is>
          <t>Standard plate count:</t>
        </is>
      </c>
      <c r="B521" s="378">
        <f>+AQ19</f>
        <v/>
      </c>
      <c r="C521" s="366" t="inlineStr">
        <is>
          <t>200/ml</t>
        </is>
      </c>
      <c r="D521" s="368">
        <f>+AB19</f>
        <v/>
      </c>
      <c r="E521" s="369">
        <f>+AC19</f>
        <v/>
      </c>
      <c r="F521" s="370">
        <f>+AD19</f>
        <v/>
      </c>
      <c r="G521" s="371" t="inlineStr">
        <is>
          <t>SM 9215B</t>
        </is>
      </c>
      <c r="K521" s="366" t="n"/>
      <c r="M521" s="527" t="n"/>
    </row>
    <row r="522" ht="15" customFormat="1" customHeight="1" s="391">
      <c r="A522" s="366" t="n"/>
      <c r="B522" s="378" t="n"/>
      <c r="C522" s="366" t="n"/>
      <c r="D522" s="368" t="n"/>
      <c r="E522" s="344" t="n"/>
      <c r="F522" s="370" t="n"/>
      <c r="G522" s="371" t="n"/>
      <c r="K522" s="366" t="n"/>
      <c r="M522" s="527" t="n"/>
    </row>
    <row r="523" ht="15" customFormat="1" customHeight="1" s="391">
      <c r="A523" s="366" t="n"/>
      <c r="B523" s="378" t="n"/>
      <c r="C523" s="366" t="n"/>
      <c r="D523" s="368" t="n"/>
      <c r="E523" s="344" t="n"/>
      <c r="F523" s="370" t="n"/>
      <c r="G523" s="371" t="n"/>
      <c r="K523" s="366" t="n"/>
      <c r="M523" s="527" t="n"/>
    </row>
    <row r="524" ht="15" customFormat="1" customHeight="1" s="391">
      <c r="A524" s="366" t="n"/>
      <c r="B524" s="366" t="n"/>
      <c r="C524" s="366" t="n"/>
      <c r="D524" s="366" t="n"/>
      <c r="E524" s="366" t="n"/>
      <c r="F524" s="370" t="n"/>
      <c r="G524" s="371" t="n"/>
      <c r="K524" s="366" t="n"/>
      <c r="M524" s="527" t="n"/>
    </row>
    <row r="525" ht="16.5" customFormat="1" customHeight="1" s="391">
      <c r="A525" s="384" t="inlineStr">
        <is>
          <t>Field Analysis</t>
        </is>
      </c>
      <c r="B525" s="385" t="inlineStr">
        <is>
          <t>Results</t>
        </is>
      </c>
      <c r="C525" s="384" t="inlineStr">
        <is>
          <t>Reporting limit</t>
        </is>
      </c>
      <c r="D525" s="386" t="inlineStr">
        <is>
          <t>Date/Time</t>
        </is>
      </c>
      <c r="E525" s="358" t="n"/>
      <c r="F525" s="386" t="inlineStr">
        <is>
          <t>Analyst</t>
        </is>
      </c>
      <c r="G525" s="387" t="inlineStr">
        <is>
          <t>Method</t>
        </is>
      </c>
      <c r="K525" s="366" t="n"/>
      <c r="M525" s="527" t="n"/>
    </row>
    <row r="526" ht="15.75" customFormat="1" customHeight="1" s="391">
      <c r="A526" s="362" t="n"/>
      <c r="B526" s="366" t="n"/>
      <c r="C526" s="366" t="n"/>
      <c r="D526" s="366" t="n"/>
      <c r="E526" s="366" t="n"/>
      <c r="F526" s="366" t="n"/>
      <c r="G526" s="371" t="n"/>
      <c r="K526" s="366" t="n"/>
      <c r="M526" s="527" t="n"/>
    </row>
    <row r="527" ht="15" customFormat="1" customHeight="1" s="391">
      <c r="A527" s="366" t="inlineStr">
        <is>
          <t>pH:</t>
        </is>
      </c>
      <c r="B527" s="388">
        <f>+O19</f>
        <v/>
      </c>
      <c r="C527" s="366" t="inlineStr">
        <is>
          <t>7.2 - 7.8 SU</t>
        </is>
      </c>
      <c r="D527" s="368">
        <f>+M19</f>
        <v/>
      </c>
      <c r="E527" s="369">
        <f>+N19</f>
        <v/>
      </c>
      <c r="F527" s="370">
        <f>+R19</f>
        <v/>
      </c>
      <c r="G527" s="371" t="inlineStr">
        <is>
          <t>DPD</t>
        </is>
      </c>
      <c r="K527" s="366" t="n"/>
      <c r="M527" s="527" t="n"/>
    </row>
    <row r="528" ht="15" customFormat="1" customHeight="1" s="391">
      <c r="A528" s="366" t="n"/>
      <c r="B528" s="366" t="n"/>
      <c r="C528" s="366" t="n"/>
      <c r="D528" s="368" t="n"/>
      <c r="E528" s="370" t="n"/>
      <c r="F528" s="370" t="n"/>
      <c r="G528" s="371" t="n"/>
      <c r="K528" s="366" t="n"/>
      <c r="M528" s="527" t="n"/>
    </row>
    <row r="529" ht="15" customFormat="1" customHeight="1" s="391">
      <c r="A529" s="366" t="inlineStr">
        <is>
          <t>Chlorine:</t>
        </is>
      </c>
      <c r="B529" s="389">
        <f>+P19</f>
        <v/>
      </c>
      <c r="C529" s="366" t="inlineStr">
        <is>
          <t>1.0 - 5.0 mg/l</t>
        </is>
      </c>
      <c r="D529" s="368">
        <f>+M19</f>
        <v/>
      </c>
      <c r="E529" s="369">
        <f>+N19</f>
        <v/>
      </c>
      <c r="F529" s="370">
        <f>+R19</f>
        <v/>
      </c>
      <c r="G529" s="371" t="inlineStr">
        <is>
          <t>DPD</t>
        </is>
      </c>
      <c r="K529" s="366" t="n"/>
      <c r="M529" s="527" t="n"/>
    </row>
    <row r="530" ht="15" customFormat="1" customHeight="1" s="391">
      <c r="A530" s="366" t="n"/>
      <c r="B530" s="366" t="n"/>
      <c r="C530" s="366" t="n"/>
      <c r="D530" s="368" t="n"/>
      <c r="E530" s="370" t="n"/>
      <c r="F530" s="370" t="n"/>
      <c r="G530" s="371" t="n"/>
      <c r="K530" s="366" t="n"/>
      <c r="M530" s="527" t="n"/>
    </row>
    <row r="531" ht="15" customFormat="1" customHeight="1" s="391">
      <c r="A531" s="366" t="inlineStr">
        <is>
          <t>Turbidity:</t>
        </is>
      </c>
      <c r="B531" s="390">
        <f>+Q19</f>
        <v/>
      </c>
      <c r="C531" s="366" t="inlineStr">
        <is>
          <t>1 - 2 NTU</t>
        </is>
      </c>
      <c r="D531" s="368">
        <f>+M19</f>
        <v/>
      </c>
      <c r="E531" s="369">
        <f>+N19</f>
        <v/>
      </c>
      <c r="F531" s="370">
        <f>+R19</f>
        <v/>
      </c>
      <c r="G531" s="371" t="inlineStr">
        <is>
          <t>Visual</t>
        </is>
      </c>
      <c r="K531" s="366" t="n"/>
      <c r="M531" s="527" t="n"/>
    </row>
    <row r="532" ht="15" customFormat="1" customHeight="1" s="391">
      <c r="B532" s="366" t="n"/>
      <c r="F532" s="370" t="n"/>
      <c r="G532" s="371" t="n"/>
      <c r="K532" s="366" t="n"/>
      <c r="M532" s="527" t="n"/>
    </row>
    <row r="533" ht="15" customFormat="1" customHeight="1" s="391">
      <c r="B533" s="366" t="n"/>
      <c r="F533" s="370" t="n"/>
      <c r="G533" s="371" t="n"/>
      <c r="K533" s="366" t="n"/>
      <c r="M533" s="527" t="n"/>
    </row>
    <row r="534" ht="15.75" customFormat="1" customHeight="1" s="391">
      <c r="A534" s="393" t="inlineStr">
        <is>
          <t xml:space="preserve">Sample comments </t>
        </is>
      </c>
      <c r="B534" s="366" t="n"/>
      <c r="F534" s="370" t="n"/>
      <c r="G534" s="371" t="n"/>
      <c r="H534" s="283" t="n"/>
      <c r="I534" s="283" t="n"/>
      <c r="J534" s="283" t="n"/>
      <c r="K534" s="282" t="n"/>
      <c r="M534" s="527" t="n"/>
      <c r="AL534" s="283" t="n"/>
      <c r="AM534" s="283" t="n"/>
      <c r="AN534" s="283" t="n"/>
      <c r="AO534" s="283" t="n"/>
      <c r="AP534" s="283" t="n"/>
    </row>
    <row r="535" ht="15" customFormat="1" customHeight="1" s="391">
      <c r="A535" s="370" t="n"/>
      <c r="F535" s="370" t="n"/>
      <c r="G535" s="371" t="n"/>
      <c r="H535" s="283" t="n"/>
      <c r="I535" s="283" t="n"/>
      <c r="J535" s="283" t="n"/>
      <c r="K535" s="282" t="n"/>
      <c r="M535" s="527" t="n"/>
      <c r="AL535" s="283" t="n"/>
      <c r="AM535" s="283" t="n"/>
      <c r="AN535" s="283" t="n"/>
      <c r="AO535" s="283" t="n"/>
      <c r="AP535" s="283" t="n"/>
    </row>
    <row r="536" ht="15" customFormat="1" customHeight="1" s="391">
      <c r="F536" s="370" t="n"/>
      <c r="G536" s="371" t="n"/>
      <c r="H536" s="283" t="n"/>
      <c r="I536" s="283" t="n"/>
      <c r="J536" s="283" t="n"/>
      <c r="K536" s="282" t="n"/>
      <c r="M536" s="527" t="n"/>
      <c r="AL536" s="283" t="n"/>
      <c r="AM536" s="283" t="n"/>
      <c r="AN536" s="283" t="n"/>
      <c r="AO536" s="283" t="n"/>
      <c r="AP536" s="283" t="n"/>
    </row>
    <row r="537" ht="15" customFormat="1" customHeight="1" s="391">
      <c r="F537" s="370" t="n"/>
      <c r="G537" s="371" t="n"/>
      <c r="H537" s="283" t="n"/>
      <c r="I537" s="283" t="n"/>
      <c r="J537" s="283" t="n"/>
      <c r="K537" s="282" t="n"/>
      <c r="M537" s="527" t="n"/>
      <c r="AL537" s="283" t="n"/>
      <c r="AM537" s="283" t="n"/>
      <c r="AN537" s="283" t="n"/>
      <c r="AO537" s="283" t="n"/>
      <c r="AP537" s="283" t="n"/>
    </row>
    <row r="538" ht="15" customFormat="1" customHeight="1" s="391">
      <c r="B538" s="366" t="n"/>
      <c r="F538" s="370" t="n"/>
      <c r="G538" s="371" t="n"/>
      <c r="H538" s="283" t="n"/>
      <c r="I538" s="283" t="n"/>
      <c r="J538" s="283" t="n"/>
      <c r="K538" s="282" t="n"/>
      <c r="M538" s="527" t="n"/>
      <c r="AL538" s="283" t="n"/>
      <c r="AM538" s="283" t="n"/>
      <c r="AN538" s="283" t="n"/>
      <c r="AO538" s="283" t="n"/>
      <c r="AP538" s="283" t="n"/>
    </row>
    <row r="539" ht="15" customFormat="1" customHeight="1" s="391">
      <c r="B539" s="366" t="n"/>
      <c r="F539" s="370" t="n"/>
      <c r="G539" s="371" t="n"/>
      <c r="H539" s="283" t="n"/>
      <c r="I539" s="283" t="n"/>
      <c r="J539" s="283" t="n"/>
      <c r="K539" s="282" t="n"/>
      <c r="M539" s="527" t="n"/>
      <c r="AL539" s="283" t="n"/>
      <c r="AM539" s="283" t="n"/>
      <c r="AN539" s="283" t="n"/>
      <c r="AO539" s="283" t="n"/>
      <c r="AP539" s="283" t="n"/>
    </row>
    <row r="540" ht="15" customFormat="1" customHeight="1" s="391">
      <c r="B540" s="366" t="n"/>
      <c r="D540" s="400" t="inlineStr">
        <is>
          <t>Andre Smith, Lead Supervisor</t>
        </is>
      </c>
      <c r="E540" s="401" t="n"/>
      <c r="F540" s="401" t="n"/>
      <c r="G540" s="371" t="n"/>
      <c r="H540" s="283" t="n"/>
      <c r="I540" s="283" t="n"/>
      <c r="J540" s="283" t="n"/>
      <c r="K540" s="282" t="n"/>
      <c r="M540" s="527" t="n"/>
      <c r="AL540" s="283" t="n"/>
      <c r="AM540" s="283" t="n"/>
      <c r="AN540" s="283" t="n"/>
      <c r="AO540" s="283" t="n"/>
      <c r="AP540" s="283" t="n"/>
    </row>
    <row r="541" ht="15" customFormat="1" customHeight="1" s="391">
      <c r="A541" s="283" t="n"/>
      <c r="B541" s="282" t="n"/>
      <c r="F541" s="370" t="n"/>
      <c r="G541" s="371" t="n"/>
      <c r="H541" s="283" t="n"/>
      <c r="I541" s="283" t="n"/>
      <c r="J541" s="283" t="n"/>
      <c r="K541" s="282" t="n"/>
      <c r="M541" s="527" t="n"/>
      <c r="AL541" s="283" t="n"/>
      <c r="AM541" s="283" t="n"/>
      <c r="AN541" s="283" t="n"/>
      <c r="AO541" s="283" t="n"/>
      <c r="AP541" s="283" t="n"/>
    </row>
    <row r="542" ht="15" customFormat="1" customHeight="1" s="391">
      <c r="A542" s="283" t="n"/>
      <c r="B542" s="282" t="n"/>
      <c r="F542" s="370" t="n"/>
      <c r="G542" s="371" t="n"/>
      <c r="H542" s="283" t="n"/>
      <c r="I542" s="283" t="n"/>
      <c r="J542" s="283" t="n"/>
      <c r="K542" s="282" t="n"/>
      <c r="M542" s="527" t="n"/>
      <c r="AL542" s="283" t="n"/>
      <c r="AM542" s="283" t="n"/>
      <c r="AN542" s="283" t="n"/>
      <c r="AO542" s="283" t="n"/>
      <c r="AP542" s="283" t="n"/>
    </row>
    <row r="543" ht="15" customFormat="1" customHeight="1" s="391">
      <c r="A543" s="283" t="n"/>
      <c r="B543" s="282" t="n"/>
      <c r="F543" s="370" t="n"/>
      <c r="G543" s="371" t="n"/>
      <c r="H543" s="283" t="n"/>
      <c r="I543" s="283" t="n"/>
      <c r="J543" s="283" t="n"/>
      <c r="K543" s="282" t="n"/>
      <c r="M543" s="527" t="n"/>
      <c r="AL543" s="283" t="n"/>
      <c r="AM543" s="283" t="n"/>
      <c r="AN543" s="283" t="n"/>
      <c r="AO543" s="283" t="n"/>
      <c r="AP543" s="283" t="n"/>
    </row>
    <row r="544" ht="15" customFormat="1" customHeight="1" s="391">
      <c r="A544" s="283" t="n"/>
      <c r="B544" s="282" t="n"/>
      <c r="F544" s="370" t="n"/>
      <c r="G544" s="371" t="n"/>
      <c r="H544" s="283" t="n"/>
      <c r="I544" s="283" t="n"/>
      <c r="J544" s="283" t="n"/>
      <c r="K544" s="282" t="n"/>
      <c r="M544" s="527" t="n"/>
      <c r="AL544" s="283" t="n"/>
      <c r="AM544" s="283" t="n"/>
      <c r="AN544" s="283" t="n"/>
      <c r="AO544" s="283" t="n"/>
      <c r="AP544" s="283" t="n"/>
    </row>
    <row r="545" ht="15" customFormat="1" customHeight="1" s="391">
      <c r="A545" s="376" t="inlineStr">
        <is>
          <t>( When exceeding reporting limit pool or spa is unfit)</t>
        </is>
      </c>
      <c r="B545" s="282" t="n"/>
      <c r="F545" s="370" t="n"/>
      <c r="G545" s="371" t="n"/>
      <c r="H545" s="283" t="n"/>
      <c r="I545" s="283" t="n"/>
      <c r="J545" s="283" t="n"/>
      <c r="K545" s="282" t="n"/>
      <c r="L545" s="283" t="n"/>
      <c r="M545" s="452" t="n"/>
      <c r="N545" s="283" t="n"/>
      <c r="O545" s="283" t="n"/>
      <c r="P545" s="283" t="n"/>
      <c r="Q545" s="283" t="n"/>
      <c r="R545" s="283" t="n"/>
      <c r="S545" s="283" t="n"/>
      <c r="T545" s="283" t="n"/>
      <c r="U545" s="283" t="n"/>
      <c r="V545" s="283" t="n"/>
      <c r="W545" s="283" t="n"/>
      <c r="X545" s="283" t="n"/>
      <c r="Y545" s="283" t="n"/>
      <c r="Z545" s="283" t="n"/>
      <c r="AA545" s="283" t="n"/>
      <c r="AB545" s="283" t="n"/>
      <c r="AC545" s="283" t="n"/>
      <c r="AD545" s="283" t="n"/>
      <c r="AE545" s="283" t="n"/>
      <c r="AF545" s="283" t="n"/>
      <c r="AG545" s="283" t="n"/>
      <c r="AH545" s="283" t="n"/>
      <c r="AI545" s="283" t="n"/>
      <c r="AJ545" s="283" t="n"/>
      <c r="AK545" s="283" t="n"/>
      <c r="AL545" s="283" t="n"/>
      <c r="AM545" s="283" t="n"/>
      <c r="AN545" s="283" t="n"/>
      <c r="AO545" s="283" t="n"/>
      <c r="AP545" s="283" t="n"/>
      <c r="AQ545" s="283" t="n"/>
      <c r="AR545" s="283" t="n"/>
      <c r="AS545" s="283" t="n"/>
    </row>
    <row r="546" ht="15" customFormat="1" customHeight="1" s="391">
      <c r="A546" s="283" t="n"/>
      <c r="B546" s="282" t="n"/>
      <c r="C546" s="283" t="n"/>
      <c r="D546" s="283" t="n"/>
      <c r="E546" s="283" t="n"/>
      <c r="F546" s="281" t="n"/>
      <c r="G546" s="284" t="n"/>
      <c r="H546" s="283" t="n"/>
      <c r="I546" s="283" t="n"/>
      <c r="J546" s="283" t="n"/>
      <c r="K546" s="282" t="n"/>
      <c r="L546" s="283" t="n"/>
      <c r="M546" s="452" t="n"/>
      <c r="N546" s="283" t="n"/>
      <c r="O546" s="283" t="n"/>
      <c r="P546" s="283" t="n"/>
      <c r="Q546" s="283" t="n"/>
      <c r="R546" s="283" t="n"/>
      <c r="S546" s="283" t="n"/>
      <c r="T546" s="283" t="n"/>
      <c r="U546" s="283" t="n"/>
      <c r="V546" s="283" t="n"/>
      <c r="W546" s="283" t="n"/>
      <c r="X546" s="283" t="n"/>
      <c r="Y546" s="283" t="n"/>
      <c r="Z546" s="283" t="n"/>
      <c r="AA546" s="283" t="n"/>
      <c r="AB546" s="283" t="n"/>
      <c r="AC546" s="283" t="n"/>
      <c r="AD546" s="283" t="n"/>
      <c r="AE546" s="283" t="n"/>
      <c r="AF546" s="283" t="n"/>
      <c r="AG546" s="283" t="n"/>
      <c r="AH546" s="283" t="n"/>
      <c r="AI546" s="283" t="n"/>
      <c r="AJ546" s="283" t="n"/>
      <c r="AK546" s="283" t="n"/>
      <c r="AL546" s="283" t="n"/>
      <c r="AM546" s="283" t="n"/>
      <c r="AN546" s="283" t="n"/>
      <c r="AO546" s="283" t="n"/>
      <c r="AP546" s="283" t="n"/>
      <c r="AQ546" s="283" t="n"/>
      <c r="AR546" s="283" t="n"/>
      <c r="AS546" s="283" t="n"/>
    </row>
    <row r="547" ht="15.75" customFormat="1" customHeight="1" s="391">
      <c r="A547" s="283" t="n"/>
      <c r="B547" s="282" t="n"/>
      <c r="C547" s="283" t="n"/>
      <c r="D547" s="283" t="n"/>
      <c r="E547" s="283" t="n"/>
      <c r="F547" s="281" t="n"/>
      <c r="G547" s="284" t="n"/>
      <c r="H547" s="500" t="n"/>
      <c r="I547" s="500" t="n"/>
      <c r="J547" s="500" t="n"/>
      <c r="K547" s="529" t="n"/>
      <c r="L547" s="283" t="n"/>
      <c r="M547" s="452" t="n"/>
      <c r="N547" s="283" t="n"/>
      <c r="O547" s="283" t="n"/>
      <c r="P547" s="283" t="n"/>
      <c r="Q547" s="283" t="n"/>
      <c r="R547" s="283" t="n"/>
      <c r="S547" s="283" t="n"/>
      <c r="T547" s="283" t="n"/>
      <c r="U547" s="283" t="n"/>
      <c r="V547" s="283" t="n"/>
      <c r="W547" s="283" t="n"/>
      <c r="X547" s="283" t="n"/>
      <c r="Y547" s="283" t="n"/>
      <c r="Z547" s="283" t="n"/>
      <c r="AA547" s="283" t="n"/>
      <c r="AB547" s="283" t="n"/>
      <c r="AC547" s="283" t="n"/>
      <c r="AD547" s="283" t="n"/>
      <c r="AE547" s="283" t="n"/>
      <c r="AF547" s="283" t="n"/>
      <c r="AG547" s="283" t="n"/>
      <c r="AH547" s="283" t="n"/>
      <c r="AI547" s="283" t="n"/>
      <c r="AJ547" s="283" t="n"/>
      <c r="AK547" s="283" t="n"/>
      <c r="AL547" s="500" t="n"/>
      <c r="AM547" s="500" t="n"/>
      <c r="AN547" s="500" t="n"/>
      <c r="AO547" s="500" t="n"/>
      <c r="AP547" s="500" t="n"/>
      <c r="AQ547" s="283" t="n"/>
      <c r="AR547" s="283" t="n"/>
      <c r="AS547" s="283" t="n"/>
    </row>
    <row r="548" ht="15" customFormat="1" customHeight="1" s="391">
      <c r="A548" s="283" t="n"/>
      <c r="B548" s="282" t="n"/>
      <c r="C548" s="283" t="n"/>
      <c r="D548" s="283" t="n"/>
      <c r="E548" s="283" t="n"/>
      <c r="F548" s="281" t="n"/>
      <c r="G548" s="284" t="n"/>
      <c r="K548" s="366" t="n"/>
      <c r="L548" s="283" t="n"/>
      <c r="M548" s="452" t="n"/>
      <c r="N548" s="283" t="n"/>
      <c r="O548" s="283" t="n"/>
      <c r="P548" s="283" t="n"/>
      <c r="Q548" s="283" t="n"/>
      <c r="R548" s="283" t="n"/>
      <c r="S548" s="283" t="n"/>
      <c r="T548" s="283" t="n"/>
      <c r="U548" s="283" t="n"/>
      <c r="V548" s="283" t="n"/>
      <c r="W548" s="283" t="n"/>
      <c r="X548" s="283" t="n"/>
      <c r="Y548" s="283" t="n"/>
      <c r="Z548" s="283" t="n"/>
      <c r="AA548" s="283" t="n"/>
      <c r="AB548" s="283" t="n"/>
      <c r="AC548" s="283" t="n"/>
      <c r="AD548" s="283" t="n"/>
      <c r="AE548" s="283" t="n"/>
      <c r="AF548" s="283" t="n"/>
      <c r="AG548" s="283" t="n"/>
      <c r="AH548" s="283" t="n"/>
      <c r="AI548" s="283" t="n"/>
      <c r="AJ548" s="283" t="n"/>
      <c r="AK548" s="283" t="n"/>
      <c r="AQ548" s="283" t="n"/>
      <c r="AR548" s="283" t="n"/>
      <c r="AS548" s="283" t="n"/>
    </row>
    <row r="549" ht="15" customFormat="1" customHeight="1" s="391">
      <c r="A549" s="283" t="n"/>
      <c r="B549" s="282" t="n"/>
      <c r="C549" s="283" t="n"/>
      <c r="D549" s="283" t="n"/>
      <c r="E549" s="283" t="n"/>
      <c r="F549" s="281" t="n"/>
      <c r="G549" s="284" t="n"/>
      <c r="K549" s="366" t="n"/>
      <c r="L549" s="283" t="n"/>
      <c r="M549" s="452" t="n"/>
      <c r="N549" s="283" t="n"/>
      <c r="O549" s="283" t="n"/>
      <c r="P549" s="283" t="n"/>
      <c r="Q549" s="283" t="n"/>
      <c r="R549" s="283" t="n"/>
      <c r="S549" s="283" t="n"/>
      <c r="T549" s="283" t="n"/>
      <c r="U549" s="283" t="n"/>
      <c r="V549" s="283" t="n"/>
      <c r="W549" s="283" t="n"/>
      <c r="X549" s="283" t="n"/>
      <c r="Y549" s="283" t="n"/>
      <c r="Z549" s="283" t="n"/>
      <c r="AA549" s="283" t="n"/>
      <c r="AB549" s="283" t="n"/>
      <c r="AC549" s="283" t="n"/>
      <c r="AD549" s="283" t="n"/>
      <c r="AE549" s="283" t="n"/>
      <c r="AF549" s="283" t="n"/>
      <c r="AG549" s="283" t="n"/>
      <c r="AH549" s="283" t="n"/>
      <c r="AI549" s="283" t="n"/>
      <c r="AJ549" s="283" t="n"/>
      <c r="AK549" s="283" t="n"/>
      <c r="AQ549" s="283" t="n"/>
      <c r="AR549" s="283" t="n"/>
      <c r="AS549" s="283" t="n"/>
    </row>
    <row r="550" ht="15" customFormat="1" customHeight="1" s="391">
      <c r="A550" s="283" t="n"/>
      <c r="B550" s="282" t="n"/>
      <c r="C550" s="283" t="n"/>
      <c r="D550" s="283" t="n"/>
      <c r="E550" s="283" t="n"/>
      <c r="F550" s="281" t="n"/>
      <c r="G550" s="284" t="n"/>
      <c r="K550" s="366" t="n"/>
      <c r="L550" s="283" t="n"/>
      <c r="M550" s="452" t="n"/>
      <c r="N550" s="283" t="n"/>
      <c r="O550" s="283" t="n"/>
      <c r="P550" s="283" t="n"/>
      <c r="Q550" s="283" t="n"/>
      <c r="R550" s="283" t="n"/>
      <c r="S550" s="283" t="n"/>
      <c r="T550" s="283" t="n"/>
      <c r="U550" s="283" t="n"/>
      <c r="V550" s="283" t="n"/>
      <c r="W550" s="283" t="n"/>
      <c r="X550" s="283" t="n"/>
      <c r="Y550" s="283" t="n"/>
      <c r="Z550" s="283" t="n"/>
      <c r="AA550" s="283" t="n"/>
      <c r="AB550" s="283" t="n"/>
      <c r="AC550" s="283" t="n"/>
      <c r="AD550" s="283" t="n"/>
      <c r="AE550" s="283" t="n"/>
      <c r="AF550" s="283" t="n"/>
      <c r="AG550" s="283" t="n"/>
      <c r="AH550" s="283" t="n"/>
      <c r="AI550" s="283" t="n"/>
      <c r="AJ550" s="283" t="n"/>
      <c r="AK550" s="283" t="n"/>
      <c r="AQ550" s="283" t="n"/>
      <c r="AR550" s="283" t="n"/>
      <c r="AS550" s="283" t="n"/>
    </row>
    <row r="551" ht="15" customHeight="1" s="280">
      <c r="H551" s="391" t="n"/>
      <c r="I551" s="391" t="n"/>
      <c r="J551" s="391" t="n"/>
      <c r="K551" s="366" t="n"/>
      <c r="AL551" s="391" t="n"/>
      <c r="AM551" s="391" t="n"/>
      <c r="AN551" s="391" t="n"/>
      <c r="AO551" s="391" t="n"/>
      <c r="AP551" s="391" t="n"/>
      <c r="AT551" s="391" t="n"/>
    </row>
    <row r="552" ht="15" customHeight="1" s="280">
      <c r="A552" s="281" t="n"/>
      <c r="H552" s="391" t="n"/>
      <c r="I552" s="391" t="n"/>
      <c r="J552" s="391" t="n"/>
      <c r="K552" s="366" t="n"/>
      <c r="AL552" s="391" t="n"/>
      <c r="AM552" s="391" t="n"/>
      <c r="AN552" s="391" t="n"/>
      <c r="AO552" s="391" t="n"/>
      <c r="AP552" s="391" t="n"/>
    </row>
    <row r="553" ht="20.25" customHeight="1" s="280">
      <c r="C553" s="285" t="inlineStr">
        <is>
          <t>                     </t>
        </is>
      </c>
      <c r="D553" s="285" t="n"/>
      <c r="E553" s="285" t="n"/>
      <c r="G553" s="286">
        <f>+H9</f>
        <v/>
      </c>
      <c r="H553" s="391" t="n"/>
      <c r="I553" s="391" t="n"/>
      <c r="J553" s="391" t="n"/>
      <c r="K553" s="366" t="n"/>
      <c r="AL553" s="391" t="n"/>
      <c r="AM553" s="391" t="n"/>
      <c r="AN553" s="391" t="n"/>
      <c r="AO553" s="391" t="n"/>
      <c r="AP553" s="391" t="n"/>
    </row>
    <row r="554" ht="15" customHeight="1" s="280">
      <c r="H554" s="391" t="n"/>
      <c r="I554" s="391" t="n"/>
      <c r="J554" s="391" t="n"/>
      <c r="K554" s="366" t="n"/>
      <c r="AL554" s="391" t="n"/>
      <c r="AM554" s="391" t="n"/>
      <c r="AN554" s="391" t="n"/>
      <c r="AO554" s="391" t="n"/>
      <c r="AP554" s="391" t="n"/>
    </row>
    <row r="555" ht="18.75" customHeight="1" s="280">
      <c r="D555" s="287" t="inlineStr">
        <is>
          <t xml:space="preserve">      Lab# </t>
        </is>
      </c>
      <c r="G555" s="288">
        <f>+H20</f>
        <v/>
      </c>
      <c r="H555" s="391" t="n"/>
      <c r="I555" s="391" t="n"/>
      <c r="J555" s="391" t="n"/>
      <c r="K555" s="366" t="n"/>
      <c r="AL555" s="391" t="n"/>
      <c r="AM555" s="391" t="n"/>
      <c r="AN555" s="391" t="n"/>
      <c r="AO555" s="391" t="n"/>
      <c r="AP555" s="391" t="n"/>
    </row>
    <row r="556" ht="15" customHeight="1" s="280">
      <c r="D556" s="289" t="n"/>
      <c r="E556" s="289" t="n"/>
      <c r="F556" s="289" t="n"/>
      <c r="G556" s="290" t="n"/>
      <c r="H556" s="391" t="n"/>
      <c r="I556" s="391" t="n"/>
      <c r="J556" s="391" t="n"/>
      <c r="K556" s="366" t="n"/>
      <c r="AL556" s="391" t="n"/>
      <c r="AM556" s="391" t="n"/>
      <c r="AN556" s="391" t="n"/>
      <c r="AO556" s="391" t="n"/>
      <c r="AP556" s="391" t="n"/>
    </row>
    <row r="557" ht="15" customHeight="1" s="280">
      <c r="H557" s="391" t="n"/>
      <c r="I557" s="391" t="n"/>
      <c r="J557" s="391" t="n"/>
      <c r="K557" s="366" t="n"/>
      <c r="AL557" s="391" t="n"/>
      <c r="AM557" s="391" t="n"/>
      <c r="AN557" s="391" t="n"/>
      <c r="AO557" s="391" t="n"/>
      <c r="AP557" s="391" t="n"/>
    </row>
    <row r="558" ht="15.75" customHeight="1" s="280">
      <c r="H558" s="391" t="n"/>
      <c r="I558" s="391" t="n"/>
      <c r="J558" s="391" t="n"/>
      <c r="K558" s="366" t="n"/>
      <c r="L558" s="500" t="n"/>
      <c r="M558" s="530" t="n"/>
      <c r="N558" s="500" t="n"/>
      <c r="O558" s="500" t="n"/>
      <c r="P558" s="500" t="n"/>
      <c r="Q558" s="500" t="n"/>
      <c r="R558" s="500" t="n"/>
      <c r="S558" s="500" t="n"/>
      <c r="T558" s="500" t="n"/>
      <c r="U558" s="500" t="n"/>
      <c r="V558" s="500" t="n"/>
      <c r="W558" s="500" t="n"/>
      <c r="X558" s="500" t="n"/>
      <c r="Y558" s="500" t="n"/>
      <c r="Z558" s="500" t="n"/>
      <c r="AA558" s="500" t="n"/>
      <c r="AB558" s="500" t="n"/>
      <c r="AC558" s="500" t="n"/>
      <c r="AD558" s="500" t="n"/>
      <c r="AE558" s="500" t="n"/>
      <c r="AF558" s="500" t="n"/>
      <c r="AG558" s="500" t="n"/>
      <c r="AH558" s="500" t="n"/>
      <c r="AI558" s="500" t="n"/>
      <c r="AJ558" s="500" t="n"/>
      <c r="AK558" s="500" t="n"/>
      <c r="AL558" s="391" t="n"/>
      <c r="AM558" s="391" t="n"/>
      <c r="AN558" s="391" t="n"/>
      <c r="AO558" s="391" t="n"/>
      <c r="AP558" s="391" t="n"/>
      <c r="AQ558" s="500" t="n"/>
      <c r="AR558" s="500" t="n"/>
      <c r="AS558" s="500" t="n"/>
    </row>
    <row r="559" ht="15" customHeight="1" s="280">
      <c r="H559" s="391" t="n"/>
      <c r="I559" s="391" t="n"/>
      <c r="J559" s="391" t="n"/>
      <c r="K559" s="366" t="n"/>
      <c r="L559" s="391" t="n"/>
      <c r="M559" s="527" t="n"/>
      <c r="N559" s="391" t="n"/>
      <c r="O559" s="391" t="n"/>
      <c r="P559" s="391" t="n"/>
      <c r="Q559" s="391" t="n"/>
      <c r="R559" s="391" t="n"/>
      <c r="S559" s="391" t="n"/>
      <c r="T559" s="391" t="n"/>
      <c r="U559" s="391" t="n"/>
      <c r="V559" s="391" t="n"/>
      <c r="W559" s="391" t="n"/>
      <c r="X559" s="391" t="n"/>
      <c r="Y559" s="391" t="n"/>
      <c r="Z559" s="391" t="n"/>
      <c r="AA559" s="391" t="n"/>
      <c r="AB559" s="391" t="n"/>
      <c r="AC559" s="391" t="n"/>
      <c r="AD559" s="391" t="n"/>
      <c r="AE559" s="391" t="n"/>
      <c r="AF559" s="391" t="n"/>
      <c r="AG559" s="391" t="n"/>
      <c r="AH559" s="391" t="n"/>
      <c r="AI559" s="391" t="n"/>
      <c r="AJ559" s="391" t="n"/>
      <c r="AK559" s="391" t="n"/>
      <c r="AL559" s="391" t="n"/>
      <c r="AM559" s="391" t="n"/>
      <c r="AN559" s="391" t="n"/>
      <c r="AO559" s="391" t="n"/>
      <c r="AP559" s="391" t="n"/>
      <c r="AQ559" s="391" t="n"/>
      <c r="AR559" s="391" t="n"/>
      <c r="AS559" s="391" t="n"/>
    </row>
    <row r="560" ht="15" customHeight="1" s="280">
      <c r="A560" s="321" t="n"/>
      <c r="B560" s="322" t="n"/>
      <c r="C560" s="323" t="n"/>
      <c r="D560" s="323" t="n"/>
      <c r="E560" s="323" t="n"/>
      <c r="F560" s="321" t="n"/>
      <c r="G560" s="324" t="n"/>
      <c r="H560" s="391" t="n"/>
      <c r="I560" s="391" t="n"/>
      <c r="J560" s="391" t="n"/>
      <c r="K560" s="366" t="n"/>
      <c r="L560" s="391" t="n"/>
      <c r="M560" s="527" t="n"/>
      <c r="N560" s="391" t="n"/>
      <c r="O560" s="391" t="n"/>
      <c r="P560" s="391" t="n"/>
      <c r="Q560" s="391" t="n"/>
      <c r="R560" s="391" t="n"/>
      <c r="S560" s="391" t="n"/>
      <c r="T560" s="391" t="n"/>
      <c r="U560" s="391" t="n"/>
      <c r="V560" s="391" t="n"/>
      <c r="W560" s="391" t="n"/>
      <c r="X560" s="391" t="n"/>
      <c r="Y560" s="391" t="n"/>
      <c r="Z560" s="391" t="n"/>
      <c r="AA560" s="391" t="n"/>
      <c r="AB560" s="391" t="n"/>
      <c r="AC560" s="391" t="n"/>
      <c r="AD560" s="391" t="n"/>
      <c r="AE560" s="391" t="n"/>
      <c r="AF560" s="391" t="n"/>
      <c r="AG560" s="391" t="n"/>
      <c r="AH560" s="391" t="n"/>
      <c r="AI560" s="391" t="n"/>
      <c r="AJ560" s="391" t="n"/>
      <c r="AK560" s="391" t="n"/>
      <c r="AL560" s="391" t="n"/>
      <c r="AM560" s="391" t="n"/>
      <c r="AN560" s="391" t="n"/>
      <c r="AO560" s="391" t="n"/>
      <c r="AP560" s="391" t="n"/>
      <c r="AQ560" s="391" t="n"/>
      <c r="AR560" s="391" t="n"/>
      <c r="AS560" s="391" t="n"/>
    </row>
    <row r="561" ht="15" customHeight="1" s="280">
      <c r="A561" s="341" t="inlineStr">
        <is>
          <t>Customer</t>
        </is>
      </c>
      <c r="E561" s="341" t="inlineStr">
        <is>
          <t xml:space="preserve">Sample Collection </t>
        </is>
      </c>
      <c r="F561" s="341" t="n"/>
      <c r="H561" s="391" t="n"/>
      <c r="I561" s="391" t="n"/>
      <c r="J561" s="391" t="n"/>
      <c r="K561" s="366" t="n"/>
      <c r="L561" s="391" t="n"/>
      <c r="M561" s="527" t="n"/>
      <c r="N561" s="391" t="n"/>
      <c r="O561" s="391" t="n"/>
      <c r="P561" s="391" t="n"/>
      <c r="Q561" s="391" t="n"/>
      <c r="R561" s="391" t="n"/>
      <c r="S561" s="391" t="n"/>
      <c r="T561" s="391" t="n"/>
      <c r="U561" s="391" t="n"/>
      <c r="V561" s="391" t="n"/>
      <c r="W561" s="391" t="n"/>
      <c r="X561" s="391" t="n"/>
      <c r="Y561" s="391" t="n"/>
      <c r="Z561" s="391" t="n"/>
      <c r="AA561" s="391" t="n"/>
      <c r="AB561" s="391" t="n"/>
      <c r="AC561" s="391" t="n"/>
      <c r="AD561" s="391" t="n"/>
      <c r="AE561" s="391" t="n"/>
      <c r="AF561" s="391" t="n"/>
      <c r="AG561" s="391" t="n"/>
      <c r="AH561" s="391" t="n"/>
      <c r="AI561" s="391" t="n"/>
      <c r="AJ561" s="391" t="n"/>
      <c r="AK561" s="391" t="n"/>
      <c r="AL561" s="391" t="n"/>
      <c r="AM561" s="391" t="n"/>
      <c r="AN561" s="391" t="n"/>
      <c r="AO561" s="391" t="n"/>
      <c r="AP561" s="391" t="n"/>
      <c r="AQ561" s="391" t="n"/>
      <c r="AR561" s="391" t="n"/>
      <c r="AS561" s="391" t="n"/>
    </row>
    <row r="562" ht="15" customHeight="1" s="280">
      <c r="A562" s="283" t="inlineStr">
        <is>
          <t>Facility Name:</t>
        </is>
      </c>
      <c r="B562" s="282">
        <f>+I20</f>
        <v/>
      </c>
      <c r="E562" s="283" t="inlineStr">
        <is>
          <t>Date:</t>
        </is>
      </c>
      <c r="F562" s="342">
        <f>+M20</f>
        <v/>
      </c>
      <c r="H562" s="391" t="n"/>
      <c r="I562" s="391" t="n"/>
      <c r="J562" s="391" t="n"/>
      <c r="K562" s="366" t="n"/>
      <c r="L562" s="391" t="n"/>
      <c r="M562" s="527" t="n"/>
      <c r="N562" s="391" t="n"/>
      <c r="O562" s="391" t="n"/>
      <c r="P562" s="391" t="n"/>
      <c r="Q562" s="391" t="n"/>
      <c r="R562" s="391" t="n"/>
      <c r="S562" s="391" t="n"/>
      <c r="T562" s="391" t="n"/>
      <c r="U562" s="391" t="n"/>
      <c r="V562" s="391" t="n"/>
      <c r="W562" s="391" t="n"/>
      <c r="X562" s="391" t="n"/>
      <c r="Y562" s="391" t="n"/>
      <c r="Z562" s="391" t="n"/>
      <c r="AA562" s="391" t="n"/>
      <c r="AB562" s="391" t="n"/>
      <c r="AC562" s="391" t="n"/>
      <c r="AD562" s="391" t="n"/>
      <c r="AE562" s="391" t="n"/>
      <c r="AF562" s="391" t="n"/>
      <c r="AG562" s="391" t="n"/>
      <c r="AH562" s="391" t="n"/>
      <c r="AI562" s="391" t="n"/>
      <c r="AJ562" s="391" t="n"/>
      <c r="AK562" s="391" t="n"/>
      <c r="AL562" s="391" t="n"/>
      <c r="AM562" s="391" t="n"/>
      <c r="AN562" s="391" t="n"/>
      <c r="AO562" s="391" t="n"/>
      <c r="AP562" s="391" t="n"/>
      <c r="AQ562" s="391" t="n"/>
      <c r="AR562" s="391" t="n"/>
      <c r="AS562" s="391" t="n"/>
    </row>
    <row r="563" ht="15" customHeight="1" s="280">
      <c r="E563" s="283" t="inlineStr">
        <is>
          <t>Time:</t>
        </is>
      </c>
      <c r="F563" s="344">
        <f>+N20</f>
        <v/>
      </c>
      <c r="H563" s="391" t="n"/>
      <c r="I563" s="391" t="n"/>
      <c r="J563" s="391" t="n"/>
      <c r="K563" s="366" t="n"/>
      <c r="L563" s="391" t="n"/>
      <c r="M563" s="527" t="n"/>
      <c r="N563" s="391" t="n"/>
      <c r="O563" s="391" t="n"/>
      <c r="P563" s="391" t="n"/>
      <c r="Q563" s="391" t="n"/>
      <c r="R563" s="391" t="n"/>
      <c r="S563" s="391" t="n"/>
      <c r="T563" s="391" t="n"/>
      <c r="U563" s="391" t="n"/>
      <c r="V563" s="391" t="n"/>
      <c r="W563" s="391" t="n"/>
      <c r="X563" s="391" t="n"/>
      <c r="Y563" s="391" t="n"/>
      <c r="Z563" s="391" t="n"/>
      <c r="AA563" s="391" t="n"/>
      <c r="AB563" s="391" t="n"/>
      <c r="AC563" s="391" t="n"/>
      <c r="AD563" s="391" t="n"/>
      <c r="AE563" s="391" t="n"/>
      <c r="AF563" s="391" t="n"/>
      <c r="AG563" s="391" t="n"/>
      <c r="AH563" s="391" t="n"/>
      <c r="AI563" s="391" t="n"/>
      <c r="AJ563" s="391" t="n"/>
      <c r="AK563" s="391" t="n"/>
      <c r="AL563" s="391" t="n"/>
      <c r="AM563" s="391" t="n"/>
      <c r="AN563" s="391" t="n"/>
      <c r="AO563" s="391" t="n"/>
      <c r="AP563" s="391" t="n"/>
      <c r="AQ563" s="391" t="n"/>
      <c r="AR563" s="391" t="n"/>
      <c r="AS563" s="391" t="n"/>
    </row>
    <row r="564" ht="15.75" customFormat="1" customHeight="1" s="500">
      <c r="A564" s="283" t="inlineStr">
        <is>
          <t>Address:</t>
        </is>
      </c>
      <c r="B564" s="283">
        <f>+J20</f>
        <v/>
      </c>
      <c r="C564" s="283" t="n"/>
      <c r="D564" s="283" t="n"/>
      <c r="E564" s="283" t="inlineStr">
        <is>
          <t>Method:</t>
        </is>
      </c>
      <c r="F564" s="282" t="inlineStr">
        <is>
          <t>Grab</t>
        </is>
      </c>
      <c r="G564" s="284" t="n"/>
      <c r="H564" s="391" t="n"/>
      <c r="I564" s="391" t="n"/>
      <c r="J564" s="391" t="n"/>
      <c r="K564" s="366" t="n"/>
      <c r="L564" s="391" t="n"/>
      <c r="M564" s="527" t="n"/>
      <c r="N564" s="391" t="n"/>
      <c r="O564" s="391" t="n"/>
      <c r="P564" s="391" t="n"/>
      <c r="Q564" s="391" t="n"/>
      <c r="R564" s="391" t="n"/>
      <c r="S564" s="391" t="n"/>
      <c r="T564" s="391" t="n"/>
      <c r="U564" s="391" t="n"/>
      <c r="V564" s="391" t="n"/>
      <c r="W564" s="391" t="n"/>
      <c r="X564" s="391" t="n"/>
      <c r="Y564" s="391" t="n"/>
      <c r="Z564" s="391" t="n"/>
      <c r="AA564" s="391" t="n"/>
      <c r="AB564" s="391" t="n"/>
      <c r="AC564" s="391" t="n"/>
      <c r="AD564" s="391" t="n"/>
      <c r="AE564" s="391" t="n"/>
      <c r="AF564" s="391" t="n"/>
      <c r="AG564" s="391" t="n"/>
      <c r="AH564" s="391" t="n"/>
      <c r="AI564" s="391" t="n"/>
      <c r="AJ564" s="391" t="n"/>
      <c r="AK564" s="391" t="n"/>
      <c r="AL564" s="391" t="n"/>
      <c r="AM564" s="391" t="n"/>
      <c r="AN564" s="391" t="n"/>
      <c r="AO564" s="391" t="n"/>
      <c r="AP564" s="391" t="n"/>
      <c r="AQ564" s="391" t="n"/>
      <c r="AR564" s="391" t="n"/>
      <c r="AS564" s="391" t="n"/>
      <c r="AT564" s="283" t="n"/>
    </row>
    <row r="565" ht="15.75" customFormat="1" customHeight="1" s="391">
      <c r="A565" s="283" t="n"/>
      <c r="B565" s="283">
        <f>+K20</f>
        <v/>
      </c>
      <c r="C565" s="346" t="n"/>
      <c r="D565" s="283" t="n"/>
      <c r="E565" s="346" t="n"/>
      <c r="F565" s="283" t="n"/>
      <c r="G565" s="284" t="n"/>
      <c r="K565" s="366" t="n"/>
      <c r="M565" s="527" t="n"/>
      <c r="AT565" s="500" t="n"/>
    </row>
    <row r="566" ht="15" customFormat="1" customHeight="1" s="391">
      <c r="A566" s="283" t="n"/>
      <c r="B566" s="347" t="n"/>
      <c r="C566" s="341" t="n"/>
      <c r="D566" s="283" t="n"/>
      <c r="E566" s="341" t="inlineStr">
        <is>
          <t>Sample Final Analysis</t>
        </is>
      </c>
      <c r="F566" s="341" t="n"/>
      <c r="G566" s="284" t="n"/>
      <c r="K566" s="366" t="n"/>
      <c r="M566" s="527" t="n"/>
    </row>
    <row r="567" ht="15" customFormat="1" customHeight="1" s="391">
      <c r="A567" s="283" t="inlineStr">
        <is>
          <t>Matrix:</t>
        </is>
      </c>
      <c r="B567" s="282">
        <f>+I7</f>
        <v/>
      </c>
      <c r="C567" s="283" t="n"/>
      <c r="D567" s="283" t="n"/>
      <c r="E567" s="283" t="inlineStr">
        <is>
          <t>Date:</t>
        </is>
      </c>
      <c r="F567" s="348">
        <f>+AM20</f>
        <v/>
      </c>
      <c r="G567" s="284" t="n"/>
      <c r="K567" s="366" t="n"/>
      <c r="M567" s="527" t="n"/>
    </row>
    <row r="568" ht="15" customFormat="1" customHeight="1" s="391">
      <c r="A568" s="283" t="n"/>
      <c r="B568" s="282" t="n"/>
      <c r="C568" s="283" t="n"/>
      <c r="D568" s="283" t="n"/>
      <c r="E568" s="283" t="inlineStr">
        <is>
          <t>Time:</t>
        </is>
      </c>
      <c r="F568" s="350">
        <f>+AN20</f>
        <v/>
      </c>
      <c r="G568" s="281" t="n"/>
      <c r="K568" s="366" t="n"/>
      <c r="M568" s="527" t="n"/>
    </row>
    <row r="569" ht="15" customFormat="1" customHeight="1" s="391">
      <c r="A569" s="283" t="inlineStr">
        <is>
          <t>Source Type:</t>
        </is>
      </c>
      <c r="B569" s="282">
        <f>+L20</f>
        <v/>
      </c>
      <c r="C569" s="282" t="n"/>
      <c r="D569" s="283" t="n"/>
      <c r="E569" s="283" t="inlineStr">
        <is>
          <t>Analyst:</t>
        </is>
      </c>
      <c r="F569" s="352">
        <f>+AS20</f>
        <v/>
      </c>
      <c r="G569" s="281" t="n"/>
      <c r="K569" s="366" t="n"/>
      <c r="M569" s="527" t="n"/>
    </row>
    <row r="570" ht="15" customFormat="1" customHeight="1" s="391">
      <c r="A570" s="346" t="n"/>
      <c r="B570" s="282" t="n"/>
      <c r="C570" s="283" t="n"/>
      <c r="D570" s="283" t="n"/>
      <c r="E570" s="283" t="n"/>
      <c r="F570" s="281" t="n"/>
      <c r="G570" s="281" t="n"/>
      <c r="K570" s="366" t="n"/>
      <c r="M570" s="527" t="n"/>
    </row>
    <row r="571" ht="16.5" customFormat="1" customHeight="1" s="391">
      <c r="A571" s="356" t="inlineStr">
        <is>
          <t>Laboratory Analysis</t>
        </is>
      </c>
      <c r="B571" s="357" t="inlineStr">
        <is>
          <t>Results</t>
        </is>
      </c>
      <c r="C571" s="356" t="inlineStr">
        <is>
          <t>Reporting limit</t>
        </is>
      </c>
      <c r="D571" s="357" t="inlineStr">
        <is>
          <t xml:space="preserve">  Incubation Date/Time</t>
        </is>
      </c>
      <c r="E571" s="358" t="n"/>
      <c r="F571" s="359" t="inlineStr">
        <is>
          <t>Analyst</t>
        </is>
      </c>
      <c r="G571" s="360" t="inlineStr">
        <is>
          <t>Method</t>
        </is>
      </c>
      <c r="K571" s="366" t="n"/>
      <c r="M571" s="527" t="n"/>
    </row>
    <row r="572" ht="15.75" customFormat="1" customHeight="1" s="391">
      <c r="A572" s="361" t="n"/>
      <c r="B572" s="362" t="n"/>
      <c r="C572" s="361" t="n"/>
      <c r="D572" s="361" t="n"/>
      <c r="E572" s="361" t="n"/>
      <c r="F572" s="363" t="n"/>
      <c r="G572" s="364" t="n"/>
      <c r="K572" s="366" t="n"/>
      <c r="M572" s="527" t="n"/>
    </row>
    <row r="573" ht="15" customFormat="1" customHeight="1" s="391">
      <c r="A573" s="366" t="inlineStr">
        <is>
          <t>Escherichia Coli:</t>
        </is>
      </c>
      <c r="B573" s="367">
        <f>+AO20</f>
        <v/>
      </c>
      <c r="C573" s="366" t="inlineStr">
        <is>
          <t>Absent</t>
        </is>
      </c>
      <c r="D573" s="368">
        <f>+V20</f>
        <v/>
      </c>
      <c r="E573" s="369">
        <f>+W20</f>
        <v/>
      </c>
      <c r="F573" s="370">
        <f>+X20</f>
        <v/>
      </c>
      <c r="G573" s="371" t="inlineStr">
        <is>
          <t>SM 9222G</t>
        </is>
      </c>
      <c r="K573" s="366" t="n"/>
      <c r="M573" s="527" t="n"/>
    </row>
    <row r="574" ht="20.25" customFormat="1" customHeight="1" s="391">
      <c r="A574" s="366" t="n"/>
      <c r="B574" s="372" t="n"/>
      <c r="C574" s="372" t="n"/>
      <c r="D574" s="373" t="n"/>
      <c r="E574" s="374" t="n"/>
      <c r="F574" s="374" t="n"/>
      <c r="G574" s="286" t="n"/>
      <c r="K574" s="366" t="n"/>
      <c r="M574" s="527" t="n"/>
    </row>
    <row r="575" ht="15" customFormat="1" customHeight="1" s="391">
      <c r="A575" s="366" t="inlineStr">
        <is>
          <t>Total coliforms:</t>
        </is>
      </c>
      <c r="B575" s="377">
        <f>+AP20</f>
        <v/>
      </c>
      <c r="C575" s="366" t="inlineStr">
        <is>
          <t>2/100mls</t>
        </is>
      </c>
      <c r="D575" s="368">
        <f>+Y20</f>
        <v/>
      </c>
      <c r="E575" s="369">
        <f>+Z20</f>
        <v/>
      </c>
      <c r="F575" s="370">
        <f>+AA20</f>
        <v/>
      </c>
      <c r="G575" s="371" t="inlineStr">
        <is>
          <t>SM 9222B</t>
        </is>
      </c>
      <c r="K575" s="366" t="n"/>
      <c r="M575" s="527" t="n"/>
    </row>
    <row r="576" ht="15" customFormat="1" customHeight="1" s="391">
      <c r="A576" s="366" t="n"/>
      <c r="B576" s="366" t="n"/>
      <c r="C576" s="366" t="n"/>
      <c r="D576" s="368" t="n"/>
      <c r="E576" s="370" t="n"/>
      <c r="F576" s="370" t="n"/>
      <c r="G576" s="371" t="n"/>
      <c r="K576" s="366" t="n"/>
      <c r="M576" s="527" t="n"/>
    </row>
    <row r="577" ht="15" customFormat="1" customHeight="1" s="391">
      <c r="A577" s="366" t="inlineStr">
        <is>
          <t>Standard plate count:</t>
        </is>
      </c>
      <c r="B577" s="378">
        <f>+AQ20</f>
        <v/>
      </c>
      <c r="C577" s="366" t="inlineStr">
        <is>
          <t>200/ml</t>
        </is>
      </c>
      <c r="D577" s="368">
        <f>+AB20</f>
        <v/>
      </c>
      <c r="E577" s="369">
        <f>+AC20</f>
        <v/>
      </c>
      <c r="F577" s="370">
        <f>+AD20</f>
        <v/>
      </c>
      <c r="G577" s="371" t="inlineStr">
        <is>
          <t>SM 9215B</t>
        </is>
      </c>
      <c r="K577" s="366" t="n"/>
      <c r="M577" s="527" t="n"/>
    </row>
    <row r="578" ht="15" customFormat="1" customHeight="1" s="391">
      <c r="A578" s="366" t="n"/>
      <c r="B578" s="378" t="n"/>
      <c r="C578" s="366" t="n"/>
      <c r="D578" s="368" t="n"/>
      <c r="E578" s="344" t="n"/>
      <c r="F578" s="370" t="n"/>
      <c r="G578" s="371" t="n"/>
      <c r="K578" s="366" t="n"/>
      <c r="M578" s="527" t="n"/>
    </row>
    <row r="579" ht="15" customFormat="1" customHeight="1" s="391">
      <c r="A579" s="366" t="n"/>
      <c r="B579" s="378" t="n"/>
      <c r="C579" s="366" t="n"/>
      <c r="D579" s="368" t="n"/>
      <c r="E579" s="344" t="n"/>
      <c r="F579" s="370" t="n"/>
      <c r="G579" s="371" t="n"/>
      <c r="H579" s="283" t="n"/>
      <c r="I579" s="283" t="n"/>
      <c r="J579" s="283" t="n"/>
      <c r="K579" s="282" t="n"/>
      <c r="M579" s="527" t="n"/>
      <c r="AL579" s="283" t="n"/>
      <c r="AM579" s="283" t="n"/>
      <c r="AN579" s="283" t="n"/>
      <c r="AO579" s="283" t="n"/>
      <c r="AP579" s="283" t="n"/>
    </row>
    <row r="580" ht="15" customFormat="1" customHeight="1" s="391">
      <c r="A580" s="366" t="n"/>
      <c r="B580" s="366" t="n"/>
      <c r="C580" s="366" t="n"/>
      <c r="D580" s="366" t="n"/>
      <c r="E580" s="366" t="n"/>
      <c r="F580" s="370" t="n"/>
      <c r="G580" s="371" t="n"/>
      <c r="H580" s="283" t="n"/>
      <c r="I580" s="283" t="n"/>
      <c r="J580" s="283" t="n"/>
      <c r="K580" s="282" t="n"/>
      <c r="M580" s="527" t="n"/>
      <c r="AL580" s="283" t="n"/>
      <c r="AM580" s="283" t="n"/>
      <c r="AN580" s="283" t="n"/>
      <c r="AO580" s="283" t="n"/>
      <c r="AP580" s="283" t="n"/>
    </row>
    <row r="581" ht="16.5" customFormat="1" customHeight="1" s="391">
      <c r="A581" s="384" t="inlineStr">
        <is>
          <t>Field Analysis</t>
        </is>
      </c>
      <c r="B581" s="385" t="inlineStr">
        <is>
          <t>Results</t>
        </is>
      </c>
      <c r="C581" s="384" t="inlineStr">
        <is>
          <t>Reporting limit</t>
        </is>
      </c>
      <c r="D581" s="386" t="inlineStr">
        <is>
          <t>Date/Time</t>
        </is>
      </c>
      <c r="E581" s="358" t="n"/>
      <c r="F581" s="386" t="inlineStr">
        <is>
          <t>Analyst</t>
        </is>
      </c>
      <c r="G581" s="387" t="inlineStr">
        <is>
          <t>Method</t>
        </is>
      </c>
      <c r="H581" s="283" t="n"/>
      <c r="I581" s="283" t="n"/>
      <c r="J581" s="283" t="n"/>
      <c r="K581" s="282" t="n"/>
      <c r="M581" s="527" t="n"/>
      <c r="AL581" s="283" t="n"/>
      <c r="AM581" s="283" t="n"/>
      <c r="AN581" s="283" t="n"/>
      <c r="AO581" s="283" t="n"/>
      <c r="AP581" s="283" t="n"/>
    </row>
    <row r="582" ht="15.75" customFormat="1" customHeight="1" s="391">
      <c r="A582" s="362" t="n"/>
      <c r="B582" s="366" t="n"/>
      <c r="C582" s="366" t="n"/>
      <c r="D582" s="366" t="n"/>
      <c r="E582" s="366" t="n"/>
      <c r="F582" s="366" t="n"/>
      <c r="G582" s="371" t="n"/>
      <c r="H582" s="283" t="n"/>
      <c r="I582" s="283" t="n"/>
      <c r="J582" s="283" t="n"/>
      <c r="K582" s="282" t="n"/>
      <c r="M582" s="527" t="n"/>
      <c r="AL582" s="283" t="n"/>
      <c r="AM582" s="283" t="n"/>
      <c r="AN582" s="283" t="n"/>
      <c r="AO582" s="283" t="n"/>
      <c r="AP582" s="283" t="n"/>
    </row>
    <row r="583" ht="15" customFormat="1" customHeight="1" s="391">
      <c r="A583" s="366" t="inlineStr">
        <is>
          <t>pH:</t>
        </is>
      </c>
      <c r="B583" s="388">
        <f>+O20</f>
        <v/>
      </c>
      <c r="C583" s="366" t="inlineStr">
        <is>
          <t>7.2 - 7.8 SU</t>
        </is>
      </c>
      <c r="D583" s="368">
        <f>+M20</f>
        <v/>
      </c>
      <c r="E583" s="369">
        <f>+N20</f>
        <v/>
      </c>
      <c r="F583" s="370">
        <f>+R20</f>
        <v/>
      </c>
      <c r="G583" s="371" t="inlineStr">
        <is>
          <t>DPD</t>
        </is>
      </c>
      <c r="H583" s="283" t="n"/>
      <c r="I583" s="283" t="n"/>
      <c r="J583" s="283" t="n"/>
      <c r="K583" s="282" t="n"/>
      <c r="M583" s="527" t="n"/>
      <c r="AL583" s="283" t="n"/>
      <c r="AM583" s="283" t="n"/>
      <c r="AN583" s="283" t="n"/>
      <c r="AO583" s="283" t="n"/>
      <c r="AP583" s="283" t="n"/>
    </row>
    <row r="584" ht="15" customFormat="1" customHeight="1" s="391">
      <c r="A584" s="366" t="n"/>
      <c r="B584" s="366" t="n"/>
      <c r="C584" s="366" t="n"/>
      <c r="D584" s="368" t="n"/>
      <c r="E584" s="370" t="n"/>
      <c r="F584" s="370" t="n"/>
      <c r="G584" s="371" t="n"/>
      <c r="H584" s="283" t="n"/>
      <c r="I584" s="283" t="n"/>
      <c r="J584" s="283" t="n"/>
      <c r="K584" s="282" t="n"/>
      <c r="M584" s="527" t="n"/>
      <c r="AL584" s="283" t="n"/>
      <c r="AM584" s="283" t="n"/>
      <c r="AN584" s="283" t="n"/>
      <c r="AO584" s="283" t="n"/>
      <c r="AP584" s="283" t="n"/>
    </row>
    <row r="585" ht="15" customFormat="1" customHeight="1" s="391">
      <c r="A585" s="366" t="inlineStr">
        <is>
          <t>Chlorine:</t>
        </is>
      </c>
      <c r="B585" s="389">
        <f>+P20</f>
        <v/>
      </c>
      <c r="C585" s="366" t="inlineStr">
        <is>
          <t>1.0 - 5.0 mg/l</t>
        </is>
      </c>
      <c r="D585" s="368">
        <f>+M20</f>
        <v/>
      </c>
      <c r="E585" s="369">
        <f>+N20</f>
        <v/>
      </c>
      <c r="F585" s="370">
        <f>+R20</f>
        <v/>
      </c>
      <c r="G585" s="371" t="inlineStr">
        <is>
          <t>DPD</t>
        </is>
      </c>
      <c r="H585" s="283" t="n"/>
      <c r="I585" s="283" t="n"/>
      <c r="J585" s="283" t="n"/>
      <c r="K585" s="282" t="n"/>
      <c r="M585" s="527" t="n"/>
      <c r="AL585" s="283" t="n"/>
      <c r="AM585" s="283" t="n"/>
      <c r="AN585" s="283" t="n"/>
      <c r="AO585" s="283" t="n"/>
      <c r="AP585" s="283" t="n"/>
    </row>
    <row r="586" ht="15" customFormat="1" customHeight="1" s="391">
      <c r="A586" s="366" t="n"/>
      <c r="B586" s="366" t="n"/>
      <c r="C586" s="366" t="n"/>
      <c r="D586" s="368" t="n"/>
      <c r="E586" s="370" t="n"/>
      <c r="F586" s="370" t="n"/>
      <c r="G586" s="371" t="n"/>
      <c r="H586" s="283" t="n"/>
      <c r="I586" s="283" t="n"/>
      <c r="J586" s="283" t="n"/>
      <c r="K586" s="282" t="n"/>
      <c r="M586" s="527" t="n"/>
      <c r="AL586" s="283" t="n"/>
      <c r="AM586" s="283" t="n"/>
      <c r="AN586" s="283" t="n"/>
      <c r="AO586" s="283" t="n"/>
      <c r="AP586" s="283" t="n"/>
    </row>
    <row r="587" ht="15" customFormat="1" customHeight="1" s="391">
      <c r="A587" s="366" t="inlineStr">
        <is>
          <t>Turbidity:</t>
        </is>
      </c>
      <c r="B587" s="390">
        <f>+Q20</f>
        <v/>
      </c>
      <c r="C587" s="366" t="inlineStr">
        <is>
          <t>1 - 2 NTU</t>
        </is>
      </c>
      <c r="D587" s="368">
        <f>+M20</f>
        <v/>
      </c>
      <c r="E587" s="369">
        <f>+N20</f>
        <v/>
      </c>
      <c r="F587" s="370">
        <f>+R20</f>
        <v/>
      </c>
      <c r="G587" s="371" t="inlineStr">
        <is>
          <t>Visual</t>
        </is>
      </c>
      <c r="H587" s="283" t="n"/>
      <c r="I587" s="283" t="n"/>
      <c r="J587" s="283" t="n"/>
      <c r="K587" s="282" t="n"/>
      <c r="M587" s="527" t="n"/>
      <c r="AL587" s="283" t="n"/>
      <c r="AM587" s="283" t="n"/>
      <c r="AN587" s="283" t="n"/>
      <c r="AO587" s="283" t="n"/>
      <c r="AP587" s="283" t="n"/>
    </row>
    <row r="588" ht="15" customFormat="1" customHeight="1" s="391">
      <c r="B588" s="366" t="n"/>
      <c r="F588" s="370" t="n"/>
      <c r="G588" s="371" t="n"/>
      <c r="H588" s="283" t="n"/>
      <c r="I588" s="283" t="n"/>
      <c r="J588" s="283" t="n"/>
      <c r="K588" s="282" t="n"/>
      <c r="M588" s="527" t="n"/>
      <c r="AL588" s="283" t="n"/>
      <c r="AM588" s="283" t="n"/>
      <c r="AN588" s="283" t="n"/>
      <c r="AO588" s="283" t="n"/>
      <c r="AP588" s="283" t="n"/>
    </row>
    <row r="589" ht="15" customFormat="1" customHeight="1" s="391">
      <c r="B589" s="366" t="n"/>
      <c r="F589" s="370" t="n"/>
      <c r="G589" s="371" t="n"/>
      <c r="H589" s="283" t="n"/>
      <c r="I589" s="283" t="n"/>
      <c r="J589" s="283" t="n"/>
      <c r="K589" s="282" t="n"/>
      <c r="M589" s="527" t="n"/>
      <c r="AL589" s="283" t="n"/>
      <c r="AM589" s="283" t="n"/>
      <c r="AN589" s="283" t="n"/>
      <c r="AO589" s="283" t="n"/>
      <c r="AP589" s="283" t="n"/>
    </row>
    <row r="590" ht="15.75" customFormat="1" customHeight="1" s="391">
      <c r="A590" s="393" t="inlineStr">
        <is>
          <t xml:space="preserve">Sample comments </t>
        </is>
      </c>
      <c r="B590" s="366" t="n"/>
      <c r="F590" s="370" t="n"/>
      <c r="G590" s="371" t="n"/>
      <c r="H590" s="283" t="n"/>
      <c r="I590" s="283" t="n"/>
      <c r="J590" s="283" t="n"/>
      <c r="K590" s="282" t="n"/>
      <c r="L590" s="283" t="n"/>
      <c r="M590" s="452" t="n"/>
      <c r="N590" s="283" t="n"/>
      <c r="O590" s="283" t="n"/>
      <c r="P590" s="283" t="n"/>
      <c r="Q590" s="283" t="n"/>
      <c r="R590" s="283" t="n"/>
      <c r="S590" s="283" t="n"/>
      <c r="T590" s="283" t="n"/>
      <c r="U590" s="283" t="n"/>
      <c r="V590" s="283" t="n"/>
      <c r="W590" s="283" t="n"/>
      <c r="X590" s="283" t="n"/>
      <c r="Y590" s="283" t="n"/>
      <c r="Z590" s="283" t="n"/>
      <c r="AA590" s="283" t="n"/>
      <c r="AB590" s="283" t="n"/>
      <c r="AC590" s="283" t="n"/>
      <c r="AD590" s="283" t="n"/>
      <c r="AE590" s="283" t="n"/>
      <c r="AF590" s="283" t="n"/>
      <c r="AG590" s="283" t="n"/>
      <c r="AH590" s="283" t="n"/>
      <c r="AI590" s="283" t="n"/>
      <c r="AJ590" s="283" t="n"/>
      <c r="AK590" s="283" t="n"/>
      <c r="AL590" s="283" t="n"/>
      <c r="AM590" s="283" t="n"/>
      <c r="AN590" s="283" t="n"/>
      <c r="AO590" s="283" t="n"/>
      <c r="AP590" s="283" t="n"/>
      <c r="AQ590" s="283" t="n"/>
      <c r="AR590" s="283" t="n"/>
      <c r="AS590" s="283" t="n"/>
    </row>
    <row r="591" ht="15" customFormat="1" customHeight="1" s="391">
      <c r="A591" s="370" t="n"/>
      <c r="F591" s="370" t="n"/>
      <c r="G591" s="371" t="n"/>
      <c r="H591" s="283" t="n"/>
      <c r="I591" s="283" t="n"/>
      <c r="J591" s="283" t="n"/>
      <c r="K591" s="282" t="n"/>
      <c r="L591" s="283" t="n"/>
      <c r="M591" s="452" t="n"/>
      <c r="N591" s="283" t="n"/>
      <c r="O591" s="283" t="n"/>
      <c r="P591" s="283" t="n"/>
      <c r="Q591" s="283" t="n"/>
      <c r="R591" s="283" t="n"/>
      <c r="S591" s="283" t="n"/>
      <c r="T591" s="283" t="n"/>
      <c r="U591" s="283" t="n"/>
      <c r="V591" s="283" t="n"/>
      <c r="W591" s="283" t="n"/>
      <c r="X591" s="283" t="n"/>
      <c r="Y591" s="283" t="n"/>
      <c r="Z591" s="283" t="n"/>
      <c r="AA591" s="283" t="n"/>
      <c r="AB591" s="283" t="n"/>
      <c r="AC591" s="283" t="n"/>
      <c r="AD591" s="283" t="n"/>
      <c r="AE591" s="283" t="n"/>
      <c r="AF591" s="283" t="n"/>
      <c r="AG591" s="283" t="n"/>
      <c r="AH591" s="283" t="n"/>
      <c r="AI591" s="283" t="n"/>
      <c r="AJ591" s="283" t="n"/>
      <c r="AK591" s="283" t="n"/>
      <c r="AL591" s="283" t="n"/>
      <c r="AM591" s="283" t="n"/>
      <c r="AN591" s="283" t="n"/>
      <c r="AO591" s="283" t="n"/>
      <c r="AP591" s="283" t="n"/>
      <c r="AQ591" s="283" t="n"/>
      <c r="AR591" s="283" t="n"/>
      <c r="AS591" s="283" t="n"/>
    </row>
    <row r="592" ht="15.75" customFormat="1" customHeight="1" s="391">
      <c r="F592" s="370" t="n"/>
      <c r="G592" s="371" t="n"/>
      <c r="H592" s="500" t="n"/>
      <c r="I592" s="500" t="n"/>
      <c r="J592" s="500" t="n"/>
      <c r="K592" s="529" t="n"/>
      <c r="L592" s="283" t="n"/>
      <c r="M592" s="452" t="n"/>
      <c r="N592" s="283" t="n"/>
      <c r="O592" s="283" t="n"/>
      <c r="P592" s="283" t="n"/>
      <c r="Q592" s="283" t="n"/>
      <c r="R592" s="283" t="n"/>
      <c r="S592" s="283" t="n"/>
      <c r="T592" s="283" t="n"/>
      <c r="U592" s="283" t="n"/>
      <c r="V592" s="283" t="n"/>
      <c r="W592" s="283" t="n"/>
      <c r="X592" s="283" t="n"/>
      <c r="Y592" s="283" t="n"/>
      <c r="Z592" s="283" t="n"/>
      <c r="AA592" s="283" t="n"/>
      <c r="AB592" s="283" t="n"/>
      <c r="AC592" s="283" t="n"/>
      <c r="AD592" s="283" t="n"/>
      <c r="AE592" s="283" t="n"/>
      <c r="AF592" s="283" t="n"/>
      <c r="AG592" s="283" t="n"/>
      <c r="AH592" s="283" t="n"/>
      <c r="AI592" s="283" t="n"/>
      <c r="AJ592" s="283" t="n"/>
      <c r="AK592" s="283" t="n"/>
      <c r="AL592" s="500" t="n"/>
      <c r="AM592" s="500" t="n"/>
      <c r="AN592" s="500" t="n"/>
      <c r="AO592" s="500" t="n"/>
      <c r="AP592" s="500" t="n"/>
      <c r="AQ592" s="283" t="n"/>
      <c r="AR592" s="283" t="n"/>
      <c r="AS592" s="283" t="n"/>
    </row>
    <row r="593" ht="15" customFormat="1" customHeight="1" s="391">
      <c r="F593" s="370" t="n"/>
      <c r="G593" s="371" t="n"/>
      <c r="K593" s="366" t="n"/>
      <c r="L593" s="283" t="n"/>
      <c r="M593" s="452" t="n"/>
      <c r="N593" s="283" t="n"/>
      <c r="O593" s="283" t="n"/>
      <c r="P593" s="283" t="n"/>
      <c r="Q593" s="283" t="n"/>
      <c r="R593" s="283" t="n"/>
      <c r="S593" s="283" t="n"/>
      <c r="T593" s="283" t="n"/>
      <c r="U593" s="283" t="n"/>
      <c r="V593" s="283" t="n"/>
      <c r="W593" s="283" t="n"/>
      <c r="X593" s="283" t="n"/>
      <c r="Y593" s="283" t="n"/>
      <c r="Z593" s="283" t="n"/>
      <c r="AA593" s="283" t="n"/>
      <c r="AB593" s="283" t="n"/>
      <c r="AC593" s="283" t="n"/>
      <c r="AD593" s="283" t="n"/>
      <c r="AE593" s="283" t="n"/>
      <c r="AF593" s="283" t="n"/>
      <c r="AG593" s="283" t="n"/>
      <c r="AH593" s="283" t="n"/>
      <c r="AI593" s="283" t="n"/>
      <c r="AJ593" s="283" t="n"/>
      <c r="AK593" s="283" t="n"/>
      <c r="AQ593" s="283" t="n"/>
      <c r="AR593" s="283" t="n"/>
      <c r="AS593" s="283" t="n"/>
    </row>
    <row r="594" ht="15" customFormat="1" customHeight="1" s="391">
      <c r="B594" s="366" t="n"/>
      <c r="F594" s="370" t="n"/>
      <c r="G594" s="371" t="n"/>
      <c r="K594" s="366" t="n"/>
      <c r="L594" s="283" t="n"/>
      <c r="M594" s="452" t="n"/>
      <c r="N594" s="283" t="n"/>
      <c r="O594" s="283" t="n"/>
      <c r="P594" s="283" t="n"/>
      <c r="Q594" s="283" t="n"/>
      <c r="R594" s="283" t="n"/>
      <c r="S594" s="283" t="n"/>
      <c r="T594" s="283" t="n"/>
      <c r="U594" s="283" t="n"/>
      <c r="V594" s="283" t="n"/>
      <c r="W594" s="283" t="n"/>
      <c r="X594" s="283" t="n"/>
      <c r="Y594" s="283" t="n"/>
      <c r="Z594" s="283" t="n"/>
      <c r="AA594" s="283" t="n"/>
      <c r="AB594" s="283" t="n"/>
      <c r="AC594" s="283" t="n"/>
      <c r="AD594" s="283" t="n"/>
      <c r="AE594" s="283" t="n"/>
      <c r="AF594" s="283" t="n"/>
      <c r="AG594" s="283" t="n"/>
      <c r="AH594" s="283" t="n"/>
      <c r="AI594" s="283" t="n"/>
      <c r="AJ594" s="283" t="n"/>
      <c r="AK594" s="283" t="n"/>
      <c r="AQ594" s="283" t="n"/>
      <c r="AR594" s="283" t="n"/>
      <c r="AS594" s="283" t="n"/>
    </row>
    <row r="595" ht="15" customFormat="1" customHeight="1" s="391">
      <c r="B595" s="366" t="n"/>
      <c r="F595" s="370" t="n"/>
      <c r="G595" s="371" t="n"/>
      <c r="K595" s="366" t="n"/>
      <c r="L595" s="283" t="n"/>
      <c r="M595" s="452" t="n"/>
      <c r="N595" s="283" t="n"/>
      <c r="O595" s="283" t="n"/>
      <c r="P595" s="283" t="n"/>
      <c r="Q595" s="283" t="n"/>
      <c r="R595" s="283" t="n"/>
      <c r="S595" s="283" t="n"/>
      <c r="T595" s="283" t="n"/>
      <c r="U595" s="283" t="n"/>
      <c r="V595" s="283" t="n"/>
      <c r="W595" s="283" t="n"/>
      <c r="X595" s="283" t="n"/>
      <c r="Y595" s="283" t="n"/>
      <c r="Z595" s="283" t="n"/>
      <c r="AA595" s="283" t="n"/>
      <c r="AB595" s="283" t="n"/>
      <c r="AC595" s="283" t="n"/>
      <c r="AD595" s="283" t="n"/>
      <c r="AE595" s="283" t="n"/>
      <c r="AF595" s="283" t="n"/>
      <c r="AG595" s="283" t="n"/>
      <c r="AH595" s="283" t="n"/>
      <c r="AI595" s="283" t="n"/>
      <c r="AJ595" s="283" t="n"/>
      <c r="AK595" s="283" t="n"/>
      <c r="AQ595" s="283" t="n"/>
      <c r="AR595" s="283" t="n"/>
      <c r="AS595" s="283" t="n"/>
    </row>
    <row r="596" ht="15" customHeight="1" s="280">
      <c r="A596" s="391" t="n"/>
      <c r="B596" s="366" t="n"/>
      <c r="C596" s="391" t="n"/>
      <c r="D596" s="400" t="inlineStr">
        <is>
          <t>Andre Smith, Lead Supervisor</t>
        </is>
      </c>
      <c r="E596" s="401" t="n"/>
      <c r="F596" s="401" t="n"/>
      <c r="G596" s="371" t="n"/>
      <c r="H596" s="391" t="n"/>
      <c r="I596" s="391" t="n"/>
      <c r="J596" s="391" t="n"/>
      <c r="K596" s="366" t="n"/>
      <c r="AL596" s="391" t="n"/>
      <c r="AM596" s="391" t="n"/>
      <c r="AN596" s="391" t="n"/>
      <c r="AO596" s="391" t="n"/>
      <c r="AP596" s="391" t="n"/>
      <c r="AT596" s="391" t="n"/>
    </row>
    <row r="597" ht="15" customHeight="1" s="280">
      <c r="C597" s="391" t="n"/>
      <c r="D597" s="391" t="n"/>
      <c r="E597" s="391" t="n"/>
      <c r="F597" s="370" t="n"/>
      <c r="G597" s="371" t="n"/>
      <c r="H597" s="391" t="n"/>
      <c r="I597" s="391" t="n"/>
      <c r="J597" s="391" t="n"/>
      <c r="K597" s="366" t="n"/>
      <c r="AL597" s="391" t="n"/>
      <c r="AM597" s="391" t="n"/>
      <c r="AN597" s="391" t="n"/>
      <c r="AO597" s="391" t="n"/>
      <c r="AP597" s="391" t="n"/>
    </row>
    <row r="598" ht="15" customHeight="1" s="280">
      <c r="C598" s="391" t="n"/>
      <c r="D598" s="391" t="n"/>
      <c r="E598" s="391" t="n"/>
      <c r="F598" s="370" t="n"/>
      <c r="G598" s="371" t="n"/>
      <c r="H598" s="391" t="n"/>
      <c r="I598" s="391" t="n"/>
      <c r="J598" s="391" t="n"/>
      <c r="K598" s="366" t="n"/>
      <c r="AL598" s="391" t="n"/>
      <c r="AM598" s="391" t="n"/>
      <c r="AN598" s="391" t="n"/>
      <c r="AO598" s="391" t="n"/>
      <c r="AP598" s="391" t="n"/>
    </row>
    <row r="599" ht="15" customHeight="1" s="280">
      <c r="C599" s="391" t="n"/>
      <c r="D599" s="391" t="n"/>
      <c r="E599" s="391" t="n"/>
      <c r="F599" s="370" t="n"/>
      <c r="G599" s="371" t="n"/>
      <c r="H599" s="391" t="n"/>
      <c r="I599" s="391" t="n"/>
      <c r="J599" s="391" t="n"/>
      <c r="K599" s="366" t="n"/>
      <c r="AL599" s="391" t="n"/>
      <c r="AM599" s="391" t="n"/>
      <c r="AN599" s="391" t="n"/>
      <c r="AO599" s="391" t="n"/>
      <c r="AP599" s="391" t="n"/>
    </row>
    <row r="600" ht="15" customHeight="1" s="280">
      <c r="C600" s="391" t="n"/>
      <c r="D600" s="391" t="n"/>
      <c r="E600" s="391" t="n"/>
      <c r="F600" s="370" t="n"/>
      <c r="G600" s="371" t="n"/>
      <c r="H600" s="391" t="n"/>
      <c r="I600" s="391" t="n"/>
      <c r="J600" s="391" t="n"/>
      <c r="K600" s="366" t="n"/>
      <c r="AL600" s="391" t="n"/>
      <c r="AM600" s="391" t="n"/>
      <c r="AN600" s="391" t="n"/>
      <c r="AO600" s="391" t="n"/>
      <c r="AP600" s="391" t="n"/>
    </row>
    <row r="601" ht="15" customHeight="1" s="280">
      <c r="A601" s="376" t="inlineStr">
        <is>
          <t>( When exceeding reporting limit pool or spa is unfit)</t>
        </is>
      </c>
      <c r="C601" s="391" t="n"/>
      <c r="D601" s="391" t="n"/>
      <c r="E601" s="391" t="n"/>
      <c r="F601" s="370" t="n"/>
      <c r="G601" s="371" t="n"/>
      <c r="H601" s="391" t="n"/>
      <c r="I601" s="391" t="n"/>
      <c r="J601" s="391" t="n"/>
      <c r="K601" s="366" t="n"/>
      <c r="AL601" s="391" t="n"/>
      <c r="AM601" s="391" t="n"/>
      <c r="AN601" s="391" t="n"/>
      <c r="AO601" s="391" t="n"/>
      <c r="AP601" s="391" t="n"/>
    </row>
    <row r="602" ht="15" customHeight="1" s="280">
      <c r="H602" s="391" t="n"/>
      <c r="I602" s="391" t="n"/>
      <c r="J602" s="391" t="n"/>
      <c r="K602" s="366" t="n"/>
      <c r="AL602" s="391" t="n"/>
      <c r="AM602" s="391" t="n"/>
      <c r="AN602" s="391" t="n"/>
      <c r="AO602" s="391" t="n"/>
      <c r="AP602" s="391" t="n"/>
    </row>
    <row r="603" ht="15.75" customHeight="1" s="280">
      <c r="H603" s="391" t="n"/>
      <c r="I603" s="391" t="n"/>
      <c r="J603" s="391" t="n"/>
      <c r="K603" s="366" t="n"/>
      <c r="L603" s="500" t="n"/>
      <c r="M603" s="530" t="n"/>
      <c r="N603" s="500" t="n"/>
      <c r="O603" s="500" t="n"/>
      <c r="P603" s="500" t="n"/>
      <c r="Q603" s="500" t="n"/>
      <c r="R603" s="500" t="n"/>
      <c r="S603" s="500" t="n"/>
      <c r="T603" s="500" t="n"/>
      <c r="U603" s="500" t="n"/>
      <c r="V603" s="500" t="n"/>
      <c r="W603" s="500" t="n"/>
      <c r="X603" s="500" t="n"/>
      <c r="Y603" s="500" t="n"/>
      <c r="Z603" s="500" t="n"/>
      <c r="AA603" s="500" t="n"/>
      <c r="AB603" s="500" t="n"/>
      <c r="AC603" s="500" t="n"/>
      <c r="AD603" s="500" t="n"/>
      <c r="AE603" s="500" t="n"/>
      <c r="AF603" s="500" t="n"/>
      <c r="AG603" s="500" t="n"/>
      <c r="AH603" s="500" t="n"/>
      <c r="AI603" s="500" t="n"/>
      <c r="AJ603" s="500" t="n"/>
      <c r="AK603" s="500" t="n"/>
      <c r="AL603" s="391" t="n"/>
      <c r="AM603" s="391" t="n"/>
      <c r="AN603" s="391" t="n"/>
      <c r="AO603" s="391" t="n"/>
      <c r="AP603" s="391" t="n"/>
      <c r="AQ603" s="500" t="n"/>
      <c r="AR603" s="500" t="n"/>
      <c r="AS603" s="500" t="n"/>
    </row>
    <row r="604" ht="15" customHeight="1" s="280">
      <c r="H604" s="391" t="n"/>
      <c r="I604" s="391" t="n"/>
      <c r="J604" s="391" t="n"/>
      <c r="K604" s="366" t="n"/>
      <c r="L604" s="391" t="n"/>
      <c r="M604" s="527" t="n"/>
      <c r="N604" s="391" t="n"/>
      <c r="O604" s="391" t="n"/>
      <c r="P604" s="391" t="n"/>
      <c r="Q604" s="391" t="n"/>
      <c r="R604" s="391" t="n"/>
      <c r="S604" s="391" t="n"/>
      <c r="T604" s="391" t="n"/>
      <c r="U604" s="391" t="n"/>
      <c r="V604" s="391" t="n"/>
      <c r="W604" s="391" t="n"/>
      <c r="X604" s="391" t="n"/>
      <c r="Y604" s="391" t="n"/>
      <c r="Z604" s="391" t="n"/>
      <c r="AA604" s="391" t="n"/>
      <c r="AB604" s="391" t="n"/>
      <c r="AC604" s="391" t="n"/>
      <c r="AD604" s="391" t="n"/>
      <c r="AE604" s="391" t="n"/>
      <c r="AF604" s="391" t="n"/>
      <c r="AG604" s="391" t="n"/>
      <c r="AH604" s="391" t="n"/>
      <c r="AI604" s="391" t="n"/>
      <c r="AJ604" s="391" t="n"/>
      <c r="AK604" s="391" t="n"/>
      <c r="AL604" s="391" t="n"/>
      <c r="AM604" s="391" t="n"/>
      <c r="AN604" s="391" t="n"/>
      <c r="AO604" s="391" t="n"/>
      <c r="AP604" s="391" t="n"/>
      <c r="AQ604" s="391" t="n"/>
      <c r="AR604" s="391" t="n"/>
      <c r="AS604" s="391" t="n"/>
    </row>
    <row r="605" ht="15" customHeight="1" s="280">
      <c r="H605" s="391" t="n"/>
      <c r="I605" s="391" t="n"/>
      <c r="J605" s="391" t="n"/>
      <c r="K605" s="366" t="n"/>
      <c r="L605" s="391" t="n"/>
      <c r="M605" s="527" t="n"/>
      <c r="N605" s="391" t="n"/>
      <c r="O605" s="391" t="n"/>
      <c r="P605" s="391" t="n"/>
      <c r="Q605" s="391" t="n"/>
      <c r="R605" s="391" t="n"/>
      <c r="S605" s="391" t="n"/>
      <c r="T605" s="391" t="n"/>
      <c r="U605" s="391" t="n"/>
      <c r="V605" s="391" t="n"/>
      <c r="W605" s="391" t="n"/>
      <c r="X605" s="391" t="n"/>
      <c r="Y605" s="391" t="n"/>
      <c r="Z605" s="391" t="n"/>
      <c r="AA605" s="391" t="n"/>
      <c r="AB605" s="391" t="n"/>
      <c r="AC605" s="391" t="n"/>
      <c r="AD605" s="391" t="n"/>
      <c r="AE605" s="391" t="n"/>
      <c r="AF605" s="391" t="n"/>
      <c r="AG605" s="391" t="n"/>
      <c r="AH605" s="391" t="n"/>
      <c r="AI605" s="391" t="n"/>
      <c r="AJ605" s="391" t="n"/>
      <c r="AK605" s="391" t="n"/>
      <c r="AL605" s="391" t="n"/>
      <c r="AM605" s="391" t="n"/>
      <c r="AN605" s="391" t="n"/>
      <c r="AO605" s="391" t="n"/>
      <c r="AP605" s="391" t="n"/>
      <c r="AQ605" s="391" t="n"/>
      <c r="AR605" s="391" t="n"/>
      <c r="AS605" s="391" t="n"/>
    </row>
    <row r="606" ht="15" customHeight="1" s="280">
      <c r="H606" s="391" t="n"/>
      <c r="I606" s="391" t="n"/>
      <c r="J606" s="391" t="n"/>
      <c r="K606" s="366" t="n"/>
      <c r="L606" s="391" t="n"/>
      <c r="M606" s="527" t="n"/>
      <c r="N606" s="391" t="n"/>
      <c r="O606" s="391" t="n"/>
      <c r="P606" s="391" t="n"/>
      <c r="Q606" s="391" t="n"/>
      <c r="R606" s="391" t="n"/>
      <c r="S606" s="391" t="n"/>
      <c r="T606" s="391" t="n"/>
      <c r="U606" s="391" t="n"/>
      <c r="V606" s="391" t="n"/>
      <c r="W606" s="391" t="n"/>
      <c r="X606" s="391" t="n"/>
      <c r="Y606" s="391" t="n"/>
      <c r="Z606" s="391" t="n"/>
      <c r="AA606" s="391" t="n"/>
      <c r="AB606" s="391" t="n"/>
      <c r="AC606" s="391" t="n"/>
      <c r="AD606" s="391" t="n"/>
      <c r="AE606" s="391" t="n"/>
      <c r="AF606" s="391" t="n"/>
      <c r="AG606" s="391" t="n"/>
      <c r="AH606" s="391" t="n"/>
      <c r="AI606" s="391" t="n"/>
      <c r="AJ606" s="391" t="n"/>
      <c r="AK606" s="391" t="n"/>
      <c r="AL606" s="391" t="n"/>
      <c r="AM606" s="391" t="n"/>
      <c r="AN606" s="391" t="n"/>
      <c r="AO606" s="391" t="n"/>
      <c r="AP606" s="391" t="n"/>
      <c r="AQ606" s="391" t="n"/>
      <c r="AR606" s="391" t="n"/>
      <c r="AS606" s="391" t="n"/>
    </row>
    <row r="607" ht="15" customHeight="1" s="280">
      <c r="A607" s="281" t="n"/>
      <c r="H607" s="391" t="n"/>
      <c r="I607" s="391" t="n"/>
      <c r="J607" s="391" t="n"/>
      <c r="K607" s="366" t="n"/>
      <c r="L607" s="391" t="n"/>
      <c r="M607" s="527" t="n"/>
      <c r="N607" s="391" t="n"/>
      <c r="O607" s="391" t="n"/>
      <c r="P607" s="391" t="n"/>
      <c r="Q607" s="391" t="n"/>
      <c r="R607" s="391" t="n"/>
      <c r="S607" s="391" t="n"/>
      <c r="T607" s="391" t="n"/>
      <c r="U607" s="391" t="n"/>
      <c r="V607" s="391" t="n"/>
      <c r="W607" s="391" t="n"/>
      <c r="X607" s="391" t="n"/>
      <c r="Y607" s="391" t="n"/>
      <c r="Z607" s="391" t="n"/>
      <c r="AA607" s="391" t="n"/>
      <c r="AB607" s="391" t="n"/>
      <c r="AC607" s="391" t="n"/>
      <c r="AD607" s="391" t="n"/>
      <c r="AE607" s="391" t="n"/>
      <c r="AF607" s="391" t="n"/>
      <c r="AG607" s="391" t="n"/>
      <c r="AH607" s="391" t="n"/>
      <c r="AI607" s="391" t="n"/>
      <c r="AJ607" s="391" t="n"/>
      <c r="AK607" s="391" t="n"/>
      <c r="AL607" s="391" t="n"/>
      <c r="AM607" s="391" t="n"/>
      <c r="AN607" s="391" t="n"/>
      <c r="AO607" s="391" t="n"/>
      <c r="AP607" s="391" t="n"/>
      <c r="AQ607" s="391" t="n"/>
      <c r="AR607" s="391" t="n"/>
      <c r="AS607" s="391" t="n"/>
    </row>
    <row r="608" ht="20.25" customHeight="1" s="280">
      <c r="C608" s="285" t="inlineStr">
        <is>
          <t>                     </t>
        </is>
      </c>
      <c r="D608" s="285" t="n"/>
      <c r="E608" s="285" t="n"/>
      <c r="G608" s="286">
        <f>+H9</f>
        <v/>
      </c>
      <c r="H608" s="391" t="n"/>
      <c r="I608" s="391" t="n"/>
      <c r="J608" s="391" t="n"/>
      <c r="K608" s="366" t="n"/>
      <c r="L608" s="391" t="n"/>
      <c r="M608" s="527" t="n"/>
      <c r="N608" s="391" t="n"/>
      <c r="O608" s="391" t="n"/>
      <c r="P608" s="391" t="n"/>
      <c r="Q608" s="391" t="n"/>
      <c r="R608" s="391" t="n"/>
      <c r="S608" s="391" t="n"/>
      <c r="T608" s="391" t="n"/>
      <c r="U608" s="391" t="n"/>
      <c r="V608" s="391" t="n"/>
      <c r="W608" s="391" t="n"/>
      <c r="X608" s="391" t="n"/>
      <c r="Y608" s="391" t="n"/>
      <c r="Z608" s="391" t="n"/>
      <c r="AA608" s="391" t="n"/>
      <c r="AB608" s="391" t="n"/>
      <c r="AC608" s="391" t="n"/>
      <c r="AD608" s="391" t="n"/>
      <c r="AE608" s="391" t="n"/>
      <c r="AF608" s="391" t="n"/>
      <c r="AG608" s="391" t="n"/>
      <c r="AH608" s="391" t="n"/>
      <c r="AI608" s="391" t="n"/>
      <c r="AJ608" s="391" t="n"/>
      <c r="AK608" s="391" t="n"/>
      <c r="AL608" s="391" t="n"/>
      <c r="AM608" s="391" t="n"/>
      <c r="AN608" s="391" t="n"/>
      <c r="AO608" s="391" t="n"/>
      <c r="AP608" s="391" t="n"/>
      <c r="AQ608" s="391" t="n"/>
      <c r="AR608" s="391" t="n"/>
      <c r="AS608" s="391" t="n"/>
    </row>
    <row r="609" ht="15.75" customFormat="1" customHeight="1" s="500">
      <c r="B609" s="282" t="n"/>
      <c r="C609" s="283" t="n"/>
      <c r="D609" s="283" t="n"/>
      <c r="E609" s="283" t="n"/>
      <c r="F609" s="281" t="n"/>
      <c r="G609" s="284" t="n"/>
      <c r="H609" s="391" t="n"/>
      <c r="I609" s="391" t="n"/>
      <c r="J609" s="391" t="n"/>
      <c r="K609" s="366" t="n"/>
      <c r="L609" s="391" t="n"/>
      <c r="M609" s="527" t="n"/>
      <c r="N609" s="391" t="n"/>
      <c r="O609" s="391" t="n"/>
      <c r="P609" s="391" t="n"/>
      <c r="Q609" s="391" t="n"/>
      <c r="R609" s="391" t="n"/>
      <c r="S609" s="391" t="n"/>
      <c r="T609" s="391" t="n"/>
      <c r="U609" s="391" t="n"/>
      <c r="V609" s="391" t="n"/>
      <c r="W609" s="391" t="n"/>
      <c r="X609" s="391" t="n"/>
      <c r="Y609" s="391" t="n"/>
      <c r="Z609" s="391" t="n"/>
      <c r="AA609" s="391" t="n"/>
      <c r="AB609" s="391" t="n"/>
      <c r="AC609" s="391" t="n"/>
      <c r="AD609" s="391" t="n"/>
      <c r="AE609" s="391" t="n"/>
      <c r="AF609" s="391" t="n"/>
      <c r="AG609" s="391" t="n"/>
      <c r="AH609" s="391" t="n"/>
      <c r="AI609" s="391" t="n"/>
      <c r="AJ609" s="391" t="n"/>
      <c r="AK609" s="391" t="n"/>
      <c r="AL609" s="391" t="n"/>
      <c r="AM609" s="391" t="n"/>
      <c r="AN609" s="391" t="n"/>
      <c r="AO609" s="391" t="n"/>
      <c r="AP609" s="391" t="n"/>
      <c r="AQ609" s="391" t="n"/>
      <c r="AR609" s="391" t="n"/>
      <c r="AS609" s="391" t="n"/>
      <c r="AT609" s="283" t="n"/>
    </row>
    <row r="610" ht="19.5" customFormat="1" customHeight="1" s="391">
      <c r="B610" s="282" t="n"/>
      <c r="C610" s="283" t="n"/>
      <c r="D610" s="287" t="inlineStr">
        <is>
          <t xml:space="preserve">      Lab# </t>
        </is>
      </c>
      <c r="G610" s="288">
        <f>+H21</f>
        <v/>
      </c>
      <c r="K610" s="366" t="n"/>
      <c r="M610" s="527" t="n"/>
      <c r="AT610" s="500" t="n"/>
    </row>
    <row r="611" ht="15" customFormat="1" customHeight="1" s="391">
      <c r="B611" s="282" t="n"/>
      <c r="C611" s="283" t="n"/>
      <c r="D611" s="289" t="n"/>
      <c r="E611" s="289" t="n"/>
      <c r="F611" s="289" t="n"/>
      <c r="G611" s="290" t="n"/>
      <c r="K611" s="366" t="n"/>
      <c r="M611" s="527" t="n"/>
    </row>
    <row r="612" ht="15" customFormat="1" customHeight="1" s="391">
      <c r="B612" s="282" t="n"/>
      <c r="C612" s="283" t="n"/>
      <c r="D612" s="283" t="n"/>
      <c r="E612" s="283" t="n"/>
      <c r="F612" s="281" t="n"/>
      <c r="G612" s="284" t="n"/>
      <c r="K612" s="366" t="n"/>
      <c r="M612" s="527" t="n"/>
    </row>
    <row r="613" ht="15" customFormat="1" customHeight="1" s="391">
      <c r="B613" s="282" t="n"/>
      <c r="C613" s="283" t="n"/>
      <c r="D613" s="283" t="n"/>
      <c r="E613" s="283" t="n"/>
      <c r="F613" s="281" t="n"/>
      <c r="G613" s="284" t="n"/>
      <c r="K613" s="366" t="n"/>
      <c r="M613" s="527" t="n"/>
    </row>
    <row r="614" ht="15" customFormat="1" customHeight="1" s="391">
      <c r="B614" s="282" t="n"/>
      <c r="C614" s="283" t="n"/>
      <c r="D614" s="283" t="n"/>
      <c r="E614" s="283" t="n"/>
      <c r="F614" s="281" t="n"/>
      <c r="G614" s="284" t="n"/>
      <c r="K614" s="366" t="n"/>
      <c r="M614" s="527" t="n"/>
    </row>
    <row r="615" ht="15" customFormat="1" customHeight="1" s="391">
      <c r="A615" s="321" t="n"/>
      <c r="B615" s="322" t="n"/>
      <c r="C615" s="323" t="n"/>
      <c r="D615" s="323" t="n"/>
      <c r="E615" s="323" t="n"/>
      <c r="F615" s="321" t="n"/>
      <c r="G615" s="324" t="n"/>
      <c r="K615" s="366" t="n"/>
      <c r="M615" s="527" t="n"/>
    </row>
    <row r="616" ht="15" customFormat="1" customHeight="1" s="391">
      <c r="A616" s="341" t="inlineStr">
        <is>
          <t>Customer</t>
        </is>
      </c>
      <c r="B616" s="282" t="n"/>
      <c r="C616" s="283" t="n"/>
      <c r="D616" s="283" t="n"/>
      <c r="E616" s="341" t="inlineStr">
        <is>
          <t xml:space="preserve">Sample Collection </t>
        </is>
      </c>
      <c r="F616" s="341" t="n"/>
      <c r="G616" s="284" t="n"/>
      <c r="K616" s="366" t="n"/>
      <c r="M616" s="527" t="n"/>
    </row>
    <row r="617" ht="15" customFormat="1" customHeight="1" s="391">
      <c r="A617" s="283" t="inlineStr">
        <is>
          <t>Facility Name:</t>
        </is>
      </c>
      <c r="B617" s="282">
        <f>+I21</f>
        <v/>
      </c>
      <c r="C617" s="283" t="n"/>
      <c r="D617" s="283" t="n"/>
      <c r="E617" s="283" t="inlineStr">
        <is>
          <t>Date:</t>
        </is>
      </c>
      <c r="F617" s="342">
        <f>+M21</f>
        <v/>
      </c>
      <c r="G617" s="284" t="n"/>
      <c r="K617" s="366" t="n"/>
      <c r="M617" s="527" t="n"/>
    </row>
    <row r="618" ht="15" customFormat="1" customHeight="1" s="391">
      <c r="A618" s="283" t="n"/>
      <c r="B618" s="282" t="n"/>
      <c r="C618" s="283" t="n"/>
      <c r="D618" s="283" t="n"/>
      <c r="E618" s="283" t="inlineStr">
        <is>
          <t>Time:</t>
        </is>
      </c>
      <c r="F618" s="344">
        <f>+N21</f>
        <v/>
      </c>
      <c r="G618" s="284" t="n"/>
      <c r="K618" s="366" t="n"/>
      <c r="M618" s="527" t="n"/>
    </row>
    <row r="619" ht="15" customFormat="1" customHeight="1" s="391">
      <c r="A619" s="283" t="inlineStr">
        <is>
          <t>Address:</t>
        </is>
      </c>
      <c r="B619" s="283">
        <f>+J21</f>
        <v/>
      </c>
      <c r="C619" s="283" t="n"/>
      <c r="D619" s="283" t="n"/>
      <c r="E619" s="283" t="inlineStr">
        <is>
          <t>Method:</t>
        </is>
      </c>
      <c r="F619" s="282" t="inlineStr">
        <is>
          <t>Grab</t>
        </is>
      </c>
      <c r="G619" s="284" t="n"/>
      <c r="K619" s="366" t="n"/>
      <c r="M619" s="527" t="n"/>
    </row>
    <row r="620" ht="15" customFormat="1" customHeight="1" s="391">
      <c r="A620" s="283" t="n"/>
      <c r="B620" s="283">
        <f>+K21</f>
        <v/>
      </c>
      <c r="C620" s="346" t="n"/>
      <c r="D620" s="283" t="n"/>
      <c r="E620" s="346" t="n"/>
      <c r="F620" s="283" t="n"/>
      <c r="G620" s="284" t="n"/>
      <c r="K620" s="366" t="n"/>
      <c r="M620" s="527" t="n"/>
    </row>
    <row r="621" ht="15" customFormat="1" customHeight="1" s="391">
      <c r="A621" s="283" t="n"/>
      <c r="B621" s="347" t="n"/>
      <c r="C621" s="341" t="n"/>
      <c r="D621" s="283" t="n"/>
      <c r="E621" s="341" t="inlineStr">
        <is>
          <t>Sample Final Analysis</t>
        </is>
      </c>
      <c r="F621" s="341" t="n"/>
      <c r="G621" s="284" t="n"/>
      <c r="K621" s="366" t="n"/>
      <c r="M621" s="527" t="n"/>
    </row>
    <row r="622" ht="15" customFormat="1" customHeight="1" s="391">
      <c r="A622" s="283" t="inlineStr">
        <is>
          <t>Matrix:</t>
        </is>
      </c>
      <c r="B622" s="282">
        <f>+I7</f>
        <v/>
      </c>
      <c r="C622" s="283" t="n"/>
      <c r="D622" s="283" t="n"/>
      <c r="E622" s="283" t="inlineStr">
        <is>
          <t>Date:</t>
        </is>
      </c>
      <c r="F622" s="348">
        <f>+AM21</f>
        <v/>
      </c>
      <c r="G622" s="284" t="n"/>
      <c r="K622" s="366" t="n"/>
      <c r="M622" s="527" t="n"/>
    </row>
    <row r="623" ht="15" customFormat="1" customHeight="1" s="391">
      <c r="A623" s="283" t="n"/>
      <c r="B623" s="282" t="n"/>
      <c r="C623" s="283" t="n"/>
      <c r="D623" s="283" t="n"/>
      <c r="E623" s="283" t="inlineStr">
        <is>
          <t>Time:</t>
        </is>
      </c>
      <c r="F623" s="350">
        <f>+AN21</f>
        <v/>
      </c>
      <c r="G623" s="281" t="n"/>
      <c r="K623" s="366" t="n"/>
      <c r="M623" s="527" t="n"/>
    </row>
    <row r="624" ht="15" customFormat="1" customHeight="1" s="391">
      <c r="A624" s="283" t="inlineStr">
        <is>
          <t>Source Type:</t>
        </is>
      </c>
      <c r="B624" s="282">
        <f>+L21</f>
        <v/>
      </c>
      <c r="C624" s="282" t="n"/>
      <c r="D624" s="283" t="n"/>
      <c r="E624" s="283" t="inlineStr">
        <is>
          <t>Analyst:</t>
        </is>
      </c>
      <c r="F624" s="352">
        <f>+AS21</f>
        <v/>
      </c>
      <c r="G624" s="281" t="n"/>
      <c r="H624" s="283" t="n"/>
      <c r="I624" s="283" t="n"/>
      <c r="J624" s="283" t="n"/>
      <c r="K624" s="282" t="n"/>
      <c r="M624" s="527" t="n"/>
      <c r="AL624" s="283" t="n"/>
      <c r="AM624" s="283" t="n"/>
      <c r="AN624" s="283" t="n"/>
      <c r="AO624" s="283" t="n"/>
      <c r="AP624" s="283" t="n"/>
    </row>
    <row r="625" ht="15" customFormat="1" customHeight="1" s="391">
      <c r="A625" s="346" t="n"/>
      <c r="B625" s="282" t="n"/>
      <c r="C625" s="283" t="n"/>
      <c r="D625" s="283" t="n"/>
      <c r="E625" s="283" t="n"/>
      <c r="F625" s="281" t="n"/>
      <c r="G625" s="281" t="n"/>
      <c r="H625" s="283" t="n"/>
      <c r="I625" s="283" t="n"/>
      <c r="J625" s="283" t="n"/>
      <c r="K625" s="282" t="n"/>
      <c r="M625" s="527" t="n"/>
      <c r="AL625" s="283" t="n"/>
      <c r="AM625" s="283" t="n"/>
      <c r="AN625" s="283" t="n"/>
      <c r="AO625" s="283" t="n"/>
      <c r="AP625" s="283" t="n"/>
    </row>
    <row r="626" ht="16.5" customFormat="1" customHeight="1" s="391">
      <c r="A626" s="356" t="inlineStr">
        <is>
          <t>Laboratory Analysis</t>
        </is>
      </c>
      <c r="B626" s="357" t="inlineStr">
        <is>
          <t>Results</t>
        </is>
      </c>
      <c r="C626" s="356" t="inlineStr">
        <is>
          <t>Reporting limit</t>
        </is>
      </c>
      <c r="D626" s="357" t="inlineStr">
        <is>
          <t xml:space="preserve">  Incubation Date/Time</t>
        </is>
      </c>
      <c r="E626" s="358" t="n"/>
      <c r="F626" s="359" t="inlineStr">
        <is>
          <t>Analyst</t>
        </is>
      </c>
      <c r="G626" s="360" t="inlineStr">
        <is>
          <t>Method</t>
        </is>
      </c>
      <c r="H626" s="283" t="n"/>
      <c r="I626" s="283" t="n"/>
      <c r="J626" s="283" t="n"/>
      <c r="K626" s="282" t="n"/>
      <c r="M626" s="527" t="n"/>
      <c r="AL626" s="283" t="n"/>
      <c r="AM626" s="283" t="n"/>
      <c r="AN626" s="283" t="n"/>
      <c r="AO626" s="283" t="n"/>
      <c r="AP626" s="283" t="n"/>
    </row>
    <row r="627" ht="15.75" customFormat="1" customHeight="1" s="391">
      <c r="A627" s="361" t="n"/>
      <c r="B627" s="362" t="n"/>
      <c r="C627" s="361" t="n"/>
      <c r="D627" s="361" t="n"/>
      <c r="E627" s="361" t="n"/>
      <c r="F627" s="363" t="n"/>
      <c r="G627" s="364" t="n"/>
      <c r="H627" s="283" t="n"/>
      <c r="I627" s="283" t="n"/>
      <c r="J627" s="283" t="n"/>
      <c r="K627" s="282" t="n"/>
      <c r="M627" s="527" t="n"/>
      <c r="AL627" s="283" t="n"/>
      <c r="AM627" s="283" t="n"/>
      <c r="AN627" s="283" t="n"/>
      <c r="AO627" s="283" t="n"/>
      <c r="AP627" s="283" t="n"/>
    </row>
    <row r="628" ht="15" customFormat="1" customHeight="1" s="391">
      <c r="A628" s="366" t="inlineStr">
        <is>
          <t>Escherichia Coli:</t>
        </is>
      </c>
      <c r="B628" s="367">
        <f>+AO21</f>
        <v/>
      </c>
      <c r="C628" s="366" t="inlineStr">
        <is>
          <t>Absent</t>
        </is>
      </c>
      <c r="D628" s="368">
        <f>+V21</f>
        <v/>
      </c>
      <c r="E628" s="369">
        <f>+W21</f>
        <v/>
      </c>
      <c r="F628" s="370">
        <f>+X21</f>
        <v/>
      </c>
      <c r="G628" s="371" t="inlineStr">
        <is>
          <t>SM 9222G</t>
        </is>
      </c>
      <c r="H628" s="283" t="n"/>
      <c r="I628" s="283" t="n"/>
      <c r="J628" s="283" t="n"/>
      <c r="K628" s="282" t="n"/>
      <c r="M628" s="527" t="n"/>
      <c r="AL628" s="283" t="n"/>
      <c r="AM628" s="283" t="n"/>
      <c r="AN628" s="283" t="n"/>
      <c r="AO628" s="283" t="n"/>
      <c r="AP628" s="283" t="n"/>
    </row>
    <row r="629" ht="20.25" customFormat="1" customHeight="1" s="391">
      <c r="A629" s="366" t="n"/>
      <c r="B629" s="372" t="n"/>
      <c r="C629" s="372" t="n"/>
      <c r="D629" s="373" t="n"/>
      <c r="E629" s="374" t="n"/>
      <c r="F629" s="374" t="n"/>
      <c r="G629" s="286" t="n"/>
      <c r="H629" s="283" t="n"/>
      <c r="I629" s="283" t="n"/>
      <c r="J629" s="283" t="n"/>
      <c r="K629" s="282" t="n"/>
      <c r="M629" s="527" t="n"/>
      <c r="AL629" s="283" t="n"/>
      <c r="AM629" s="283" t="n"/>
      <c r="AN629" s="283" t="n"/>
      <c r="AO629" s="283" t="n"/>
      <c r="AP629" s="283" t="n"/>
    </row>
    <row r="630" ht="16.5" customFormat="1" customHeight="1" s="391">
      <c r="A630" s="366" t="inlineStr">
        <is>
          <t>Total coliforms:</t>
        </is>
      </c>
      <c r="B630" s="377">
        <f>+AP21</f>
        <v/>
      </c>
      <c r="C630" s="366" t="inlineStr">
        <is>
          <t>2/100mls</t>
        </is>
      </c>
      <c r="D630" s="368">
        <f>+Y21</f>
        <v/>
      </c>
      <c r="E630" s="369">
        <f>+Z21</f>
        <v/>
      </c>
      <c r="F630" s="370">
        <f>+AA21</f>
        <v/>
      </c>
      <c r="G630" s="371" t="inlineStr">
        <is>
          <t>SM 9222B</t>
        </is>
      </c>
      <c r="H630" s="283" t="n"/>
      <c r="I630" s="283" t="n"/>
      <c r="J630" s="283" t="n"/>
      <c r="K630" s="282" t="n"/>
      <c r="M630" s="527" t="n"/>
      <c r="AL630" s="283" t="n"/>
      <c r="AM630" s="283" t="n"/>
      <c r="AN630" s="283" t="n"/>
      <c r="AO630" s="283" t="n"/>
      <c r="AP630" s="283" t="n"/>
    </row>
    <row r="631" ht="15" customFormat="1" customHeight="1" s="391">
      <c r="A631" s="366" t="n"/>
      <c r="B631" s="366" t="n"/>
      <c r="C631" s="366" t="n"/>
      <c r="D631" s="368" t="n"/>
      <c r="E631" s="370" t="n"/>
      <c r="F631" s="370" t="n"/>
      <c r="G631" s="371" t="n"/>
      <c r="H631" s="283" t="n"/>
      <c r="I631" s="283" t="n"/>
      <c r="J631" s="283" t="n"/>
      <c r="K631" s="282" t="n"/>
      <c r="M631" s="527" t="n"/>
      <c r="AL631" s="283" t="n"/>
      <c r="AM631" s="283" t="n"/>
      <c r="AN631" s="283" t="n"/>
      <c r="AO631" s="283" t="n"/>
      <c r="AP631" s="283" t="n"/>
    </row>
    <row r="632" ht="15" customFormat="1" customHeight="1" s="391">
      <c r="A632" s="366" t="inlineStr">
        <is>
          <t>Standard plate count:</t>
        </is>
      </c>
      <c r="B632" s="378">
        <f>+AQ21</f>
        <v/>
      </c>
      <c r="C632" s="366" t="inlineStr">
        <is>
          <t>200/ml</t>
        </is>
      </c>
      <c r="D632" s="368">
        <f>+AB21</f>
        <v/>
      </c>
      <c r="E632" s="369">
        <f>+AC21</f>
        <v/>
      </c>
      <c r="F632" s="370">
        <f>+AD21</f>
        <v/>
      </c>
      <c r="G632" s="371" t="inlineStr">
        <is>
          <t>SM 9215B</t>
        </is>
      </c>
      <c r="H632" s="283" t="n"/>
      <c r="I632" s="283" t="n"/>
      <c r="J632" s="283" t="n"/>
      <c r="K632" s="282" t="n"/>
      <c r="M632" s="527" t="n"/>
      <c r="AL632" s="283" t="n"/>
      <c r="AM632" s="283" t="n"/>
      <c r="AN632" s="283" t="n"/>
      <c r="AO632" s="283" t="n"/>
      <c r="AP632" s="283" t="n"/>
    </row>
    <row r="633" ht="15" customFormat="1" customHeight="1" s="391">
      <c r="A633" s="366" t="n"/>
      <c r="B633" s="378" t="n"/>
      <c r="C633" s="366" t="n"/>
      <c r="D633" s="368" t="n"/>
      <c r="E633" s="344" t="n"/>
      <c r="F633" s="370" t="n"/>
      <c r="G633" s="371" t="n"/>
      <c r="H633" s="283" t="n"/>
      <c r="I633" s="283" t="n"/>
      <c r="J633" s="283" t="n"/>
      <c r="K633" s="282" t="n"/>
      <c r="M633" s="527" t="n"/>
      <c r="AL633" s="283" t="n"/>
      <c r="AM633" s="283" t="n"/>
      <c r="AN633" s="283" t="n"/>
      <c r="AO633" s="283" t="n"/>
      <c r="AP633" s="283" t="n"/>
    </row>
    <row r="634" ht="15" customFormat="1" customHeight="1" s="391">
      <c r="A634" s="366" t="n"/>
      <c r="B634" s="378" t="n"/>
      <c r="C634" s="366" t="n"/>
      <c r="D634" s="368" t="n"/>
      <c r="E634" s="344" t="n"/>
      <c r="F634" s="370" t="n"/>
      <c r="G634" s="371" t="n"/>
      <c r="H634" s="283" t="n"/>
      <c r="I634" s="283" t="n"/>
      <c r="J634" s="283" t="n"/>
      <c r="K634" s="282" t="n"/>
      <c r="M634" s="527" t="n"/>
      <c r="AL634" s="283" t="n"/>
      <c r="AM634" s="283" t="n"/>
      <c r="AN634" s="283" t="n"/>
      <c r="AO634" s="283" t="n"/>
      <c r="AP634" s="283" t="n"/>
    </row>
    <row r="635" ht="15" customFormat="1" customHeight="1" s="391">
      <c r="A635" s="366" t="n"/>
      <c r="B635" s="366" t="n"/>
      <c r="C635" s="366" t="n"/>
      <c r="D635" s="366" t="n"/>
      <c r="E635" s="366" t="n"/>
      <c r="F635" s="370" t="n"/>
      <c r="G635" s="371" t="n"/>
      <c r="H635" s="283" t="n"/>
      <c r="I635" s="283" t="n"/>
      <c r="J635" s="283" t="n"/>
      <c r="K635" s="282" t="n"/>
      <c r="L635" s="283" t="n"/>
      <c r="M635" s="452" t="n"/>
      <c r="N635" s="283" t="n"/>
      <c r="O635" s="283" t="n"/>
      <c r="P635" s="283" t="n"/>
      <c r="Q635" s="283" t="n"/>
      <c r="R635" s="283" t="n"/>
      <c r="S635" s="283" t="n"/>
      <c r="T635" s="283" t="n"/>
      <c r="U635" s="283" t="n"/>
      <c r="V635" s="283" t="n"/>
      <c r="W635" s="283" t="n"/>
      <c r="X635" s="283" t="n"/>
      <c r="Y635" s="283" t="n"/>
      <c r="Z635" s="283" t="n"/>
      <c r="AA635" s="283" t="n"/>
      <c r="AB635" s="283" t="n"/>
      <c r="AC635" s="283" t="n"/>
      <c r="AD635" s="283" t="n"/>
      <c r="AE635" s="283" t="n"/>
      <c r="AF635" s="283" t="n"/>
      <c r="AG635" s="283" t="n"/>
      <c r="AH635" s="283" t="n"/>
      <c r="AI635" s="283" t="n"/>
      <c r="AJ635" s="283" t="n"/>
      <c r="AK635" s="283" t="n"/>
      <c r="AL635" s="283" t="n"/>
      <c r="AM635" s="283" t="n"/>
      <c r="AN635" s="283" t="n"/>
      <c r="AO635" s="283" t="n"/>
      <c r="AP635" s="283" t="n"/>
      <c r="AQ635" s="283" t="n"/>
      <c r="AR635" s="283" t="n"/>
      <c r="AS635" s="283" t="n"/>
    </row>
    <row r="636" ht="16.5" customFormat="1" customHeight="1" s="391">
      <c r="A636" s="384" t="inlineStr">
        <is>
          <t>Field Analysis</t>
        </is>
      </c>
      <c r="B636" s="385" t="inlineStr">
        <is>
          <t>Results</t>
        </is>
      </c>
      <c r="C636" s="384" t="inlineStr">
        <is>
          <t>Reporting limit</t>
        </is>
      </c>
      <c r="D636" s="386" t="inlineStr">
        <is>
          <t>Date/Time</t>
        </is>
      </c>
      <c r="E636" s="358" t="n"/>
      <c r="F636" s="386" t="inlineStr">
        <is>
          <t>Analyst</t>
        </is>
      </c>
      <c r="G636" s="387" t="inlineStr">
        <is>
          <t>Method</t>
        </is>
      </c>
      <c r="H636" s="283" t="n"/>
      <c r="I636" s="283" t="n"/>
      <c r="J636" s="283" t="n"/>
      <c r="K636" s="282" t="n"/>
      <c r="L636" s="283" t="n"/>
      <c r="M636" s="452" t="n"/>
      <c r="N636" s="283" t="n"/>
      <c r="O636" s="283" t="n"/>
      <c r="P636" s="283" t="n"/>
      <c r="Q636" s="283" t="n"/>
      <c r="R636" s="283" t="n"/>
      <c r="S636" s="283" t="n"/>
      <c r="T636" s="283" t="n"/>
      <c r="U636" s="283" t="n"/>
      <c r="V636" s="283" t="n"/>
      <c r="W636" s="283" t="n"/>
      <c r="X636" s="283" t="n"/>
      <c r="Y636" s="283" t="n"/>
      <c r="Z636" s="283" t="n"/>
      <c r="AA636" s="283" t="n"/>
      <c r="AB636" s="283" t="n"/>
      <c r="AC636" s="283" t="n"/>
      <c r="AD636" s="283" t="n"/>
      <c r="AE636" s="283" t="n"/>
      <c r="AF636" s="283" t="n"/>
      <c r="AG636" s="283" t="n"/>
      <c r="AH636" s="283" t="n"/>
      <c r="AI636" s="283" t="n"/>
      <c r="AJ636" s="283" t="n"/>
      <c r="AK636" s="283" t="n"/>
      <c r="AL636" s="283" t="n"/>
      <c r="AM636" s="283" t="n"/>
      <c r="AN636" s="283" t="n"/>
      <c r="AO636" s="283" t="n"/>
      <c r="AP636" s="283" t="n"/>
      <c r="AQ636" s="283" t="n"/>
      <c r="AR636" s="283" t="n"/>
      <c r="AS636" s="283" t="n"/>
    </row>
    <row r="637" ht="16.5" customFormat="1" customHeight="1" s="391">
      <c r="A637" s="362" t="n"/>
      <c r="B637" s="366" t="n"/>
      <c r="C637" s="366" t="n"/>
      <c r="D637" s="366" t="n"/>
      <c r="E637" s="366" t="n"/>
      <c r="F637" s="366" t="n"/>
      <c r="G637" s="371" t="n"/>
      <c r="H637" s="500" t="n"/>
      <c r="I637" s="500" t="n"/>
      <c r="J637" s="500" t="n"/>
      <c r="K637" s="529" t="n"/>
      <c r="L637" s="283" t="n"/>
      <c r="M637" s="452" t="n"/>
      <c r="N637" s="283" t="n"/>
      <c r="O637" s="283" t="n"/>
      <c r="P637" s="283" t="n"/>
      <c r="Q637" s="283" t="n"/>
      <c r="R637" s="283" t="n"/>
      <c r="S637" s="283" t="n"/>
      <c r="T637" s="283" t="n"/>
      <c r="U637" s="283" t="n"/>
      <c r="V637" s="283" t="n"/>
      <c r="W637" s="283" t="n"/>
      <c r="X637" s="283" t="n"/>
      <c r="Y637" s="283" t="n"/>
      <c r="Z637" s="283" t="n"/>
      <c r="AA637" s="283" t="n"/>
      <c r="AB637" s="283" t="n"/>
      <c r="AC637" s="283" t="n"/>
      <c r="AD637" s="283" t="n"/>
      <c r="AE637" s="283" t="n"/>
      <c r="AF637" s="283" t="n"/>
      <c r="AG637" s="283" t="n"/>
      <c r="AH637" s="283" t="n"/>
      <c r="AI637" s="283" t="n"/>
      <c r="AJ637" s="283" t="n"/>
      <c r="AK637" s="283" t="n"/>
      <c r="AL637" s="500" t="n"/>
      <c r="AM637" s="500" t="n"/>
      <c r="AN637" s="500" t="n"/>
      <c r="AO637" s="500" t="n"/>
      <c r="AP637" s="500" t="n"/>
      <c r="AQ637" s="283" t="n"/>
      <c r="AR637" s="283" t="n"/>
      <c r="AS637" s="283" t="n"/>
    </row>
    <row r="638" ht="16.5" customFormat="1" customHeight="1" s="391">
      <c r="A638" s="366" t="inlineStr">
        <is>
          <t>pH:</t>
        </is>
      </c>
      <c r="B638" s="388">
        <f>+O21</f>
        <v/>
      </c>
      <c r="C638" s="366" t="inlineStr">
        <is>
          <t>7.2 - 7.8 SU</t>
        </is>
      </c>
      <c r="D638" s="368">
        <f>+M21</f>
        <v/>
      </c>
      <c r="E638" s="369">
        <f>+N21</f>
        <v/>
      </c>
      <c r="F638" s="370">
        <f>+R21</f>
        <v/>
      </c>
      <c r="G638" s="371" t="inlineStr">
        <is>
          <t>DPD</t>
        </is>
      </c>
      <c r="K638" s="366" t="n"/>
      <c r="L638" s="283" t="n"/>
      <c r="M638" s="452" t="n"/>
      <c r="N638" s="283" t="n"/>
      <c r="O638" s="283" t="n"/>
      <c r="P638" s="283" t="n"/>
      <c r="Q638" s="283" t="n"/>
      <c r="R638" s="283" t="n"/>
      <c r="S638" s="283" t="n"/>
      <c r="T638" s="283" t="n"/>
      <c r="U638" s="283" t="n"/>
      <c r="V638" s="283" t="n"/>
      <c r="W638" s="283" t="n"/>
      <c r="X638" s="283" t="n"/>
      <c r="Y638" s="283" t="n"/>
      <c r="Z638" s="283" t="n"/>
      <c r="AA638" s="283" t="n"/>
      <c r="AB638" s="283" t="n"/>
      <c r="AC638" s="283" t="n"/>
      <c r="AD638" s="283" t="n"/>
      <c r="AE638" s="283" t="n"/>
      <c r="AF638" s="283" t="n"/>
      <c r="AG638" s="283" t="n"/>
      <c r="AH638" s="283" t="n"/>
      <c r="AI638" s="283" t="n"/>
      <c r="AJ638" s="283" t="n"/>
      <c r="AK638" s="283" t="n"/>
      <c r="AQ638" s="283" t="n"/>
      <c r="AR638" s="283" t="n"/>
      <c r="AS638" s="283" t="n"/>
    </row>
    <row r="639" ht="15" customFormat="1" customHeight="1" s="391">
      <c r="A639" s="366" t="n"/>
      <c r="B639" s="366" t="n"/>
      <c r="C639" s="366" t="n"/>
      <c r="D639" s="368" t="n"/>
      <c r="E639" s="370" t="n"/>
      <c r="F639" s="370" t="n"/>
      <c r="G639" s="371" t="n"/>
      <c r="K639" s="366" t="n"/>
      <c r="L639" s="283" t="n"/>
      <c r="M639" s="452" t="n"/>
      <c r="N639" s="283" t="n"/>
      <c r="O639" s="283" t="n"/>
      <c r="P639" s="283" t="n"/>
      <c r="Q639" s="283" t="n"/>
      <c r="R639" s="283" t="n"/>
      <c r="S639" s="283" t="n"/>
      <c r="T639" s="283" t="n"/>
      <c r="U639" s="283" t="n"/>
      <c r="V639" s="283" t="n"/>
      <c r="W639" s="283" t="n"/>
      <c r="X639" s="283" t="n"/>
      <c r="Y639" s="283" t="n"/>
      <c r="Z639" s="283" t="n"/>
      <c r="AA639" s="283" t="n"/>
      <c r="AB639" s="283" t="n"/>
      <c r="AC639" s="283" t="n"/>
      <c r="AD639" s="283" t="n"/>
      <c r="AE639" s="283" t="n"/>
      <c r="AF639" s="283" t="n"/>
      <c r="AG639" s="283" t="n"/>
      <c r="AH639" s="283" t="n"/>
      <c r="AI639" s="283" t="n"/>
      <c r="AJ639" s="283" t="n"/>
      <c r="AK639" s="283" t="n"/>
      <c r="AQ639" s="283" t="n"/>
      <c r="AR639" s="283" t="n"/>
      <c r="AS639" s="283" t="n"/>
    </row>
    <row r="640" ht="15" customFormat="1" customHeight="1" s="391">
      <c r="A640" s="366" t="inlineStr">
        <is>
          <t>Chlorine:</t>
        </is>
      </c>
      <c r="B640" s="389">
        <f>+P21</f>
        <v/>
      </c>
      <c r="C640" s="366" t="inlineStr">
        <is>
          <t>1.0 - 5.0 mg/l</t>
        </is>
      </c>
      <c r="D640" s="368">
        <f>+M21</f>
        <v/>
      </c>
      <c r="E640" s="369">
        <f>+N21</f>
        <v/>
      </c>
      <c r="F640" s="370">
        <f>+R21</f>
        <v/>
      </c>
      <c r="G640" s="371" t="inlineStr">
        <is>
          <t>DPD</t>
        </is>
      </c>
      <c r="K640" s="366" t="n"/>
      <c r="L640" s="283" t="n"/>
      <c r="M640" s="452" t="n"/>
      <c r="N640" s="283" t="n"/>
      <c r="O640" s="283" t="n"/>
      <c r="P640" s="283" t="n"/>
      <c r="Q640" s="283" t="n"/>
      <c r="R640" s="283" t="n"/>
      <c r="S640" s="283" t="n"/>
      <c r="T640" s="283" t="n"/>
      <c r="U640" s="283" t="n"/>
      <c r="V640" s="283" t="n"/>
      <c r="W640" s="283" t="n"/>
      <c r="X640" s="283" t="n"/>
      <c r="Y640" s="283" t="n"/>
      <c r="Z640" s="283" t="n"/>
      <c r="AA640" s="283" t="n"/>
      <c r="AB640" s="283" t="n"/>
      <c r="AC640" s="283" t="n"/>
      <c r="AD640" s="283" t="n"/>
      <c r="AE640" s="283" t="n"/>
      <c r="AF640" s="283" t="n"/>
      <c r="AG640" s="283" t="n"/>
      <c r="AH640" s="283" t="n"/>
      <c r="AI640" s="283" t="n"/>
      <c r="AJ640" s="283" t="n"/>
      <c r="AK640" s="283" t="n"/>
      <c r="AQ640" s="283" t="n"/>
      <c r="AR640" s="283" t="n"/>
      <c r="AS640" s="283" t="n"/>
    </row>
    <row r="641" ht="15" customFormat="1" customHeight="1" s="391">
      <c r="A641" s="366" t="n"/>
      <c r="B641" s="366" t="n"/>
      <c r="C641" s="366" t="n"/>
      <c r="D641" s="368" t="n"/>
      <c r="E641" s="370" t="n"/>
      <c r="F641" s="370" t="n"/>
      <c r="G641" s="371" t="n"/>
      <c r="K641" s="366" t="n"/>
      <c r="L641" s="283" t="n"/>
      <c r="M641" s="452" t="n"/>
      <c r="N641" s="283" t="n"/>
      <c r="O641" s="283" t="n"/>
      <c r="P641" s="283" t="n"/>
      <c r="Q641" s="283" t="n"/>
      <c r="R641" s="283" t="n"/>
      <c r="S641" s="283" t="n"/>
      <c r="T641" s="283" t="n"/>
      <c r="U641" s="283" t="n"/>
      <c r="V641" s="283" t="n"/>
      <c r="W641" s="283" t="n"/>
      <c r="X641" s="283" t="n"/>
      <c r="Y641" s="283" t="n"/>
      <c r="Z641" s="283" t="n"/>
      <c r="AA641" s="283" t="n"/>
      <c r="AB641" s="283" t="n"/>
      <c r="AC641" s="283" t="n"/>
      <c r="AD641" s="283" t="n"/>
      <c r="AE641" s="283" t="n"/>
      <c r="AF641" s="283" t="n"/>
      <c r="AG641" s="283" t="n"/>
      <c r="AH641" s="283" t="n"/>
      <c r="AI641" s="283" t="n"/>
      <c r="AJ641" s="283" t="n"/>
      <c r="AK641" s="283" t="n"/>
      <c r="AQ641" s="283" t="n"/>
      <c r="AR641" s="283" t="n"/>
      <c r="AS641" s="283" t="n"/>
    </row>
    <row r="642" ht="15" customFormat="1" customHeight="1" s="391">
      <c r="A642" s="366" t="inlineStr">
        <is>
          <t>Turbidity:</t>
        </is>
      </c>
      <c r="B642" s="390">
        <f>+Q21</f>
        <v/>
      </c>
      <c r="C642" s="366" t="inlineStr">
        <is>
          <t>1 - 2 NTU</t>
        </is>
      </c>
      <c r="D642" s="368">
        <f>+M21</f>
        <v/>
      </c>
      <c r="E642" s="369">
        <f>+N21</f>
        <v/>
      </c>
      <c r="F642" s="370">
        <f>+R21</f>
        <v/>
      </c>
      <c r="G642" s="371" t="inlineStr">
        <is>
          <t>Visual</t>
        </is>
      </c>
      <c r="H642" s="283" t="n"/>
      <c r="I642" s="283" t="n"/>
      <c r="J642" s="283" t="n"/>
      <c r="K642" s="282" t="n"/>
      <c r="M642" s="527" t="n"/>
      <c r="AL642" s="283" t="n"/>
      <c r="AM642" s="283" t="n"/>
      <c r="AN642" s="283" t="n"/>
      <c r="AO642" s="283" t="n"/>
      <c r="AP642" s="283" t="n"/>
    </row>
    <row r="643" ht="15" customHeight="1" s="280">
      <c r="A643" s="391" t="n"/>
      <c r="B643" s="366" t="n"/>
      <c r="C643" s="391" t="n"/>
      <c r="D643" s="391" t="n"/>
      <c r="E643" s="391" t="n"/>
      <c r="F643" s="370" t="n"/>
      <c r="G643" s="371" t="n"/>
      <c r="L643" s="391" t="n"/>
      <c r="M643" s="527" t="n"/>
      <c r="N643" s="391" t="n"/>
      <c r="O643" s="391" t="n"/>
      <c r="P643" s="391" t="n"/>
      <c r="Q643" s="391" t="n"/>
      <c r="R643" s="391" t="n"/>
      <c r="S643" s="391" t="n"/>
      <c r="T643" s="391" t="n"/>
      <c r="U643" s="391" t="n"/>
      <c r="V643" s="391" t="n"/>
      <c r="W643" s="391" t="n"/>
      <c r="X643" s="391" t="n"/>
      <c r="Y643" s="391" t="n"/>
      <c r="Z643" s="391" t="n"/>
      <c r="AA643" s="391" t="n"/>
      <c r="AB643" s="391" t="n"/>
      <c r="AC643" s="391" t="n"/>
      <c r="AD643" s="391" t="n"/>
      <c r="AE643" s="391" t="n"/>
      <c r="AF643" s="391" t="n"/>
      <c r="AG643" s="391" t="n"/>
      <c r="AH643" s="391" t="n"/>
      <c r="AI643" s="391" t="n"/>
      <c r="AJ643" s="391" t="n"/>
      <c r="AK643" s="391" t="n"/>
      <c r="AO643" s="283" t="n"/>
      <c r="AQ643" s="391" t="n"/>
      <c r="AR643" s="391" t="n"/>
      <c r="AS643" s="391" t="n"/>
      <c r="AT643" s="391" t="n"/>
    </row>
    <row r="644" ht="15" customHeight="1" s="280">
      <c r="A644" s="391" t="n"/>
      <c r="B644" s="366" t="n"/>
      <c r="C644" s="391" t="n"/>
      <c r="D644" s="391" t="n"/>
      <c r="E644" s="391" t="n"/>
      <c r="F644" s="370" t="n"/>
      <c r="G644" s="371" t="n"/>
      <c r="L644" s="391" t="n"/>
      <c r="M644" s="527" t="n"/>
      <c r="N644" s="391" t="n"/>
      <c r="O644" s="391" t="n"/>
      <c r="P644" s="391" t="n"/>
      <c r="Q644" s="391" t="n"/>
      <c r="R644" s="391" t="n"/>
      <c r="S644" s="391" t="n"/>
      <c r="T644" s="391" t="n"/>
      <c r="U644" s="391" t="n"/>
      <c r="V644" s="391" t="n"/>
      <c r="W644" s="391" t="n"/>
      <c r="X644" s="391" t="n"/>
      <c r="Y644" s="391" t="n"/>
      <c r="Z644" s="391" t="n"/>
      <c r="AA644" s="391" t="n"/>
      <c r="AB644" s="391" t="n"/>
      <c r="AC644" s="391" t="n"/>
      <c r="AD644" s="391" t="n"/>
      <c r="AE644" s="391" t="n"/>
      <c r="AF644" s="391" t="n"/>
      <c r="AG644" s="391" t="n"/>
      <c r="AH644" s="391" t="n"/>
      <c r="AI644" s="391" t="n"/>
      <c r="AJ644" s="391" t="n"/>
      <c r="AK644" s="391" t="n"/>
      <c r="AO644" s="283" t="n"/>
      <c r="AQ644" s="391" t="n"/>
      <c r="AR644" s="391" t="n"/>
      <c r="AS644" s="391" t="n"/>
    </row>
    <row r="645" ht="15.75" customHeight="1" s="280">
      <c r="A645" s="393" t="inlineStr">
        <is>
          <t xml:space="preserve">Sample comments </t>
        </is>
      </c>
      <c r="B645" s="366" t="n"/>
      <c r="C645" s="391" t="n"/>
      <c r="D645" s="391" t="n"/>
      <c r="E645" s="391" t="n"/>
      <c r="F645" s="370" t="n"/>
      <c r="G645" s="371" t="n"/>
      <c r="L645" s="391" t="n"/>
      <c r="M645" s="527" t="n"/>
      <c r="N645" s="391" t="n"/>
      <c r="O645" s="391" t="n"/>
      <c r="P645" s="391" t="n"/>
      <c r="Q645" s="391" t="n"/>
      <c r="R645" s="391" t="n"/>
      <c r="S645" s="391" t="n"/>
      <c r="T645" s="391" t="n"/>
      <c r="U645" s="391" t="n"/>
      <c r="V645" s="391" t="n"/>
      <c r="W645" s="391" t="n"/>
      <c r="X645" s="391" t="n"/>
      <c r="Y645" s="391" t="n"/>
      <c r="Z645" s="391" t="n"/>
      <c r="AA645" s="391" t="n"/>
      <c r="AB645" s="391" t="n"/>
      <c r="AC645" s="391" t="n"/>
      <c r="AD645" s="391" t="n"/>
      <c r="AE645" s="391" t="n"/>
      <c r="AF645" s="391" t="n"/>
      <c r="AG645" s="391" t="n"/>
      <c r="AH645" s="391" t="n"/>
      <c r="AI645" s="391" t="n"/>
      <c r="AJ645" s="391" t="n"/>
      <c r="AK645" s="391" t="n"/>
      <c r="AO645" s="283" t="n"/>
      <c r="AQ645" s="391" t="n"/>
      <c r="AR645" s="391" t="n"/>
      <c r="AS645" s="391" t="n"/>
    </row>
    <row r="646" ht="15" customHeight="1" s="280">
      <c r="A646" s="370" t="n"/>
      <c r="C646" s="391" t="n"/>
      <c r="D646" s="391" t="n"/>
      <c r="E646" s="391" t="n"/>
      <c r="F646" s="370" t="n"/>
      <c r="G646" s="371" t="n"/>
      <c r="H646" s="391" t="n"/>
      <c r="I646" s="391" t="n"/>
      <c r="J646" s="391" t="n"/>
      <c r="K646" s="366" t="n"/>
      <c r="AL646" s="391" t="n"/>
      <c r="AM646" s="391" t="n"/>
      <c r="AN646" s="391" t="n"/>
      <c r="AO646" s="391" t="n"/>
      <c r="AP646" s="391" t="n"/>
    </row>
    <row r="647" ht="15" customHeight="1" s="280">
      <c r="C647" s="391" t="n"/>
      <c r="D647" s="391" t="n"/>
      <c r="E647" s="391" t="n"/>
      <c r="F647" s="370" t="n"/>
      <c r="G647" s="371" t="n"/>
      <c r="H647" s="391" t="n"/>
      <c r="I647" s="391" t="n"/>
      <c r="J647" s="391" t="n"/>
      <c r="K647" s="366" t="n"/>
      <c r="AL647" s="391" t="n"/>
      <c r="AM647" s="391" t="n"/>
      <c r="AN647" s="391" t="n"/>
      <c r="AO647" s="391" t="n"/>
      <c r="AP647" s="391" t="n"/>
    </row>
    <row r="648" ht="15" customHeight="1" s="280">
      <c r="C648" s="391" t="n"/>
      <c r="D648" s="391" t="n"/>
      <c r="E648" s="391" t="n"/>
      <c r="F648" s="370" t="n"/>
      <c r="G648" s="371" t="n"/>
      <c r="H648" s="391" t="n"/>
      <c r="I648" s="391" t="n"/>
      <c r="J648" s="391" t="n"/>
      <c r="K648" s="366" t="n"/>
      <c r="AL648" s="391" t="n"/>
      <c r="AM648" s="391" t="n"/>
      <c r="AN648" s="391" t="n"/>
      <c r="AO648" s="391" t="n"/>
      <c r="AP648" s="391" t="n"/>
    </row>
    <row r="649" ht="15" customHeight="1" s="280">
      <c r="A649" s="391" t="n"/>
      <c r="B649" s="366" t="n"/>
      <c r="C649" s="391" t="n"/>
      <c r="D649" s="391" t="n"/>
      <c r="E649" s="391" t="n"/>
      <c r="F649" s="370" t="n"/>
      <c r="G649" s="371" t="n"/>
      <c r="H649" s="391" t="n"/>
      <c r="I649" s="391" t="n"/>
      <c r="J649" s="391" t="n"/>
      <c r="K649" s="366" t="n"/>
      <c r="AL649" s="391" t="n"/>
      <c r="AM649" s="391" t="n"/>
      <c r="AN649" s="391" t="n"/>
      <c r="AO649" s="391" t="n"/>
      <c r="AP649" s="391" t="n"/>
    </row>
    <row r="650" ht="15.75" customHeight="1" s="280">
      <c r="A650" s="391" t="n"/>
      <c r="B650" s="366" t="n"/>
      <c r="C650" s="391" t="n"/>
      <c r="D650" s="391" t="n"/>
      <c r="E650" s="391" t="n"/>
      <c r="F650" s="370" t="n"/>
      <c r="G650" s="371" t="n"/>
      <c r="H650" s="391" t="n"/>
      <c r="I650" s="391" t="n"/>
      <c r="J650" s="391" t="n"/>
      <c r="K650" s="366" t="n"/>
      <c r="L650" s="500" t="n"/>
      <c r="M650" s="530" t="n"/>
      <c r="N650" s="500" t="n"/>
      <c r="O650" s="500" t="n"/>
      <c r="P650" s="500" t="n"/>
      <c r="Q650" s="500" t="n"/>
      <c r="R650" s="500" t="n"/>
      <c r="S650" s="500" t="n"/>
      <c r="T650" s="500" t="n"/>
      <c r="U650" s="500" t="n"/>
      <c r="V650" s="500" t="n"/>
      <c r="W650" s="500" t="n"/>
      <c r="X650" s="500" t="n"/>
      <c r="Y650" s="500" t="n"/>
      <c r="Z650" s="500" t="n"/>
      <c r="AA650" s="500" t="n"/>
      <c r="AB650" s="500" t="n"/>
      <c r="AC650" s="500" t="n"/>
      <c r="AD650" s="500" t="n"/>
      <c r="AE650" s="500" t="n"/>
      <c r="AF650" s="500" t="n"/>
      <c r="AG650" s="500" t="n"/>
      <c r="AH650" s="500" t="n"/>
      <c r="AI650" s="500" t="n"/>
      <c r="AJ650" s="500" t="n"/>
      <c r="AK650" s="500" t="n"/>
      <c r="AL650" s="391" t="n"/>
      <c r="AM650" s="391" t="n"/>
      <c r="AN650" s="391" t="n"/>
      <c r="AO650" s="391" t="n"/>
      <c r="AP650" s="391" t="n"/>
      <c r="AQ650" s="500" t="n"/>
      <c r="AR650" s="500" t="n"/>
      <c r="AS650" s="500" t="n"/>
    </row>
    <row r="651" ht="15" customHeight="1" s="280">
      <c r="A651" s="391" t="n"/>
      <c r="B651" s="366" t="n"/>
      <c r="C651" s="391" t="n"/>
      <c r="D651" s="400" t="inlineStr">
        <is>
          <t>Andre Smith, Lead Supervisor</t>
        </is>
      </c>
      <c r="E651" s="401" t="n"/>
      <c r="F651" s="401" t="n"/>
      <c r="G651" s="371" t="n"/>
      <c r="H651" s="391" t="n"/>
      <c r="I651" s="391" t="n"/>
      <c r="J651" s="391" t="n"/>
      <c r="K651" s="366" t="n"/>
      <c r="L651" s="391" t="n"/>
      <c r="M651" s="527" t="n"/>
      <c r="N651" s="391" t="n"/>
      <c r="O651" s="391" t="n"/>
      <c r="P651" s="391" t="n"/>
      <c r="Q651" s="391" t="n"/>
      <c r="R651" s="391" t="n"/>
      <c r="S651" s="391" t="n"/>
      <c r="T651" s="391" t="n"/>
      <c r="U651" s="391" t="n"/>
      <c r="V651" s="391" t="n"/>
      <c r="W651" s="391" t="n"/>
      <c r="X651" s="391" t="n"/>
      <c r="Y651" s="391" t="n"/>
      <c r="Z651" s="391" t="n"/>
      <c r="AA651" s="391" t="n"/>
      <c r="AB651" s="391" t="n"/>
      <c r="AC651" s="391" t="n"/>
      <c r="AD651" s="391" t="n"/>
      <c r="AE651" s="391" t="n"/>
      <c r="AF651" s="391" t="n"/>
      <c r="AG651" s="391" t="n"/>
      <c r="AH651" s="391" t="n"/>
      <c r="AI651" s="391" t="n"/>
      <c r="AJ651" s="391" t="n"/>
      <c r="AK651" s="391" t="n"/>
      <c r="AL651" s="391" t="n"/>
      <c r="AM651" s="391" t="n"/>
      <c r="AN651" s="391" t="n"/>
      <c r="AO651" s="391" t="n"/>
      <c r="AP651" s="391" t="n"/>
      <c r="AQ651" s="391" t="n"/>
      <c r="AR651" s="391" t="n"/>
      <c r="AS651" s="391" t="n"/>
    </row>
    <row r="652" ht="15" customHeight="1" s="280">
      <c r="C652" s="391" t="n"/>
      <c r="D652" s="391" t="n"/>
      <c r="E652" s="391" t="n"/>
      <c r="F652" s="370" t="n"/>
      <c r="G652" s="371" t="n"/>
      <c r="H652" s="391" t="n"/>
      <c r="I652" s="391" t="n"/>
      <c r="J652" s="391" t="n"/>
      <c r="K652" s="366" t="n"/>
      <c r="L652" s="391" t="n"/>
      <c r="M652" s="527" t="n"/>
      <c r="N652" s="391" t="n"/>
      <c r="O652" s="391" t="n"/>
      <c r="P652" s="391" t="n"/>
      <c r="Q652" s="391" t="n"/>
      <c r="R652" s="391" t="n"/>
      <c r="S652" s="391" t="n"/>
      <c r="T652" s="391" t="n"/>
      <c r="U652" s="391" t="n"/>
      <c r="V652" s="391" t="n"/>
      <c r="W652" s="391" t="n"/>
      <c r="X652" s="391" t="n"/>
      <c r="Y652" s="391" t="n"/>
      <c r="Z652" s="391" t="n"/>
      <c r="AA652" s="391" t="n"/>
      <c r="AB652" s="391" t="n"/>
      <c r="AC652" s="391" t="n"/>
      <c r="AD652" s="391" t="n"/>
      <c r="AE652" s="391" t="n"/>
      <c r="AF652" s="391" t="n"/>
      <c r="AG652" s="391" t="n"/>
      <c r="AH652" s="391" t="n"/>
      <c r="AI652" s="391" t="n"/>
      <c r="AJ652" s="391" t="n"/>
      <c r="AK652" s="391" t="n"/>
      <c r="AL652" s="391" t="n"/>
      <c r="AM652" s="391" t="n"/>
      <c r="AN652" s="391" t="n"/>
      <c r="AO652" s="391" t="n"/>
      <c r="AP652" s="391" t="n"/>
      <c r="AQ652" s="391" t="n"/>
      <c r="AR652" s="391" t="n"/>
      <c r="AS652" s="391" t="n"/>
    </row>
    <row r="653" ht="15" customHeight="1" s="280">
      <c r="C653" s="391" t="n"/>
      <c r="D653" s="391" t="n"/>
      <c r="E653" s="391" t="n"/>
      <c r="F653" s="370" t="n"/>
      <c r="G653" s="371" t="n"/>
      <c r="H653" s="391" t="n"/>
      <c r="I653" s="391" t="n"/>
      <c r="J653" s="391" t="n"/>
      <c r="K653" s="366" t="n"/>
      <c r="L653" s="391" t="n"/>
      <c r="M653" s="527" t="n"/>
      <c r="N653" s="391" t="n"/>
      <c r="O653" s="391" t="n"/>
      <c r="P653" s="391" t="n"/>
      <c r="Q653" s="391" t="n"/>
      <c r="R653" s="391" t="n"/>
      <c r="S653" s="391" t="n"/>
      <c r="T653" s="391" t="n"/>
      <c r="U653" s="391" t="n"/>
      <c r="V653" s="391" t="n"/>
      <c r="W653" s="391" t="n"/>
      <c r="X653" s="391" t="n"/>
      <c r="Y653" s="391" t="n"/>
      <c r="Z653" s="391" t="n"/>
      <c r="AA653" s="391" t="n"/>
      <c r="AB653" s="391" t="n"/>
      <c r="AC653" s="391" t="n"/>
      <c r="AD653" s="391" t="n"/>
      <c r="AE653" s="391" t="n"/>
      <c r="AF653" s="391" t="n"/>
      <c r="AG653" s="391" t="n"/>
      <c r="AH653" s="391" t="n"/>
      <c r="AI653" s="391" t="n"/>
      <c r="AJ653" s="391" t="n"/>
      <c r="AK653" s="391" t="n"/>
      <c r="AL653" s="391" t="n"/>
      <c r="AM653" s="391" t="n"/>
      <c r="AN653" s="391" t="n"/>
      <c r="AO653" s="391" t="n"/>
      <c r="AP653" s="391" t="n"/>
      <c r="AQ653" s="391" t="n"/>
      <c r="AR653" s="391" t="n"/>
      <c r="AS653" s="391" t="n"/>
    </row>
    <row r="654" ht="15" customHeight="1" s="280">
      <c r="C654" s="391" t="n"/>
      <c r="D654" s="391" t="n"/>
      <c r="E654" s="391" t="n"/>
      <c r="F654" s="370" t="n"/>
      <c r="G654" s="371" t="n"/>
      <c r="H654" s="391" t="n"/>
      <c r="I654" s="391" t="n"/>
      <c r="J654" s="391" t="n"/>
      <c r="K654" s="366" t="n"/>
      <c r="L654" s="391" t="n"/>
      <c r="M654" s="527" t="n"/>
      <c r="N654" s="391" t="n"/>
      <c r="O654" s="391" t="n"/>
      <c r="P654" s="391" t="n"/>
      <c r="Q654" s="391" t="n"/>
      <c r="R654" s="391" t="n"/>
      <c r="S654" s="391" t="n"/>
      <c r="T654" s="391" t="n"/>
      <c r="U654" s="391" t="n"/>
      <c r="V654" s="391" t="n"/>
      <c r="W654" s="391" t="n"/>
      <c r="X654" s="391" t="n"/>
      <c r="Y654" s="391" t="n"/>
      <c r="Z654" s="391" t="n"/>
      <c r="AA654" s="391" t="n"/>
      <c r="AB654" s="391" t="n"/>
      <c r="AC654" s="391" t="n"/>
      <c r="AD654" s="391" t="n"/>
      <c r="AE654" s="391" t="n"/>
      <c r="AF654" s="391" t="n"/>
      <c r="AG654" s="391" t="n"/>
      <c r="AH654" s="391" t="n"/>
      <c r="AI654" s="391" t="n"/>
      <c r="AJ654" s="391" t="n"/>
      <c r="AK654" s="391" t="n"/>
      <c r="AL654" s="391" t="n"/>
      <c r="AM654" s="391" t="n"/>
      <c r="AN654" s="391" t="n"/>
      <c r="AO654" s="391" t="n"/>
      <c r="AP654" s="391" t="n"/>
      <c r="AQ654" s="391" t="n"/>
      <c r="AR654" s="391" t="n"/>
      <c r="AS654" s="391" t="n"/>
    </row>
    <row r="655" ht="15" customHeight="1" s="280">
      <c r="C655" s="391" t="n"/>
      <c r="D655" s="391" t="n"/>
      <c r="E655" s="391" t="n"/>
      <c r="F655" s="370" t="n"/>
      <c r="G655" s="371" t="n"/>
      <c r="H655" s="391" t="n"/>
      <c r="I655" s="391" t="n"/>
      <c r="J655" s="391" t="n"/>
      <c r="K655" s="366" t="n"/>
      <c r="L655" s="391" t="n"/>
      <c r="M655" s="527" t="n"/>
      <c r="N655" s="391" t="n"/>
      <c r="O655" s="391" t="n"/>
      <c r="P655" s="391" t="n"/>
      <c r="Q655" s="391" t="n"/>
      <c r="R655" s="391" t="n"/>
      <c r="S655" s="391" t="n"/>
      <c r="T655" s="391" t="n"/>
      <c r="U655" s="391" t="n"/>
      <c r="V655" s="391" t="n"/>
      <c r="W655" s="391" t="n"/>
      <c r="X655" s="391" t="n"/>
      <c r="Y655" s="391" t="n"/>
      <c r="Z655" s="391" t="n"/>
      <c r="AA655" s="391" t="n"/>
      <c r="AB655" s="391" t="n"/>
      <c r="AC655" s="391" t="n"/>
      <c r="AD655" s="391" t="n"/>
      <c r="AE655" s="391" t="n"/>
      <c r="AF655" s="391" t="n"/>
      <c r="AG655" s="391" t="n"/>
      <c r="AH655" s="391" t="n"/>
      <c r="AI655" s="391" t="n"/>
      <c r="AJ655" s="391" t="n"/>
      <c r="AK655" s="391" t="n"/>
      <c r="AL655" s="391" t="n"/>
      <c r="AM655" s="391" t="n"/>
      <c r="AN655" s="391" t="n"/>
      <c r="AO655" s="391" t="n"/>
      <c r="AP655" s="391" t="n"/>
      <c r="AQ655" s="391" t="n"/>
      <c r="AR655" s="391" t="n"/>
      <c r="AS655" s="391" t="n"/>
    </row>
    <row r="656" ht="15.75" customFormat="1" customHeight="1" s="500">
      <c r="A656" s="376" t="inlineStr">
        <is>
          <t>( When exceeding reporting limit pool or spa is unfit)</t>
        </is>
      </c>
      <c r="B656" s="282" t="n"/>
      <c r="C656" s="391" t="n"/>
      <c r="D656" s="391" t="n"/>
      <c r="E656" s="391" t="n"/>
      <c r="F656" s="370" t="n"/>
      <c r="G656" s="371" t="n"/>
      <c r="H656" s="391" t="n"/>
      <c r="I656" s="391" t="n"/>
      <c r="J656" s="391" t="n"/>
      <c r="K656" s="366" t="n"/>
      <c r="L656" s="391" t="n"/>
      <c r="M656" s="527" t="n"/>
      <c r="N656" s="391" t="n"/>
      <c r="O656" s="391" t="n"/>
      <c r="P656" s="391" t="n"/>
      <c r="Q656" s="391" t="n"/>
      <c r="R656" s="391" t="n"/>
      <c r="S656" s="391" t="n"/>
      <c r="T656" s="391" t="n"/>
      <c r="U656" s="391" t="n"/>
      <c r="V656" s="391" t="n"/>
      <c r="W656" s="391" t="n"/>
      <c r="X656" s="391" t="n"/>
      <c r="Y656" s="391" t="n"/>
      <c r="Z656" s="391" t="n"/>
      <c r="AA656" s="391" t="n"/>
      <c r="AB656" s="391" t="n"/>
      <c r="AC656" s="391" t="n"/>
      <c r="AD656" s="391" t="n"/>
      <c r="AE656" s="391" t="n"/>
      <c r="AF656" s="391" t="n"/>
      <c r="AG656" s="391" t="n"/>
      <c r="AH656" s="391" t="n"/>
      <c r="AI656" s="391" t="n"/>
      <c r="AJ656" s="391" t="n"/>
      <c r="AK656" s="391" t="n"/>
      <c r="AL656" s="391" t="n"/>
      <c r="AM656" s="391" t="n"/>
      <c r="AN656" s="391" t="n"/>
      <c r="AO656" s="391" t="n"/>
      <c r="AP656" s="391" t="n"/>
      <c r="AQ656" s="391" t="n"/>
      <c r="AR656" s="391" t="n"/>
      <c r="AS656" s="391" t="n"/>
      <c r="AT656" s="283" t="n"/>
    </row>
    <row r="657" ht="15.75" customFormat="1" customHeight="1" s="391">
      <c r="A657" s="283" t="n"/>
      <c r="B657" s="282" t="n"/>
      <c r="C657" s="283" t="n"/>
      <c r="D657" s="283" t="n"/>
      <c r="E657" s="283" t="n"/>
      <c r="F657" s="281" t="n"/>
      <c r="G657" s="284" t="n"/>
      <c r="K657" s="366" t="n"/>
      <c r="M657" s="527" t="n"/>
      <c r="AT657" s="500" t="n"/>
    </row>
    <row r="658" ht="15" customFormat="1" customHeight="1" s="391">
      <c r="A658" s="283" t="n"/>
      <c r="B658" s="282" t="n"/>
      <c r="C658" s="283" t="n"/>
      <c r="D658" s="283" t="n"/>
      <c r="E658" s="283" t="n"/>
      <c r="F658" s="281" t="n"/>
      <c r="G658" s="284" t="n"/>
      <c r="K658" s="366" t="n"/>
      <c r="M658" s="527" t="n"/>
    </row>
    <row r="659" ht="15" customFormat="1" customHeight="1" s="391">
      <c r="A659" s="283" t="n"/>
      <c r="B659" s="282" t="n"/>
      <c r="C659" s="283" t="n"/>
      <c r="D659" s="283" t="n"/>
      <c r="E659" s="283" t="n"/>
      <c r="F659" s="281" t="n"/>
      <c r="G659" s="284" t="n"/>
      <c r="K659" s="366" t="n"/>
      <c r="M659" s="527" t="n"/>
    </row>
    <row r="660" ht="15" customFormat="1" customHeight="1" s="391">
      <c r="A660" s="283" t="n"/>
      <c r="B660" s="282" t="n"/>
      <c r="C660" s="283" t="n"/>
      <c r="D660" s="283" t="n"/>
      <c r="E660" s="283" t="n"/>
      <c r="F660" s="281" t="n"/>
      <c r="G660" s="284" t="n"/>
      <c r="K660" s="366" t="n"/>
      <c r="M660" s="527" t="n"/>
    </row>
    <row r="661" ht="15" customFormat="1" customHeight="1" s="391">
      <c r="A661" s="283" t="n"/>
      <c r="B661" s="282" t="n"/>
      <c r="C661" s="283" t="n"/>
      <c r="D661" s="283" t="n"/>
      <c r="E661" s="283" t="n"/>
      <c r="F661" s="281" t="n"/>
      <c r="G661" s="284" t="n"/>
      <c r="K661" s="366" t="n"/>
      <c r="M661" s="527" t="n"/>
    </row>
    <row r="662" ht="15" customFormat="1" customHeight="1" s="391">
      <c r="A662" s="281" t="n"/>
      <c r="B662" s="282" t="n"/>
      <c r="C662" s="283" t="n"/>
      <c r="D662" s="283" t="n"/>
      <c r="E662" s="283" t="n"/>
      <c r="F662" s="281" t="n"/>
      <c r="G662" s="284" t="n"/>
      <c r="K662" s="366" t="n"/>
      <c r="M662" s="527" t="n"/>
    </row>
    <row r="663" ht="15" customFormat="1" customHeight="1" s="391">
      <c r="B663" s="282" t="n"/>
      <c r="C663" s="283" t="n"/>
      <c r="D663" s="283" t="n"/>
      <c r="E663" s="283" t="n"/>
      <c r="F663" s="281" t="n"/>
      <c r="G663" s="284" t="n"/>
      <c r="K663" s="366" t="n"/>
      <c r="M663" s="527" t="n"/>
    </row>
    <row r="664" ht="20.25" customFormat="1" customHeight="1" s="391">
      <c r="B664" s="282" t="n"/>
      <c r="C664" s="285" t="inlineStr">
        <is>
          <t>                     </t>
        </is>
      </c>
      <c r="D664" s="285" t="n"/>
      <c r="E664" s="285" t="n"/>
      <c r="F664" s="281" t="n"/>
      <c r="G664" s="286">
        <f>+H9</f>
        <v/>
      </c>
      <c r="K664" s="366" t="n"/>
      <c r="M664" s="527" t="n"/>
    </row>
    <row r="665" ht="15" customFormat="1" customHeight="1" s="391">
      <c r="B665" s="282" t="n"/>
      <c r="C665" s="283" t="n"/>
      <c r="D665" s="283" t="n"/>
      <c r="E665" s="283" t="n"/>
      <c r="F665" s="281" t="n"/>
      <c r="G665" s="284" t="n"/>
      <c r="K665" s="366" t="n"/>
      <c r="M665" s="527" t="n"/>
    </row>
    <row r="666" ht="18.75" customFormat="1" customHeight="1" s="391">
      <c r="B666" s="282" t="n"/>
      <c r="C666" s="283" t="n"/>
      <c r="D666" s="287" t="inlineStr">
        <is>
          <t xml:space="preserve">      Lab# </t>
        </is>
      </c>
      <c r="G666" s="288">
        <f>+H22</f>
        <v/>
      </c>
      <c r="K666" s="366" t="n"/>
      <c r="M666" s="527" t="n"/>
    </row>
    <row r="667" ht="15" customFormat="1" customHeight="1" s="391">
      <c r="B667" s="282" t="n"/>
      <c r="C667" s="283" t="n"/>
      <c r="D667" s="289" t="n"/>
      <c r="E667" s="289" t="n"/>
      <c r="F667" s="289" t="n"/>
      <c r="G667" s="290" t="n"/>
      <c r="H667" s="283" t="n"/>
      <c r="I667" s="283" t="n"/>
      <c r="J667" s="283" t="n"/>
      <c r="K667" s="282" t="n"/>
      <c r="M667" s="527" t="n"/>
      <c r="AL667" s="283" t="n"/>
      <c r="AM667" s="283" t="n"/>
      <c r="AN667" s="283" t="n"/>
      <c r="AO667" s="283" t="n"/>
      <c r="AP667" s="283" t="n"/>
    </row>
    <row r="668" ht="15" customFormat="1" customHeight="1" s="391">
      <c r="B668" s="282" t="n"/>
      <c r="C668" s="283" t="n"/>
      <c r="D668" s="283" t="n"/>
      <c r="E668" s="283" t="n"/>
      <c r="F668" s="281" t="n"/>
      <c r="G668" s="284" t="n"/>
      <c r="H668" s="283" t="n"/>
      <c r="I668" s="283" t="n"/>
      <c r="J668" s="283" t="n"/>
      <c r="K668" s="282" t="n"/>
      <c r="M668" s="527" t="n"/>
      <c r="AL668" s="283" t="n"/>
      <c r="AM668" s="283" t="n"/>
      <c r="AN668" s="283" t="n"/>
      <c r="AO668" s="283" t="n"/>
      <c r="AP668" s="283" t="n"/>
    </row>
    <row r="669" ht="15" customFormat="1" customHeight="1" s="391">
      <c r="A669" s="281" t="n"/>
      <c r="B669" s="282" t="n"/>
      <c r="C669" s="283" t="n"/>
      <c r="D669" s="283" t="n"/>
      <c r="E669" s="283" t="n"/>
      <c r="F669" s="281" t="n"/>
      <c r="G669" s="284" t="n"/>
      <c r="H669" s="283" t="n"/>
      <c r="I669" s="283" t="n"/>
      <c r="J669" s="283" t="n"/>
      <c r="K669" s="282" t="n"/>
      <c r="M669" s="527" t="n"/>
      <c r="AL669" s="283" t="n"/>
      <c r="AM669" s="283" t="n"/>
      <c r="AN669" s="283" t="n"/>
      <c r="AO669" s="283" t="n"/>
      <c r="AP669" s="283" t="n"/>
    </row>
    <row r="670" ht="15" customFormat="1" customHeight="1" s="391">
      <c r="A670" s="321" t="n"/>
      <c r="B670" s="322" t="n"/>
      <c r="C670" s="323" t="n"/>
      <c r="D670" s="323" t="n"/>
      <c r="E670" s="323" t="n"/>
      <c r="F670" s="321" t="n"/>
      <c r="G670" s="324" t="n"/>
      <c r="H670" s="283" t="n"/>
      <c r="I670" s="283" t="n"/>
      <c r="J670" s="283" t="n"/>
      <c r="K670" s="282" t="n"/>
      <c r="M670" s="527" t="n"/>
      <c r="AL670" s="283" t="n"/>
      <c r="AM670" s="283" t="n"/>
      <c r="AN670" s="283" t="n"/>
      <c r="AO670" s="283" t="n"/>
      <c r="AP670" s="283" t="n"/>
    </row>
    <row r="671" ht="15" customFormat="1" customHeight="1" s="391">
      <c r="A671" s="341" t="inlineStr">
        <is>
          <t>Customer</t>
        </is>
      </c>
      <c r="B671" s="282" t="n"/>
      <c r="C671" s="283" t="n"/>
      <c r="D671" s="283" t="n"/>
      <c r="E671" s="341" t="inlineStr">
        <is>
          <t xml:space="preserve">Sample Collection </t>
        </is>
      </c>
      <c r="F671" s="341" t="n"/>
      <c r="G671" s="284" t="n"/>
      <c r="H671" s="283" t="n"/>
      <c r="I671" s="283" t="n"/>
      <c r="J671" s="283" t="n"/>
      <c r="K671" s="282" t="n"/>
      <c r="M671" s="527" t="n"/>
      <c r="AL671" s="283" t="n"/>
      <c r="AM671" s="283" t="n"/>
      <c r="AN671" s="283" t="n"/>
      <c r="AO671" s="283" t="n"/>
      <c r="AP671" s="283" t="n"/>
    </row>
    <row r="672" ht="15" customFormat="1" customHeight="1" s="391">
      <c r="A672" s="283" t="inlineStr">
        <is>
          <t>Facility Name:</t>
        </is>
      </c>
      <c r="B672" s="282">
        <f>+I22</f>
        <v/>
      </c>
      <c r="C672" s="283" t="n"/>
      <c r="D672" s="283" t="n"/>
      <c r="E672" s="283" t="inlineStr">
        <is>
          <t>Date:</t>
        </is>
      </c>
      <c r="F672" s="342">
        <f>+M22</f>
        <v/>
      </c>
      <c r="G672" s="284" t="n"/>
      <c r="H672" s="283" t="n"/>
      <c r="I672" s="283" t="n"/>
      <c r="J672" s="283" t="n"/>
      <c r="K672" s="282" t="n"/>
      <c r="M672" s="527" t="n"/>
      <c r="AL672" s="283" t="n"/>
      <c r="AM672" s="283" t="n"/>
      <c r="AN672" s="283" t="n"/>
      <c r="AO672" s="283" t="n"/>
      <c r="AP672" s="283" t="n"/>
    </row>
    <row r="673" ht="15" customFormat="1" customHeight="1" s="391">
      <c r="A673" s="283" t="n"/>
      <c r="B673" s="282" t="n"/>
      <c r="C673" s="283" t="n"/>
      <c r="D673" s="283" t="n"/>
      <c r="E673" s="283" t="inlineStr">
        <is>
          <t>Time:</t>
        </is>
      </c>
      <c r="F673" s="344">
        <f>+N22</f>
        <v/>
      </c>
      <c r="G673" s="284" t="n"/>
      <c r="H673" s="283" t="n"/>
      <c r="I673" s="283" t="n"/>
      <c r="J673" s="283" t="n"/>
      <c r="K673" s="282" t="n"/>
      <c r="M673" s="527" t="n"/>
      <c r="AL673" s="283" t="n"/>
      <c r="AM673" s="283" t="n"/>
      <c r="AN673" s="283" t="n"/>
      <c r="AO673" s="283" t="n"/>
      <c r="AP673" s="283" t="n"/>
    </row>
    <row r="674" ht="15" customFormat="1" customHeight="1" s="391">
      <c r="A674" s="283" t="inlineStr">
        <is>
          <t>Address:</t>
        </is>
      </c>
      <c r="B674" s="283">
        <f>+J22</f>
        <v/>
      </c>
      <c r="C674" s="283" t="n"/>
      <c r="D674" s="283" t="n"/>
      <c r="E674" s="283" t="inlineStr">
        <is>
          <t>Method:</t>
        </is>
      </c>
      <c r="F674" s="282" t="inlineStr">
        <is>
          <t>Grab</t>
        </is>
      </c>
      <c r="G674" s="284" t="n"/>
      <c r="H674" s="283" t="n"/>
      <c r="I674" s="283" t="n"/>
      <c r="J674" s="283" t="n"/>
      <c r="K674" s="282" t="n"/>
      <c r="M674" s="527" t="n"/>
      <c r="AL674" s="283" t="n"/>
      <c r="AM674" s="283" t="n"/>
      <c r="AN674" s="283" t="n"/>
      <c r="AO674" s="283" t="n"/>
      <c r="AP674" s="283" t="n"/>
    </row>
    <row r="675" ht="15" customFormat="1" customHeight="1" s="391">
      <c r="A675" s="283" t="n"/>
      <c r="B675" s="283">
        <f>+K22</f>
        <v/>
      </c>
      <c r="C675" s="346" t="n"/>
      <c r="D675" s="283" t="n"/>
      <c r="E675" s="346" t="n"/>
      <c r="F675" s="283" t="n"/>
      <c r="G675" s="284" t="n"/>
      <c r="H675" s="283" t="n"/>
      <c r="I675" s="283" t="n"/>
      <c r="J675" s="283" t="n"/>
      <c r="K675" s="282" t="n"/>
      <c r="M675" s="527" t="n"/>
      <c r="AL675" s="283" t="n"/>
      <c r="AM675" s="283" t="n"/>
      <c r="AN675" s="283" t="n"/>
      <c r="AO675" s="283" t="n"/>
      <c r="AP675" s="283" t="n"/>
    </row>
    <row r="676" ht="15" customFormat="1" customHeight="1" s="391">
      <c r="A676" s="283" t="n"/>
      <c r="B676" s="347" t="n"/>
      <c r="C676" s="341" t="n"/>
      <c r="D676" s="283" t="n"/>
      <c r="E676" s="341" t="inlineStr">
        <is>
          <t>Sample Final Analysis</t>
        </is>
      </c>
      <c r="F676" s="341" t="n"/>
      <c r="G676" s="284" t="n"/>
      <c r="H676" s="283" t="n"/>
      <c r="I676" s="283" t="n"/>
      <c r="J676" s="283" t="n"/>
      <c r="K676" s="282" t="n"/>
      <c r="M676" s="527" t="n"/>
      <c r="AL676" s="283" t="n"/>
      <c r="AM676" s="283" t="n"/>
      <c r="AN676" s="283" t="n"/>
      <c r="AO676" s="283" t="n"/>
      <c r="AP676" s="283" t="n"/>
    </row>
    <row r="677" ht="15" customFormat="1" customHeight="1" s="391">
      <c r="A677" s="283" t="inlineStr">
        <is>
          <t>Matrix:</t>
        </is>
      </c>
      <c r="B677" s="282">
        <f>+I7</f>
        <v/>
      </c>
      <c r="C677" s="283" t="n"/>
      <c r="D677" s="283" t="n"/>
      <c r="E677" s="283" t="inlineStr">
        <is>
          <t>Date:</t>
        </is>
      </c>
      <c r="F677" s="348">
        <f>+AM22</f>
        <v/>
      </c>
      <c r="G677" s="284" t="n"/>
      <c r="H677" s="283" t="n"/>
      <c r="I677" s="283" t="n"/>
      <c r="J677" s="283" t="n"/>
      <c r="K677" s="282" t="n"/>
      <c r="M677" s="527" t="n"/>
      <c r="AL677" s="283" t="n"/>
      <c r="AM677" s="283" t="n"/>
      <c r="AN677" s="283" t="n"/>
      <c r="AO677" s="283" t="n"/>
      <c r="AP677" s="283" t="n"/>
    </row>
    <row r="678" ht="15" customFormat="1" customHeight="1" s="391">
      <c r="A678" s="283" t="n"/>
      <c r="B678" s="282" t="n"/>
      <c r="C678" s="283" t="n"/>
      <c r="D678" s="283" t="n"/>
      <c r="E678" s="283" t="inlineStr">
        <is>
          <t>Time:</t>
        </is>
      </c>
      <c r="F678" s="350">
        <f>+AN22</f>
        <v/>
      </c>
      <c r="G678" s="281" t="n"/>
      <c r="H678" s="283" t="n"/>
      <c r="I678" s="283" t="n"/>
      <c r="J678" s="283" t="n"/>
      <c r="K678" s="282" t="n"/>
      <c r="L678" s="283" t="n"/>
      <c r="M678" s="452" t="n"/>
      <c r="N678" s="283" t="n"/>
      <c r="O678" s="283" t="n"/>
      <c r="P678" s="283" t="n"/>
      <c r="Q678" s="283" t="n"/>
      <c r="R678" s="283" t="n"/>
      <c r="S678" s="283" t="n"/>
      <c r="T678" s="283" t="n"/>
      <c r="U678" s="283" t="n"/>
      <c r="V678" s="283" t="n"/>
      <c r="W678" s="283" t="n"/>
      <c r="X678" s="283" t="n"/>
      <c r="Y678" s="283" t="n"/>
      <c r="Z678" s="283" t="n"/>
      <c r="AA678" s="283" t="n"/>
      <c r="AB678" s="283" t="n"/>
      <c r="AC678" s="283" t="n"/>
      <c r="AD678" s="283" t="n"/>
      <c r="AE678" s="283" t="n"/>
      <c r="AF678" s="283" t="n"/>
      <c r="AG678" s="283" t="n"/>
      <c r="AH678" s="283" t="n"/>
      <c r="AI678" s="283" t="n"/>
      <c r="AJ678" s="283" t="n"/>
      <c r="AK678" s="283" t="n"/>
      <c r="AL678" s="283" t="n"/>
      <c r="AM678" s="283" t="n"/>
      <c r="AN678" s="283" t="n"/>
      <c r="AO678" s="283" t="n"/>
      <c r="AP678" s="283" t="n"/>
      <c r="AQ678" s="283" t="n"/>
      <c r="AR678" s="283" t="n"/>
      <c r="AS678" s="283" t="n"/>
    </row>
    <row r="679" ht="15" customFormat="1" customHeight="1" s="391">
      <c r="A679" s="283" t="inlineStr">
        <is>
          <t>Source Type:</t>
        </is>
      </c>
      <c r="B679" s="282">
        <f>+L22</f>
        <v/>
      </c>
      <c r="C679" s="282" t="n"/>
      <c r="D679" s="283" t="n"/>
      <c r="E679" s="283" t="inlineStr">
        <is>
          <t>Analyst:</t>
        </is>
      </c>
      <c r="F679" s="352">
        <f>+AS22</f>
        <v/>
      </c>
      <c r="G679" s="281" t="n"/>
      <c r="H679" s="283" t="n"/>
      <c r="I679" s="283" t="n"/>
      <c r="J679" s="283" t="n"/>
      <c r="K679" s="282" t="n"/>
      <c r="L679" s="283" t="n"/>
      <c r="M679" s="452" t="n"/>
      <c r="N679" s="283" t="n"/>
      <c r="O679" s="283" t="n"/>
      <c r="P679" s="283" t="n"/>
      <c r="Q679" s="283" t="n"/>
      <c r="R679" s="283" t="n"/>
      <c r="S679" s="283" t="n"/>
      <c r="T679" s="283" t="n"/>
      <c r="U679" s="283" t="n"/>
      <c r="V679" s="283" t="n"/>
      <c r="W679" s="283" t="n"/>
      <c r="X679" s="283" t="n"/>
      <c r="Y679" s="283" t="n"/>
      <c r="Z679" s="283" t="n"/>
      <c r="AA679" s="283" t="n"/>
      <c r="AB679" s="283" t="n"/>
      <c r="AC679" s="283" t="n"/>
      <c r="AD679" s="283" t="n"/>
      <c r="AE679" s="283" t="n"/>
      <c r="AF679" s="283" t="n"/>
      <c r="AG679" s="283" t="n"/>
      <c r="AH679" s="283" t="n"/>
      <c r="AI679" s="283" t="n"/>
      <c r="AJ679" s="283" t="n"/>
      <c r="AK679" s="283" t="n"/>
      <c r="AL679" s="283" t="n"/>
      <c r="AM679" s="283" t="n"/>
      <c r="AN679" s="283" t="n"/>
      <c r="AO679" s="283" t="n"/>
      <c r="AP679" s="283" t="n"/>
      <c r="AQ679" s="283" t="n"/>
      <c r="AR679" s="283" t="n"/>
      <c r="AS679" s="283" t="n"/>
    </row>
    <row r="680" ht="15.75" customFormat="1" customHeight="1" s="391">
      <c r="A680" s="346" t="n"/>
      <c r="B680" s="282" t="n"/>
      <c r="C680" s="283" t="n"/>
      <c r="D680" s="283" t="n"/>
      <c r="E680" s="283" t="n"/>
      <c r="F680" s="281" t="n"/>
      <c r="G680" s="281" t="n"/>
      <c r="H680" s="500" t="n"/>
      <c r="I680" s="500" t="n"/>
      <c r="J680" s="500" t="n"/>
      <c r="K680" s="529" t="n"/>
      <c r="L680" s="283" t="n"/>
      <c r="M680" s="452" t="n"/>
      <c r="N680" s="283" t="n"/>
      <c r="O680" s="283" t="n"/>
      <c r="P680" s="283" t="n"/>
      <c r="Q680" s="283" t="n"/>
      <c r="R680" s="283" t="n"/>
      <c r="S680" s="283" t="n"/>
      <c r="T680" s="283" t="n"/>
      <c r="U680" s="283" t="n"/>
      <c r="V680" s="283" t="n"/>
      <c r="W680" s="283" t="n"/>
      <c r="X680" s="283" t="n"/>
      <c r="Y680" s="283" t="n"/>
      <c r="Z680" s="283" t="n"/>
      <c r="AA680" s="283" t="n"/>
      <c r="AB680" s="283" t="n"/>
      <c r="AC680" s="283" t="n"/>
      <c r="AD680" s="283" t="n"/>
      <c r="AE680" s="283" t="n"/>
      <c r="AF680" s="283" t="n"/>
      <c r="AG680" s="283" t="n"/>
      <c r="AH680" s="283" t="n"/>
      <c r="AI680" s="283" t="n"/>
      <c r="AJ680" s="283" t="n"/>
      <c r="AK680" s="283" t="n"/>
      <c r="AL680" s="500" t="n"/>
      <c r="AM680" s="500" t="n"/>
      <c r="AN680" s="500" t="n"/>
      <c r="AO680" s="500" t="n"/>
      <c r="AP680" s="500" t="n"/>
      <c r="AQ680" s="283" t="n"/>
      <c r="AR680" s="283" t="n"/>
      <c r="AS680" s="283" t="n"/>
    </row>
    <row r="681" ht="16.5" customFormat="1" customHeight="1" s="391">
      <c r="A681" s="356" t="inlineStr">
        <is>
          <t>Laboratory Analysis</t>
        </is>
      </c>
      <c r="B681" s="357" t="inlineStr">
        <is>
          <t>Results</t>
        </is>
      </c>
      <c r="C681" s="356" t="inlineStr">
        <is>
          <t>Reporting limit</t>
        </is>
      </c>
      <c r="D681" s="357" t="inlineStr">
        <is>
          <t xml:space="preserve">  Incubation Date/Time</t>
        </is>
      </c>
      <c r="E681" s="358" t="n"/>
      <c r="F681" s="359" t="inlineStr">
        <is>
          <t>Analyst</t>
        </is>
      </c>
      <c r="G681" s="360" t="inlineStr">
        <is>
          <t>Method</t>
        </is>
      </c>
      <c r="K681" s="366" t="n"/>
      <c r="L681" s="283" t="n"/>
      <c r="M681" s="452" t="n"/>
      <c r="N681" s="283" t="n"/>
      <c r="O681" s="283" t="n"/>
      <c r="P681" s="283" t="n"/>
      <c r="Q681" s="283" t="n"/>
      <c r="R681" s="283" t="n"/>
      <c r="S681" s="283" t="n"/>
      <c r="T681" s="283" t="n"/>
      <c r="U681" s="283" t="n"/>
      <c r="V681" s="283" t="n"/>
      <c r="W681" s="283" t="n"/>
      <c r="X681" s="283" t="n"/>
      <c r="Y681" s="283" t="n"/>
      <c r="Z681" s="283" t="n"/>
      <c r="AA681" s="283" t="n"/>
      <c r="AB681" s="283" t="n"/>
      <c r="AC681" s="283" t="n"/>
      <c r="AD681" s="283" t="n"/>
      <c r="AE681" s="283" t="n"/>
      <c r="AF681" s="283" t="n"/>
      <c r="AG681" s="283" t="n"/>
      <c r="AH681" s="283" t="n"/>
      <c r="AI681" s="283" t="n"/>
      <c r="AJ681" s="283" t="n"/>
      <c r="AK681" s="283" t="n"/>
      <c r="AQ681" s="283" t="n"/>
      <c r="AR681" s="283" t="n"/>
      <c r="AS681" s="283" t="n"/>
    </row>
    <row r="682" ht="15.75" customFormat="1" customHeight="1" s="391">
      <c r="A682" s="361" t="n"/>
      <c r="B682" s="362" t="n"/>
      <c r="C682" s="361" t="n"/>
      <c r="D682" s="361" t="n"/>
      <c r="E682" s="361" t="n"/>
      <c r="F682" s="363" t="n"/>
      <c r="G682" s="364" t="n"/>
      <c r="K682" s="366" t="n"/>
      <c r="L682" s="283" t="n"/>
      <c r="M682" s="452" t="n"/>
      <c r="N682" s="283" t="n"/>
      <c r="O682" s="283" t="n"/>
      <c r="P682" s="283" t="n"/>
      <c r="Q682" s="283" t="n"/>
      <c r="R682" s="283" t="n"/>
      <c r="S682" s="283" t="n"/>
      <c r="T682" s="283" t="n"/>
      <c r="U682" s="283" t="n"/>
      <c r="V682" s="283" t="n"/>
      <c r="W682" s="283" t="n"/>
      <c r="X682" s="283" t="n"/>
      <c r="Y682" s="283" t="n"/>
      <c r="Z682" s="283" t="n"/>
      <c r="AA682" s="283" t="n"/>
      <c r="AB682" s="283" t="n"/>
      <c r="AC682" s="283" t="n"/>
      <c r="AD682" s="283" t="n"/>
      <c r="AE682" s="283" t="n"/>
      <c r="AF682" s="283" t="n"/>
      <c r="AG682" s="283" t="n"/>
      <c r="AH682" s="283" t="n"/>
      <c r="AI682" s="283" t="n"/>
      <c r="AJ682" s="283" t="n"/>
      <c r="AK682" s="283" t="n"/>
      <c r="AQ682" s="283" t="n"/>
      <c r="AR682" s="283" t="n"/>
      <c r="AS682" s="283" t="n"/>
    </row>
    <row r="683" ht="15" customFormat="1" customHeight="1" s="391">
      <c r="A683" s="366" t="inlineStr">
        <is>
          <t>Escherichia Coli:</t>
        </is>
      </c>
      <c r="B683" s="367">
        <f>+AO22</f>
        <v/>
      </c>
      <c r="C683" s="366" t="inlineStr">
        <is>
          <t>Absent</t>
        </is>
      </c>
      <c r="D683" s="368">
        <f>+V22</f>
        <v/>
      </c>
      <c r="E683" s="369">
        <f>+W22</f>
        <v/>
      </c>
      <c r="F683" s="370">
        <f>+X22</f>
        <v/>
      </c>
      <c r="G683" s="371" t="inlineStr">
        <is>
          <t>SM 9222G</t>
        </is>
      </c>
      <c r="K683" s="366" t="n"/>
      <c r="L683" s="283" t="n"/>
      <c r="M683" s="452" t="n"/>
      <c r="N683" s="283" t="n"/>
      <c r="O683" s="283" t="n"/>
      <c r="P683" s="283" t="n"/>
      <c r="Q683" s="283" t="n"/>
      <c r="R683" s="283" t="n"/>
      <c r="S683" s="283" t="n"/>
      <c r="T683" s="283" t="n"/>
      <c r="U683" s="283" t="n"/>
      <c r="V683" s="283" t="n"/>
      <c r="W683" s="283" t="n"/>
      <c r="X683" s="283" t="n"/>
      <c r="Y683" s="283" t="n"/>
      <c r="Z683" s="283" t="n"/>
      <c r="AA683" s="283" t="n"/>
      <c r="AB683" s="283" t="n"/>
      <c r="AC683" s="283" t="n"/>
      <c r="AD683" s="283" t="n"/>
      <c r="AE683" s="283" t="n"/>
      <c r="AF683" s="283" t="n"/>
      <c r="AG683" s="283" t="n"/>
      <c r="AH683" s="283" t="n"/>
      <c r="AI683" s="283" t="n"/>
      <c r="AJ683" s="283" t="n"/>
      <c r="AK683" s="283" t="n"/>
      <c r="AQ683" s="283" t="n"/>
      <c r="AR683" s="283" t="n"/>
      <c r="AS683" s="283" t="n"/>
    </row>
    <row r="684" ht="20.25" customHeight="1" s="280">
      <c r="A684" s="366" t="n"/>
      <c r="B684" s="372" t="n"/>
      <c r="C684" s="372" t="n"/>
      <c r="D684" s="373" t="n"/>
      <c r="E684" s="374" t="n"/>
      <c r="F684" s="374" t="n"/>
      <c r="G684" s="286" t="n"/>
      <c r="H684" s="391" t="n"/>
      <c r="I684" s="391" t="n"/>
      <c r="J684" s="391" t="n"/>
      <c r="K684" s="366" t="n"/>
      <c r="AL684" s="391" t="n"/>
      <c r="AM684" s="391" t="n"/>
      <c r="AN684" s="391" t="n"/>
      <c r="AO684" s="391" t="n"/>
      <c r="AP684" s="391" t="n"/>
      <c r="AT684" s="391" t="n"/>
    </row>
    <row r="685" ht="15" customHeight="1" s="280">
      <c r="A685" s="366" t="inlineStr">
        <is>
          <t>Total coliforms:</t>
        </is>
      </c>
      <c r="B685" s="377">
        <f>+AP22</f>
        <v/>
      </c>
      <c r="C685" s="366" t="inlineStr">
        <is>
          <t>2/100mls</t>
        </is>
      </c>
      <c r="D685" s="368">
        <f>+Y22</f>
        <v/>
      </c>
      <c r="E685" s="369">
        <f>+Z22</f>
        <v/>
      </c>
      <c r="F685" s="370">
        <f>+AA22</f>
        <v/>
      </c>
      <c r="G685" s="371" t="inlineStr">
        <is>
          <t>SM 9222B</t>
        </is>
      </c>
      <c r="H685" s="391" t="n"/>
      <c r="I685" s="391" t="n"/>
      <c r="J685" s="391" t="n"/>
      <c r="K685" s="366" t="n"/>
      <c r="AL685" s="391" t="n"/>
      <c r="AM685" s="391" t="n"/>
      <c r="AN685" s="391" t="n"/>
      <c r="AO685" s="391" t="n"/>
      <c r="AP685" s="391" t="n"/>
    </row>
    <row r="686" ht="15" customHeight="1" s="280">
      <c r="A686" s="366" t="n"/>
      <c r="B686" s="366" t="n"/>
      <c r="C686" s="366" t="n"/>
      <c r="D686" s="368" t="n"/>
      <c r="E686" s="370" t="n"/>
      <c r="F686" s="370" t="n"/>
      <c r="G686" s="371" t="n"/>
      <c r="H686" s="391" t="n"/>
      <c r="I686" s="391" t="n"/>
      <c r="J686" s="391" t="n"/>
      <c r="K686" s="366" t="n"/>
      <c r="AL686" s="391" t="n"/>
      <c r="AM686" s="391" t="n"/>
      <c r="AN686" s="391" t="n"/>
      <c r="AO686" s="391" t="n"/>
      <c r="AP686" s="391" t="n"/>
    </row>
    <row r="687" ht="15" customHeight="1" s="280">
      <c r="A687" s="366" t="inlineStr">
        <is>
          <t>Standard plate count:</t>
        </is>
      </c>
      <c r="B687" s="378">
        <f>+AQ22</f>
        <v/>
      </c>
      <c r="C687" s="366" t="inlineStr">
        <is>
          <t>200/ml</t>
        </is>
      </c>
      <c r="D687" s="368">
        <f>+AB22</f>
        <v/>
      </c>
      <c r="E687" s="369">
        <f>+AC22</f>
        <v/>
      </c>
      <c r="F687" s="370">
        <f>+AD22</f>
        <v/>
      </c>
      <c r="G687" s="371" t="inlineStr">
        <is>
          <t>SM 9215B</t>
        </is>
      </c>
      <c r="H687" s="391" t="n"/>
      <c r="I687" s="391" t="n"/>
      <c r="J687" s="391" t="n"/>
      <c r="K687" s="366" t="n"/>
      <c r="AL687" s="391" t="n"/>
      <c r="AM687" s="391" t="n"/>
      <c r="AN687" s="391" t="n"/>
      <c r="AO687" s="391" t="n"/>
      <c r="AP687" s="391" t="n"/>
    </row>
    <row r="688" ht="15" customHeight="1" s="280">
      <c r="A688" s="366" t="n"/>
      <c r="B688" s="378" t="n"/>
      <c r="C688" s="366" t="n"/>
      <c r="D688" s="368" t="n"/>
      <c r="E688" s="344" t="n"/>
      <c r="F688" s="370" t="n"/>
      <c r="G688" s="371" t="n"/>
      <c r="H688" s="391" t="n"/>
      <c r="I688" s="391" t="n"/>
      <c r="J688" s="391" t="n"/>
      <c r="K688" s="366" t="n"/>
      <c r="AL688" s="391" t="n"/>
      <c r="AM688" s="391" t="n"/>
      <c r="AN688" s="391" t="n"/>
      <c r="AO688" s="391" t="n"/>
      <c r="AP688" s="391" t="n"/>
    </row>
    <row r="689" ht="15" customHeight="1" s="280">
      <c r="A689" s="366" t="n"/>
      <c r="B689" s="378" t="n"/>
      <c r="C689" s="366" t="n"/>
      <c r="D689" s="368" t="n"/>
      <c r="E689" s="344" t="n"/>
      <c r="F689" s="370" t="n"/>
      <c r="G689" s="371" t="n"/>
      <c r="H689" s="391" t="n"/>
      <c r="I689" s="391" t="n"/>
      <c r="J689" s="391" t="n"/>
      <c r="K689" s="366" t="n"/>
      <c r="AL689" s="391" t="n"/>
      <c r="AM689" s="391" t="n"/>
      <c r="AN689" s="391" t="n"/>
      <c r="AO689" s="391" t="n"/>
      <c r="AP689" s="391" t="n"/>
    </row>
    <row r="690" ht="15" customHeight="1" s="280">
      <c r="A690" s="366" t="n"/>
      <c r="B690" s="366" t="n"/>
      <c r="C690" s="366" t="n"/>
      <c r="D690" s="366" t="n"/>
      <c r="E690" s="366" t="n"/>
      <c r="F690" s="370" t="n"/>
      <c r="G690" s="371" t="n"/>
      <c r="H690" s="391" t="n"/>
      <c r="I690" s="391" t="n"/>
      <c r="J690" s="391" t="n"/>
      <c r="K690" s="366" t="n"/>
      <c r="AL690" s="391" t="n"/>
      <c r="AM690" s="391" t="n"/>
      <c r="AN690" s="391" t="n"/>
      <c r="AO690" s="391" t="n"/>
      <c r="AP690" s="391" t="n"/>
    </row>
    <row r="691" ht="16.5" customHeight="1" s="280">
      <c r="A691" s="384" t="inlineStr">
        <is>
          <t>Field Analysis</t>
        </is>
      </c>
      <c r="B691" s="385" t="inlineStr">
        <is>
          <t>Results</t>
        </is>
      </c>
      <c r="C691" s="384" t="inlineStr">
        <is>
          <t>Reporting limit</t>
        </is>
      </c>
      <c r="D691" s="386" t="inlineStr">
        <is>
          <t>Date/Time</t>
        </is>
      </c>
      <c r="E691" s="358" t="n"/>
      <c r="F691" s="386" t="inlineStr">
        <is>
          <t>Analyst</t>
        </is>
      </c>
      <c r="G691" s="387" t="inlineStr">
        <is>
          <t>Method</t>
        </is>
      </c>
      <c r="H691" s="391" t="n"/>
      <c r="I691" s="391" t="n"/>
      <c r="J691" s="391" t="n"/>
      <c r="K691" s="366" t="n"/>
      <c r="L691" s="500" t="n"/>
      <c r="M691" s="530" t="n"/>
      <c r="N691" s="500" t="n"/>
      <c r="O691" s="500" t="n"/>
      <c r="P691" s="500" t="n"/>
      <c r="Q691" s="500" t="n"/>
      <c r="R691" s="500" t="n"/>
      <c r="S691" s="500" t="n"/>
      <c r="T691" s="500" t="n"/>
      <c r="U691" s="500" t="n"/>
      <c r="V691" s="500" t="n"/>
      <c r="W691" s="500" t="n"/>
      <c r="X691" s="500" t="n"/>
      <c r="Y691" s="500" t="n"/>
      <c r="Z691" s="500" t="n"/>
      <c r="AA691" s="500" t="n"/>
      <c r="AB691" s="500" t="n"/>
      <c r="AC691" s="500" t="n"/>
      <c r="AD691" s="500" t="n"/>
      <c r="AE691" s="500" t="n"/>
      <c r="AF691" s="500" t="n"/>
      <c r="AG691" s="500" t="n"/>
      <c r="AH691" s="500" t="n"/>
      <c r="AI691" s="500" t="n"/>
      <c r="AJ691" s="500" t="n"/>
      <c r="AK691" s="500" t="n"/>
      <c r="AL691" s="391" t="n"/>
      <c r="AM691" s="391" t="n"/>
      <c r="AN691" s="391" t="n"/>
      <c r="AO691" s="391" t="n"/>
      <c r="AP691" s="391" t="n"/>
      <c r="AQ691" s="500" t="n"/>
      <c r="AR691" s="500" t="n"/>
      <c r="AS691" s="500" t="n"/>
    </row>
    <row r="692" ht="15.75" customHeight="1" s="280">
      <c r="A692" s="362" t="n"/>
      <c r="B692" s="366" t="n"/>
      <c r="C692" s="366" t="n"/>
      <c r="D692" s="366" t="n"/>
      <c r="E692" s="366" t="n"/>
      <c r="F692" s="366" t="n"/>
      <c r="G692" s="371" t="n"/>
      <c r="H692" s="391" t="n"/>
      <c r="I692" s="391" t="n"/>
      <c r="J692" s="391" t="n"/>
      <c r="K692" s="366" t="n"/>
      <c r="L692" s="391" t="n"/>
      <c r="M692" s="527" t="n"/>
      <c r="N692" s="391" t="n"/>
      <c r="O692" s="391" t="n"/>
      <c r="P692" s="391" t="n"/>
      <c r="Q692" s="391" t="n"/>
      <c r="R692" s="391" t="n"/>
      <c r="S692" s="391" t="n"/>
      <c r="T692" s="391" t="n"/>
      <c r="U692" s="391" t="n"/>
      <c r="V692" s="391" t="n"/>
      <c r="W692" s="391" t="n"/>
      <c r="X692" s="391" t="n"/>
      <c r="Y692" s="391" t="n"/>
      <c r="Z692" s="391" t="n"/>
      <c r="AA692" s="391" t="n"/>
      <c r="AB692" s="391" t="n"/>
      <c r="AC692" s="391" t="n"/>
      <c r="AD692" s="391" t="n"/>
      <c r="AE692" s="391" t="n"/>
      <c r="AF692" s="391" t="n"/>
      <c r="AG692" s="391" t="n"/>
      <c r="AH692" s="391" t="n"/>
      <c r="AI692" s="391" t="n"/>
      <c r="AJ692" s="391" t="n"/>
      <c r="AK692" s="391" t="n"/>
      <c r="AL692" s="391" t="n"/>
      <c r="AM692" s="391" t="n"/>
      <c r="AN692" s="391" t="n"/>
      <c r="AO692" s="391" t="n"/>
      <c r="AP692" s="391" t="n"/>
      <c r="AQ692" s="391" t="n"/>
      <c r="AR692" s="391" t="n"/>
      <c r="AS692" s="391" t="n"/>
    </row>
    <row r="693" ht="15" customHeight="1" s="280">
      <c r="A693" s="366" t="inlineStr">
        <is>
          <t>pH:</t>
        </is>
      </c>
      <c r="B693" s="388">
        <f>+O22</f>
        <v/>
      </c>
      <c r="C693" s="366" t="inlineStr">
        <is>
          <t>7.2 - 7.8 SU</t>
        </is>
      </c>
      <c r="D693" s="368">
        <f>+M22</f>
        <v/>
      </c>
      <c r="E693" s="369">
        <f>+N22</f>
        <v/>
      </c>
      <c r="F693" s="370">
        <f>+R22</f>
        <v/>
      </c>
      <c r="G693" s="371" t="inlineStr">
        <is>
          <t>DPD</t>
        </is>
      </c>
      <c r="H693" s="391" t="n"/>
      <c r="I693" s="391" t="n"/>
      <c r="J693" s="391" t="n"/>
      <c r="K693" s="366" t="n"/>
      <c r="L693" s="391" t="n"/>
      <c r="M693" s="527" t="n"/>
      <c r="N693" s="391" t="n"/>
      <c r="O693" s="391" t="n"/>
      <c r="P693" s="391" t="n"/>
      <c r="Q693" s="391" t="n"/>
      <c r="R693" s="391" t="n"/>
      <c r="S693" s="391" t="n"/>
      <c r="T693" s="391" t="n"/>
      <c r="U693" s="391" t="n"/>
      <c r="V693" s="391" t="n"/>
      <c r="W693" s="391" t="n"/>
      <c r="X693" s="391" t="n"/>
      <c r="Y693" s="391" t="n"/>
      <c r="Z693" s="391" t="n"/>
      <c r="AA693" s="391" t="n"/>
      <c r="AB693" s="391" t="n"/>
      <c r="AC693" s="391" t="n"/>
      <c r="AD693" s="391" t="n"/>
      <c r="AE693" s="391" t="n"/>
      <c r="AF693" s="391" t="n"/>
      <c r="AG693" s="391" t="n"/>
      <c r="AH693" s="391" t="n"/>
      <c r="AI693" s="391" t="n"/>
      <c r="AJ693" s="391" t="n"/>
      <c r="AK693" s="391" t="n"/>
      <c r="AL693" s="391" t="n"/>
      <c r="AM693" s="391" t="n"/>
      <c r="AN693" s="391" t="n"/>
      <c r="AO693" s="391" t="n"/>
      <c r="AP693" s="391" t="n"/>
      <c r="AQ693" s="391" t="n"/>
      <c r="AR693" s="391" t="n"/>
      <c r="AS693" s="391" t="n"/>
    </row>
    <row r="694" ht="15" customHeight="1" s="280">
      <c r="A694" s="366" t="n"/>
      <c r="B694" s="366" t="n"/>
      <c r="C694" s="366" t="n"/>
      <c r="D694" s="368" t="n"/>
      <c r="E694" s="370" t="n"/>
      <c r="F694" s="370" t="n"/>
      <c r="G694" s="371" t="n"/>
      <c r="H694" s="391" t="n"/>
      <c r="I694" s="391" t="n"/>
      <c r="J694" s="391" t="n"/>
      <c r="K694" s="366" t="n"/>
      <c r="L694" s="391" t="n"/>
      <c r="M694" s="527" t="n"/>
      <c r="N694" s="391" t="n"/>
      <c r="O694" s="391" t="n"/>
      <c r="P694" s="391" t="n"/>
      <c r="Q694" s="391" t="n"/>
      <c r="R694" s="391" t="n"/>
      <c r="S694" s="391" t="n"/>
      <c r="T694" s="391" t="n"/>
      <c r="U694" s="391" t="n"/>
      <c r="V694" s="391" t="n"/>
      <c r="W694" s="391" t="n"/>
      <c r="X694" s="391" t="n"/>
      <c r="Y694" s="391" t="n"/>
      <c r="Z694" s="391" t="n"/>
      <c r="AA694" s="391" t="n"/>
      <c r="AB694" s="391" t="n"/>
      <c r="AC694" s="391" t="n"/>
      <c r="AD694" s="391" t="n"/>
      <c r="AE694" s="391" t="n"/>
      <c r="AF694" s="391" t="n"/>
      <c r="AG694" s="391" t="n"/>
      <c r="AH694" s="391" t="n"/>
      <c r="AI694" s="391" t="n"/>
      <c r="AJ694" s="391" t="n"/>
      <c r="AK694" s="391" t="n"/>
      <c r="AL694" s="391" t="n"/>
      <c r="AM694" s="391" t="n"/>
      <c r="AN694" s="391" t="n"/>
      <c r="AO694" s="391" t="n"/>
      <c r="AP694" s="391" t="n"/>
      <c r="AQ694" s="391" t="n"/>
      <c r="AR694" s="391" t="n"/>
      <c r="AS694" s="391" t="n"/>
    </row>
    <row r="695" ht="15" customHeight="1" s="280">
      <c r="A695" s="366" t="inlineStr">
        <is>
          <t>Chlorine:</t>
        </is>
      </c>
      <c r="B695" s="389">
        <f>+P22</f>
        <v/>
      </c>
      <c r="C695" s="366" t="inlineStr">
        <is>
          <t>1.0 - 5.0 mg/l</t>
        </is>
      </c>
      <c r="D695" s="368">
        <f>+M22</f>
        <v/>
      </c>
      <c r="E695" s="369">
        <f>+N22</f>
        <v/>
      </c>
      <c r="F695" s="370">
        <f>+R22</f>
        <v/>
      </c>
      <c r="G695" s="371" t="inlineStr">
        <is>
          <t>DPD</t>
        </is>
      </c>
      <c r="H695" s="391" t="n"/>
      <c r="I695" s="391" t="n"/>
      <c r="J695" s="391" t="n"/>
      <c r="K695" s="366" t="n"/>
      <c r="L695" s="391" t="n"/>
      <c r="M695" s="527" t="n"/>
      <c r="N695" s="391" t="n"/>
      <c r="O695" s="391" t="n"/>
      <c r="P695" s="391" t="n"/>
      <c r="Q695" s="391" t="n"/>
      <c r="R695" s="391" t="n"/>
      <c r="S695" s="391" t="n"/>
      <c r="T695" s="391" t="n"/>
      <c r="U695" s="391" t="n"/>
      <c r="V695" s="391" t="n"/>
      <c r="W695" s="391" t="n"/>
      <c r="X695" s="391" t="n"/>
      <c r="Y695" s="391" t="n"/>
      <c r="Z695" s="391" t="n"/>
      <c r="AA695" s="391" t="n"/>
      <c r="AB695" s="391" t="n"/>
      <c r="AC695" s="391" t="n"/>
      <c r="AD695" s="391" t="n"/>
      <c r="AE695" s="391" t="n"/>
      <c r="AF695" s="391" t="n"/>
      <c r="AG695" s="391" t="n"/>
      <c r="AH695" s="391" t="n"/>
      <c r="AI695" s="391" t="n"/>
      <c r="AJ695" s="391" t="n"/>
      <c r="AK695" s="391" t="n"/>
      <c r="AL695" s="391" t="n"/>
      <c r="AM695" s="391" t="n"/>
      <c r="AN695" s="391" t="n"/>
      <c r="AO695" s="391" t="n"/>
      <c r="AP695" s="391" t="n"/>
      <c r="AQ695" s="391" t="n"/>
      <c r="AR695" s="391" t="n"/>
      <c r="AS695" s="391" t="n"/>
    </row>
    <row r="696" ht="15" customHeight="1" s="280">
      <c r="A696" s="366" t="n"/>
      <c r="B696" s="366" t="n"/>
      <c r="C696" s="366" t="n"/>
      <c r="D696" s="368" t="n"/>
      <c r="E696" s="370" t="n"/>
      <c r="F696" s="370" t="n"/>
      <c r="G696" s="371" t="n"/>
      <c r="H696" s="391" t="n"/>
      <c r="I696" s="391" t="n"/>
      <c r="J696" s="391" t="n"/>
      <c r="K696" s="366" t="n"/>
      <c r="L696" s="391" t="n"/>
      <c r="M696" s="527" t="n"/>
      <c r="N696" s="391" t="n"/>
      <c r="O696" s="391" t="n"/>
      <c r="P696" s="391" t="n"/>
      <c r="Q696" s="391" t="n"/>
      <c r="R696" s="391" t="n"/>
      <c r="S696" s="391" t="n"/>
      <c r="T696" s="391" t="n"/>
      <c r="U696" s="391" t="n"/>
      <c r="V696" s="391" t="n"/>
      <c r="W696" s="391" t="n"/>
      <c r="X696" s="391" t="n"/>
      <c r="Y696" s="391" t="n"/>
      <c r="Z696" s="391" t="n"/>
      <c r="AA696" s="391" t="n"/>
      <c r="AB696" s="391" t="n"/>
      <c r="AC696" s="391" t="n"/>
      <c r="AD696" s="391" t="n"/>
      <c r="AE696" s="391" t="n"/>
      <c r="AF696" s="391" t="n"/>
      <c r="AG696" s="391" t="n"/>
      <c r="AH696" s="391" t="n"/>
      <c r="AI696" s="391" t="n"/>
      <c r="AJ696" s="391" t="n"/>
      <c r="AK696" s="391" t="n"/>
      <c r="AL696" s="391" t="n"/>
      <c r="AM696" s="391" t="n"/>
      <c r="AN696" s="391" t="n"/>
      <c r="AO696" s="391" t="n"/>
      <c r="AP696" s="391" t="n"/>
      <c r="AQ696" s="391" t="n"/>
      <c r="AR696" s="391" t="n"/>
      <c r="AS696" s="391" t="n"/>
    </row>
    <row r="697" ht="15.75" customFormat="1" customHeight="1" s="500">
      <c r="A697" s="366" t="inlineStr">
        <is>
          <t>Turbidity:</t>
        </is>
      </c>
      <c r="B697" s="390">
        <f>+Q22</f>
        <v/>
      </c>
      <c r="C697" s="366" t="inlineStr">
        <is>
          <t>1 - 2 NTU</t>
        </is>
      </c>
      <c r="D697" s="368">
        <f>+M22</f>
        <v/>
      </c>
      <c r="E697" s="369">
        <f>+N22</f>
        <v/>
      </c>
      <c r="F697" s="370">
        <f>+R22</f>
        <v/>
      </c>
      <c r="G697" s="371" t="inlineStr">
        <is>
          <t>Visual</t>
        </is>
      </c>
      <c r="H697" s="391" t="n"/>
      <c r="I697" s="391" t="n"/>
      <c r="J697" s="391" t="n"/>
      <c r="K697" s="366" t="n"/>
      <c r="L697" s="391" t="n"/>
      <c r="M697" s="527" t="n"/>
      <c r="N697" s="391" t="n"/>
      <c r="O697" s="391" t="n"/>
      <c r="P697" s="391" t="n"/>
      <c r="Q697" s="391" t="n"/>
      <c r="R697" s="391" t="n"/>
      <c r="S697" s="391" t="n"/>
      <c r="T697" s="391" t="n"/>
      <c r="U697" s="391" t="n"/>
      <c r="V697" s="391" t="n"/>
      <c r="W697" s="391" t="n"/>
      <c r="X697" s="391" t="n"/>
      <c r="Y697" s="391" t="n"/>
      <c r="Z697" s="391" t="n"/>
      <c r="AA697" s="391" t="n"/>
      <c r="AB697" s="391" t="n"/>
      <c r="AC697" s="391" t="n"/>
      <c r="AD697" s="391" t="n"/>
      <c r="AE697" s="391" t="n"/>
      <c r="AF697" s="391" t="n"/>
      <c r="AG697" s="391" t="n"/>
      <c r="AH697" s="391" t="n"/>
      <c r="AI697" s="391" t="n"/>
      <c r="AJ697" s="391" t="n"/>
      <c r="AK697" s="391" t="n"/>
      <c r="AL697" s="391" t="n"/>
      <c r="AM697" s="391" t="n"/>
      <c r="AN697" s="391" t="n"/>
      <c r="AO697" s="391" t="n"/>
      <c r="AP697" s="391" t="n"/>
      <c r="AQ697" s="391" t="n"/>
      <c r="AR697" s="391" t="n"/>
      <c r="AS697" s="391" t="n"/>
      <c r="AT697" s="283" t="n"/>
    </row>
    <row r="698" ht="15.75" customFormat="1" customHeight="1" s="391">
      <c r="B698" s="366" t="n"/>
      <c r="F698" s="370" t="n"/>
      <c r="G698" s="371" t="n"/>
      <c r="K698" s="366" t="n"/>
      <c r="M698" s="527" t="n"/>
      <c r="AT698" s="500" t="n"/>
    </row>
    <row r="699" ht="15" customFormat="1" customHeight="1" s="391">
      <c r="B699" s="366" t="n"/>
      <c r="F699" s="370" t="n"/>
      <c r="G699" s="371" t="n"/>
      <c r="K699" s="366" t="n"/>
      <c r="M699" s="527" t="n"/>
    </row>
    <row r="700" ht="15.75" customFormat="1" customHeight="1" s="391">
      <c r="A700" s="393" t="inlineStr">
        <is>
          <t xml:space="preserve">Sample comments </t>
        </is>
      </c>
      <c r="B700" s="366" t="n"/>
      <c r="F700" s="370" t="n"/>
      <c r="G700" s="371" t="n"/>
      <c r="K700" s="366" t="n"/>
      <c r="M700" s="527" t="n"/>
    </row>
    <row r="701" ht="15" customFormat="1" customHeight="1" s="391">
      <c r="A701" s="370" t="n"/>
      <c r="F701" s="370" t="n"/>
      <c r="G701" s="371" t="n"/>
      <c r="K701" s="366" t="n"/>
      <c r="M701" s="527" t="n"/>
    </row>
    <row r="702" ht="15" customFormat="1" customHeight="1" s="391">
      <c r="F702" s="370" t="n"/>
      <c r="G702" s="371" t="n"/>
      <c r="K702" s="366" t="n"/>
      <c r="M702" s="527" t="n"/>
    </row>
    <row r="703" ht="15" customFormat="1" customHeight="1" s="391">
      <c r="F703" s="370" t="n"/>
      <c r="G703" s="371" t="n"/>
      <c r="K703" s="366" t="n"/>
      <c r="M703" s="527" t="n"/>
    </row>
    <row r="704" ht="15" customFormat="1" customHeight="1" s="391">
      <c r="B704" s="366" t="n"/>
      <c r="F704" s="370" t="n"/>
      <c r="G704" s="371" t="n"/>
      <c r="K704" s="366" t="n"/>
      <c r="M704" s="527" t="n"/>
    </row>
    <row r="705" ht="15" customFormat="1" customHeight="1" s="391">
      <c r="B705" s="366" t="n"/>
      <c r="F705" s="370" t="n"/>
      <c r="G705" s="371" t="n"/>
      <c r="K705" s="366" t="n"/>
      <c r="M705" s="527" t="n"/>
    </row>
    <row r="706" ht="15" customFormat="1" customHeight="1" s="391">
      <c r="B706" s="366" t="n"/>
      <c r="D706" s="400" t="inlineStr">
        <is>
          <t>Andre Smith, Lead Supervisor</t>
        </is>
      </c>
      <c r="E706" s="401" t="n"/>
      <c r="F706" s="401" t="n"/>
      <c r="G706" s="371" t="n"/>
      <c r="K706" s="366" t="n"/>
      <c r="M706" s="527" t="n"/>
    </row>
    <row r="707" ht="15" customFormat="1" customHeight="1" s="391">
      <c r="A707" s="283" t="n"/>
      <c r="B707" s="282" t="n"/>
      <c r="F707" s="370" t="n"/>
      <c r="G707" s="371" t="n"/>
      <c r="K707" s="366" t="n"/>
      <c r="M707" s="527" t="n"/>
    </row>
    <row r="708" ht="15" customFormat="1" customHeight="1" s="391">
      <c r="A708" s="283" t="n"/>
      <c r="B708" s="282" t="n"/>
      <c r="F708" s="370" t="n"/>
      <c r="G708" s="371" t="n"/>
      <c r="K708" s="366" t="n"/>
      <c r="M708" s="527" t="n"/>
    </row>
    <row r="709" ht="15" customFormat="1" customHeight="1" s="391">
      <c r="A709" s="283" t="n"/>
      <c r="B709" s="282" t="n"/>
      <c r="F709" s="370" t="n"/>
      <c r="G709" s="371" t="n"/>
      <c r="K709" s="366" t="n"/>
      <c r="M709" s="527" t="n"/>
    </row>
    <row r="710" ht="15" customFormat="1" customHeight="1" s="391">
      <c r="A710" s="283" t="n"/>
      <c r="B710" s="282" t="n"/>
      <c r="F710" s="370" t="n"/>
      <c r="G710" s="371" t="n"/>
      <c r="K710" s="366" t="n"/>
      <c r="M710" s="527" t="n"/>
    </row>
    <row r="711" ht="15" customFormat="1" customHeight="1" s="391">
      <c r="A711" s="376" t="inlineStr">
        <is>
          <t>( When exceeding reporting limit pool or spa is unfit)</t>
        </is>
      </c>
      <c r="B711" s="282" t="n"/>
      <c r="F711" s="370" t="n"/>
      <c r="G711" s="371" t="n"/>
      <c r="K711" s="366" t="n"/>
      <c r="M711" s="527" t="n"/>
    </row>
    <row r="712" ht="15" customFormat="1" customHeight="1" s="391">
      <c r="A712" s="283" t="n"/>
      <c r="B712" s="282" t="n"/>
      <c r="C712" s="283" t="n"/>
      <c r="D712" s="283" t="n"/>
      <c r="E712" s="283" t="n"/>
      <c r="F712" s="281" t="n"/>
      <c r="G712" s="284" t="n"/>
      <c r="H712" s="283" t="n"/>
      <c r="I712" s="283" t="n"/>
      <c r="J712" s="283" t="n"/>
      <c r="K712" s="282" t="n"/>
      <c r="M712" s="527" t="n"/>
      <c r="AL712" s="283" t="n"/>
      <c r="AM712" s="283" t="n"/>
      <c r="AN712" s="283" t="n"/>
      <c r="AO712" s="283" t="n"/>
      <c r="AP712" s="283" t="n"/>
    </row>
    <row r="713" ht="15" customFormat="1" customHeight="1" s="391">
      <c r="A713" s="283" t="n"/>
      <c r="B713" s="282" t="n"/>
      <c r="C713" s="283" t="n"/>
      <c r="D713" s="283" t="n"/>
      <c r="E713" s="283" t="n"/>
      <c r="F713" s="281" t="n"/>
      <c r="G713" s="284" t="n"/>
      <c r="H713" s="283" t="n"/>
      <c r="I713" s="283" t="n"/>
      <c r="J713" s="283" t="n"/>
      <c r="K713" s="282" t="n"/>
      <c r="M713" s="527" t="n"/>
      <c r="AL713" s="283" t="n"/>
      <c r="AM713" s="283" t="n"/>
      <c r="AN713" s="283" t="n"/>
      <c r="AO713" s="283" t="n"/>
      <c r="AP713" s="283" t="n"/>
    </row>
    <row r="714" ht="15" customFormat="1" customHeight="1" s="391">
      <c r="A714" s="283" t="n"/>
      <c r="B714" s="282" t="n"/>
      <c r="C714" s="283" t="n"/>
      <c r="D714" s="283" t="n"/>
      <c r="E714" s="283" t="n"/>
      <c r="F714" s="281" t="n"/>
      <c r="G714" s="284" t="n"/>
      <c r="H714" s="283" t="n"/>
      <c r="I714" s="283" t="n"/>
      <c r="J714" s="283" t="n"/>
      <c r="K714" s="282" t="n"/>
      <c r="M714" s="527" t="n"/>
      <c r="AL714" s="283" t="n"/>
      <c r="AM714" s="283" t="n"/>
      <c r="AN714" s="283" t="n"/>
      <c r="AO714" s="283" t="n"/>
      <c r="AP714" s="283" t="n"/>
    </row>
    <row r="715" ht="15" customFormat="1" customHeight="1" s="391">
      <c r="A715" s="283" t="n"/>
      <c r="B715" s="282" t="n"/>
      <c r="C715" s="283" t="n"/>
      <c r="D715" s="283" t="n"/>
      <c r="E715" s="283" t="n"/>
      <c r="F715" s="281" t="n"/>
      <c r="G715" s="284" t="n"/>
      <c r="H715" s="283" t="n"/>
      <c r="I715" s="283" t="n"/>
      <c r="J715" s="283" t="n"/>
      <c r="K715" s="282" t="n"/>
      <c r="M715" s="527" t="n"/>
      <c r="AL715" s="283" t="n"/>
      <c r="AM715" s="283" t="n"/>
      <c r="AN715" s="283" t="n"/>
      <c r="AO715" s="283" t="n"/>
      <c r="AP715" s="283" t="n"/>
    </row>
    <row r="716" ht="15" customFormat="1" customHeight="1" s="391">
      <c r="A716" s="283" t="n"/>
      <c r="B716" s="282" t="n"/>
      <c r="C716" s="283" t="n"/>
      <c r="D716" s="283" t="n"/>
      <c r="E716" s="283" t="n"/>
      <c r="F716" s="281" t="n"/>
      <c r="G716" s="284" t="n"/>
      <c r="H716" s="283" t="n"/>
      <c r="I716" s="283" t="n"/>
      <c r="J716" s="283" t="n"/>
      <c r="K716" s="282" t="n"/>
      <c r="M716" s="527" t="n"/>
      <c r="AL716" s="283" t="n"/>
      <c r="AM716" s="283" t="n"/>
      <c r="AN716" s="283" t="n"/>
      <c r="AO716" s="283" t="n"/>
      <c r="AP716" s="283" t="n"/>
    </row>
    <row r="717" ht="15" customFormat="1" customHeight="1" s="391">
      <c r="A717" s="283" t="n"/>
      <c r="B717" s="282" t="n"/>
      <c r="C717" s="283" t="n"/>
      <c r="D717" s="283" t="n"/>
      <c r="E717" s="283" t="n"/>
      <c r="F717" s="281" t="n"/>
      <c r="G717" s="284" t="n"/>
      <c r="H717" s="283" t="n"/>
      <c r="I717" s="283" t="n"/>
      <c r="J717" s="283" t="n"/>
      <c r="K717" s="282" t="n"/>
      <c r="M717" s="527" t="n"/>
      <c r="AL717" s="283" t="n"/>
      <c r="AM717" s="283" t="n"/>
      <c r="AN717" s="283" t="n"/>
      <c r="AO717" s="283" t="n"/>
      <c r="AP717" s="283" t="n"/>
    </row>
    <row r="718" ht="15" customFormat="1" customHeight="1" s="391">
      <c r="A718" s="281" t="n"/>
      <c r="B718" s="282" t="n"/>
      <c r="C718" s="283" t="n"/>
      <c r="D718" s="283" t="n"/>
      <c r="E718" s="283" t="n"/>
      <c r="F718" s="281" t="n"/>
      <c r="G718" s="284" t="n"/>
      <c r="H718" s="283" t="n"/>
      <c r="I718" s="283" t="n"/>
      <c r="J718" s="283" t="n"/>
      <c r="K718" s="282" t="n"/>
      <c r="M718" s="527" t="n"/>
      <c r="AL718" s="283" t="n"/>
      <c r="AM718" s="283" t="n"/>
      <c r="AN718" s="283" t="n"/>
      <c r="AO718" s="283" t="n"/>
      <c r="AP718" s="283" t="n"/>
    </row>
    <row r="719" ht="20.25" customFormat="1" customHeight="1" s="391">
      <c r="B719" s="282" t="n"/>
      <c r="C719" s="285" t="inlineStr">
        <is>
          <t>                     </t>
        </is>
      </c>
      <c r="D719" s="285" t="n"/>
      <c r="E719" s="285" t="n"/>
      <c r="F719" s="281" t="n"/>
      <c r="G719" s="286">
        <f>+H9</f>
        <v/>
      </c>
      <c r="H719" s="283" t="n"/>
      <c r="I719" s="283" t="n"/>
      <c r="J719" s="283" t="n"/>
      <c r="K719" s="282" t="n"/>
      <c r="M719" s="527" t="n"/>
      <c r="AL719" s="283" t="n"/>
      <c r="AM719" s="283" t="n"/>
      <c r="AN719" s="283" t="n"/>
      <c r="AO719" s="283" t="n"/>
      <c r="AP719" s="283" t="n"/>
    </row>
    <row r="720" ht="15" customFormat="1" customHeight="1" s="391">
      <c r="B720" s="282" t="n"/>
      <c r="C720" s="283" t="n"/>
      <c r="D720" s="283" t="n"/>
      <c r="E720" s="283" t="n"/>
      <c r="F720" s="281" t="n"/>
      <c r="G720" s="284" t="n"/>
      <c r="H720" s="283" t="n"/>
      <c r="I720" s="283" t="n"/>
      <c r="J720" s="283" t="n"/>
      <c r="K720" s="282" t="n"/>
      <c r="M720" s="527" t="n"/>
      <c r="AL720" s="283" t="n"/>
      <c r="AM720" s="283" t="n"/>
      <c r="AN720" s="283" t="n"/>
      <c r="AO720" s="283" t="n"/>
      <c r="AP720" s="283" t="n"/>
    </row>
    <row r="721" ht="18.75" customFormat="1" customHeight="1" s="391">
      <c r="B721" s="282" t="n"/>
      <c r="C721" s="283" t="n"/>
      <c r="D721" s="287" t="inlineStr">
        <is>
          <t xml:space="preserve">      Lab# </t>
        </is>
      </c>
      <c r="G721" s="288">
        <f>+H23</f>
        <v/>
      </c>
      <c r="H721" s="283" t="n"/>
      <c r="I721" s="283" t="n"/>
      <c r="J721" s="283" t="n"/>
      <c r="K721" s="282" t="n"/>
      <c r="M721" s="527" t="n"/>
      <c r="AL721" s="283" t="n"/>
      <c r="AM721" s="283" t="n"/>
      <c r="AN721" s="283" t="n"/>
      <c r="AO721" s="283" t="n"/>
      <c r="AP721" s="283" t="n"/>
    </row>
    <row r="722" ht="15" customFormat="1" customHeight="1" s="391">
      <c r="B722" s="282" t="n"/>
      <c r="C722" s="283" t="n"/>
      <c r="D722" s="289" t="n"/>
      <c r="E722" s="289" t="n"/>
      <c r="F722" s="289" t="n"/>
      <c r="G722" s="290" t="n"/>
      <c r="H722" s="283" t="n"/>
      <c r="I722" s="283" t="n"/>
      <c r="J722" s="283" t="n"/>
      <c r="K722" s="282" t="n"/>
      <c r="M722" s="527" t="n"/>
      <c r="AL722" s="283" t="n"/>
      <c r="AM722" s="283" t="n"/>
      <c r="AN722" s="283" t="n"/>
      <c r="AO722" s="283" t="n"/>
      <c r="AP722" s="283" t="n"/>
    </row>
    <row r="723" ht="15" customFormat="1" customHeight="1" s="391">
      <c r="B723" s="282" t="n"/>
      <c r="C723" s="283" t="n"/>
      <c r="D723" s="283" t="n"/>
      <c r="E723" s="283" t="n"/>
      <c r="F723" s="281" t="n"/>
      <c r="G723" s="284" t="n"/>
      <c r="H723" s="283" t="n"/>
      <c r="I723" s="283" t="n"/>
      <c r="J723" s="283" t="n"/>
      <c r="K723" s="282" t="n"/>
      <c r="L723" s="283" t="n"/>
      <c r="M723" s="452" t="n"/>
      <c r="N723" s="283" t="n"/>
      <c r="O723" s="283" t="n"/>
      <c r="P723" s="283" t="n"/>
      <c r="Q723" s="283" t="n"/>
      <c r="R723" s="283" t="n"/>
      <c r="S723" s="283" t="n"/>
      <c r="T723" s="283" t="n"/>
      <c r="U723" s="283" t="n"/>
      <c r="V723" s="283" t="n"/>
      <c r="W723" s="283" t="n"/>
      <c r="X723" s="283" t="n"/>
      <c r="Y723" s="283" t="n"/>
      <c r="Z723" s="283" t="n"/>
      <c r="AA723" s="283" t="n"/>
      <c r="AB723" s="283" t="n"/>
      <c r="AC723" s="283" t="n"/>
      <c r="AD723" s="283" t="n"/>
      <c r="AE723" s="283" t="n"/>
      <c r="AF723" s="283" t="n"/>
      <c r="AG723" s="283" t="n"/>
      <c r="AH723" s="283" t="n"/>
      <c r="AI723" s="283" t="n"/>
      <c r="AJ723" s="283" t="n"/>
      <c r="AK723" s="283" t="n"/>
      <c r="AL723" s="283" t="n"/>
      <c r="AM723" s="283" t="n"/>
      <c r="AN723" s="283" t="n"/>
      <c r="AO723" s="283" t="n"/>
      <c r="AP723" s="283" t="n"/>
      <c r="AQ723" s="283" t="n"/>
      <c r="AR723" s="283" t="n"/>
      <c r="AS723" s="283" t="n"/>
    </row>
    <row r="724" ht="15" customFormat="1" customHeight="1" s="391">
      <c r="B724" s="282" t="n"/>
      <c r="C724" s="283" t="n"/>
      <c r="D724" s="283" t="n"/>
      <c r="E724" s="283" t="n"/>
      <c r="F724" s="281" t="n"/>
      <c r="G724" s="284" t="n"/>
      <c r="H724" s="283" t="n"/>
      <c r="I724" s="283" t="n"/>
      <c r="J724" s="283" t="n"/>
      <c r="K724" s="282" t="n"/>
      <c r="L724" s="283" t="n"/>
      <c r="M724" s="452" t="n"/>
      <c r="N724" s="283" t="n"/>
      <c r="O724" s="283" t="n"/>
      <c r="P724" s="283" t="n"/>
      <c r="Q724" s="283" t="n"/>
      <c r="R724" s="283" t="n"/>
      <c r="S724" s="283" t="n"/>
      <c r="T724" s="283" t="n"/>
      <c r="U724" s="283" t="n"/>
      <c r="V724" s="283" t="n"/>
      <c r="W724" s="283" t="n"/>
      <c r="X724" s="283" t="n"/>
      <c r="Y724" s="283" t="n"/>
      <c r="Z724" s="283" t="n"/>
      <c r="AA724" s="283" t="n"/>
      <c r="AB724" s="283" t="n"/>
      <c r="AC724" s="283" t="n"/>
      <c r="AD724" s="283" t="n"/>
      <c r="AE724" s="283" t="n"/>
      <c r="AF724" s="283" t="n"/>
      <c r="AG724" s="283" t="n"/>
      <c r="AH724" s="283" t="n"/>
      <c r="AI724" s="283" t="n"/>
      <c r="AJ724" s="283" t="n"/>
      <c r="AK724" s="283" t="n"/>
      <c r="AL724" s="283" t="n"/>
      <c r="AM724" s="283" t="n"/>
      <c r="AN724" s="283" t="n"/>
      <c r="AO724" s="283" t="n"/>
      <c r="AP724" s="283" t="n"/>
      <c r="AQ724" s="283" t="n"/>
      <c r="AR724" s="283" t="n"/>
      <c r="AS724" s="283" t="n"/>
    </row>
    <row r="725" ht="15.75" customFormat="1" customHeight="1" s="391">
      <c r="B725" s="282" t="n"/>
      <c r="C725" s="283" t="n"/>
      <c r="D725" s="283" t="n"/>
      <c r="E725" s="283" t="n"/>
      <c r="F725" s="281" t="n"/>
      <c r="G725" s="284" t="n"/>
      <c r="H725" s="500" t="n"/>
      <c r="I725" s="500" t="n"/>
      <c r="J725" s="500" t="n"/>
      <c r="K725" s="529" t="n"/>
      <c r="L725" s="283" t="n"/>
      <c r="M725" s="452" t="n"/>
      <c r="N725" s="283" t="n"/>
      <c r="O725" s="283" t="n"/>
      <c r="P725" s="283" t="n"/>
      <c r="Q725" s="283" t="n"/>
      <c r="R725" s="283" t="n"/>
      <c r="S725" s="283" t="n"/>
      <c r="T725" s="283" t="n"/>
      <c r="U725" s="283" t="n"/>
      <c r="V725" s="283" t="n"/>
      <c r="W725" s="283" t="n"/>
      <c r="X725" s="283" t="n"/>
      <c r="Y725" s="283" t="n"/>
      <c r="Z725" s="283" t="n"/>
      <c r="AA725" s="283" t="n"/>
      <c r="AB725" s="283" t="n"/>
      <c r="AC725" s="283" t="n"/>
      <c r="AD725" s="283" t="n"/>
      <c r="AE725" s="283" t="n"/>
      <c r="AF725" s="283" t="n"/>
      <c r="AG725" s="283" t="n"/>
      <c r="AH725" s="283" t="n"/>
      <c r="AI725" s="283" t="n"/>
      <c r="AJ725" s="283" t="n"/>
      <c r="AK725" s="283" t="n"/>
      <c r="AL725" s="500" t="n"/>
      <c r="AM725" s="500" t="n"/>
      <c r="AN725" s="500" t="n"/>
      <c r="AO725" s="500" t="n"/>
      <c r="AP725" s="500" t="n"/>
      <c r="AQ725" s="283" t="n"/>
      <c r="AR725" s="283" t="n"/>
      <c r="AS725" s="283" t="n"/>
    </row>
    <row r="726" ht="15" customFormat="1" customHeight="1" s="391">
      <c r="A726" s="321" t="n"/>
      <c r="B726" s="322" t="n"/>
      <c r="C726" s="323" t="n"/>
      <c r="D726" s="323" t="n"/>
      <c r="E726" s="323" t="n"/>
      <c r="F726" s="321" t="n"/>
      <c r="G726" s="324" t="n"/>
      <c r="K726" s="366" t="n"/>
      <c r="L726" s="283" t="n"/>
      <c r="M726" s="452" t="n"/>
      <c r="N726" s="283" t="n"/>
      <c r="O726" s="283" t="n"/>
      <c r="P726" s="283" t="n"/>
      <c r="Q726" s="283" t="n"/>
      <c r="R726" s="283" t="n"/>
      <c r="S726" s="283" t="n"/>
      <c r="T726" s="283" t="n"/>
      <c r="U726" s="283" t="n"/>
      <c r="V726" s="283" t="n"/>
      <c r="W726" s="283" t="n"/>
      <c r="X726" s="283" t="n"/>
      <c r="Y726" s="283" t="n"/>
      <c r="Z726" s="283" t="n"/>
      <c r="AA726" s="283" t="n"/>
      <c r="AB726" s="283" t="n"/>
      <c r="AC726" s="283" t="n"/>
      <c r="AD726" s="283" t="n"/>
      <c r="AE726" s="283" t="n"/>
      <c r="AF726" s="283" t="n"/>
      <c r="AG726" s="283" t="n"/>
      <c r="AH726" s="283" t="n"/>
      <c r="AI726" s="283" t="n"/>
      <c r="AJ726" s="283" t="n"/>
      <c r="AK726" s="283" t="n"/>
      <c r="AQ726" s="283" t="n"/>
      <c r="AR726" s="283" t="n"/>
      <c r="AS726" s="283" t="n"/>
    </row>
    <row r="727" ht="15" customFormat="1" customHeight="1" s="391">
      <c r="A727" s="341" t="inlineStr">
        <is>
          <t>Customer</t>
        </is>
      </c>
      <c r="B727" s="282" t="n"/>
      <c r="C727" s="283" t="n"/>
      <c r="D727" s="283" t="n"/>
      <c r="E727" s="341" t="inlineStr">
        <is>
          <t xml:space="preserve">Sample Collection </t>
        </is>
      </c>
      <c r="F727" s="341" t="n"/>
      <c r="G727" s="284" t="n"/>
      <c r="K727" s="366" t="n"/>
      <c r="L727" s="283" t="n"/>
      <c r="M727" s="452" t="n"/>
      <c r="N727" s="283" t="n"/>
      <c r="O727" s="283" t="n"/>
      <c r="P727" s="283" t="n"/>
      <c r="Q727" s="283" t="n"/>
      <c r="R727" s="283" t="n"/>
      <c r="S727" s="283" t="n"/>
      <c r="T727" s="283" t="n"/>
      <c r="U727" s="283" t="n"/>
      <c r="V727" s="283" t="n"/>
      <c r="W727" s="283" t="n"/>
      <c r="X727" s="283" t="n"/>
      <c r="Y727" s="283" t="n"/>
      <c r="Z727" s="283" t="n"/>
      <c r="AA727" s="283" t="n"/>
      <c r="AB727" s="283" t="n"/>
      <c r="AC727" s="283" t="n"/>
      <c r="AD727" s="283" t="n"/>
      <c r="AE727" s="283" t="n"/>
      <c r="AF727" s="283" t="n"/>
      <c r="AG727" s="283" t="n"/>
      <c r="AH727" s="283" t="n"/>
      <c r="AI727" s="283" t="n"/>
      <c r="AJ727" s="283" t="n"/>
      <c r="AK727" s="283" t="n"/>
      <c r="AQ727" s="283" t="n"/>
      <c r="AR727" s="283" t="n"/>
      <c r="AS727" s="283" t="n"/>
    </row>
    <row r="728" ht="15" customFormat="1" customHeight="1" s="391">
      <c r="A728" s="283" t="inlineStr">
        <is>
          <t>Facility Name:</t>
        </is>
      </c>
      <c r="B728" s="282">
        <f>+I23</f>
        <v/>
      </c>
      <c r="C728" s="283" t="n"/>
      <c r="D728" s="283" t="n"/>
      <c r="E728" s="283" t="inlineStr">
        <is>
          <t>Date:</t>
        </is>
      </c>
      <c r="F728" s="342">
        <f>+M23</f>
        <v/>
      </c>
      <c r="G728" s="284" t="n"/>
      <c r="K728" s="366" t="n"/>
      <c r="L728" s="283" t="n"/>
      <c r="M728" s="452" t="n"/>
      <c r="N728" s="283" t="n"/>
      <c r="O728" s="283" t="n"/>
      <c r="P728" s="283" t="n"/>
      <c r="Q728" s="283" t="n"/>
      <c r="R728" s="283" t="n"/>
      <c r="S728" s="283" t="n"/>
      <c r="T728" s="283" t="n"/>
      <c r="U728" s="283" t="n"/>
      <c r="V728" s="283" t="n"/>
      <c r="W728" s="283" t="n"/>
      <c r="X728" s="283" t="n"/>
      <c r="Y728" s="283" t="n"/>
      <c r="Z728" s="283" t="n"/>
      <c r="AA728" s="283" t="n"/>
      <c r="AB728" s="283" t="n"/>
      <c r="AC728" s="283" t="n"/>
      <c r="AD728" s="283" t="n"/>
      <c r="AE728" s="283" t="n"/>
      <c r="AF728" s="283" t="n"/>
      <c r="AG728" s="283" t="n"/>
      <c r="AH728" s="283" t="n"/>
      <c r="AI728" s="283" t="n"/>
      <c r="AJ728" s="283" t="n"/>
      <c r="AK728" s="283" t="n"/>
      <c r="AQ728" s="283" t="n"/>
      <c r="AR728" s="283" t="n"/>
      <c r="AS728" s="283" t="n"/>
    </row>
    <row r="729" ht="15" customHeight="1" s="280">
      <c r="E729" s="283" t="inlineStr">
        <is>
          <t>Time:</t>
        </is>
      </c>
      <c r="F729" s="344">
        <f>+N23</f>
        <v/>
      </c>
      <c r="H729" s="391" t="n"/>
      <c r="I729" s="391" t="n"/>
      <c r="J729" s="391" t="n"/>
      <c r="K729" s="366" t="n"/>
      <c r="AL729" s="391" t="n"/>
      <c r="AM729" s="391" t="n"/>
      <c r="AN729" s="391" t="n"/>
      <c r="AO729" s="391" t="n"/>
      <c r="AP729" s="391" t="n"/>
      <c r="AT729" s="391" t="n"/>
    </row>
    <row r="730" ht="15" customHeight="1" s="280">
      <c r="A730" s="283" t="inlineStr">
        <is>
          <t>Address:</t>
        </is>
      </c>
      <c r="B730" s="283">
        <f>+J23</f>
        <v/>
      </c>
      <c r="E730" s="283" t="inlineStr">
        <is>
          <t>Method:</t>
        </is>
      </c>
      <c r="F730" s="282" t="inlineStr">
        <is>
          <t>Grab</t>
        </is>
      </c>
      <c r="H730" s="391" t="n"/>
      <c r="I730" s="391" t="n"/>
      <c r="J730" s="391" t="n"/>
      <c r="K730" s="366" t="n"/>
      <c r="AL730" s="391" t="n"/>
      <c r="AM730" s="391" t="n"/>
      <c r="AN730" s="391" t="n"/>
      <c r="AO730" s="391" t="n"/>
      <c r="AP730" s="391" t="n"/>
    </row>
    <row r="731" ht="15" customHeight="1" s="280">
      <c r="B731" s="283">
        <f>+K23</f>
        <v/>
      </c>
      <c r="C731" s="346" t="n"/>
      <c r="E731" s="346" t="n"/>
      <c r="F731" s="283" t="n"/>
      <c r="H731" s="391" t="n"/>
      <c r="I731" s="391" t="n"/>
      <c r="J731" s="391" t="n"/>
      <c r="K731" s="366" t="n"/>
      <c r="AL731" s="391" t="n"/>
      <c r="AM731" s="391" t="n"/>
      <c r="AN731" s="391" t="n"/>
      <c r="AO731" s="391" t="n"/>
      <c r="AP731" s="391" t="n"/>
    </row>
    <row r="732" ht="15" customHeight="1" s="280">
      <c r="B732" s="347" t="n"/>
      <c r="C732" s="341" t="n"/>
      <c r="E732" s="341" t="inlineStr">
        <is>
          <t>Sample Final Analysis</t>
        </is>
      </c>
      <c r="F732" s="341" t="n"/>
      <c r="H732" s="391" t="n"/>
      <c r="I732" s="391" t="n"/>
      <c r="J732" s="391" t="n"/>
      <c r="K732" s="366" t="n"/>
      <c r="AL732" s="391" t="n"/>
      <c r="AM732" s="391" t="n"/>
      <c r="AN732" s="391" t="n"/>
      <c r="AO732" s="391" t="n"/>
      <c r="AP732" s="391" t="n"/>
    </row>
    <row r="733" ht="15" customHeight="1" s="280">
      <c r="A733" s="283" t="inlineStr">
        <is>
          <t>Matrix:</t>
        </is>
      </c>
      <c r="B733" s="282">
        <f>+I7</f>
        <v/>
      </c>
      <c r="E733" s="283" t="inlineStr">
        <is>
          <t>Date:</t>
        </is>
      </c>
      <c r="F733" s="348">
        <f>+AM23</f>
        <v/>
      </c>
      <c r="H733" s="391" t="n"/>
      <c r="I733" s="391" t="n"/>
      <c r="J733" s="391" t="n"/>
      <c r="K733" s="366" t="n"/>
      <c r="AL733" s="391" t="n"/>
      <c r="AM733" s="391" t="n"/>
      <c r="AN733" s="391" t="n"/>
      <c r="AO733" s="391" t="n"/>
      <c r="AP733" s="391" t="n"/>
    </row>
    <row r="734" ht="15" customHeight="1" s="280">
      <c r="E734" s="283" t="inlineStr">
        <is>
          <t>Time:</t>
        </is>
      </c>
      <c r="F734" s="350">
        <f>+AN23</f>
        <v/>
      </c>
      <c r="G734" s="281" t="n"/>
      <c r="H734" s="391" t="n"/>
      <c r="I734" s="391" t="n"/>
      <c r="J734" s="391" t="n"/>
      <c r="K734" s="366" t="n"/>
      <c r="AL734" s="391" t="n"/>
      <c r="AM734" s="391" t="n"/>
      <c r="AN734" s="391" t="n"/>
      <c r="AO734" s="391" t="n"/>
      <c r="AP734" s="391" t="n"/>
    </row>
    <row r="735" ht="15" customHeight="1" s="280">
      <c r="A735" s="283" t="inlineStr">
        <is>
          <t>Source Type:</t>
        </is>
      </c>
      <c r="B735" s="282">
        <f>+L23</f>
        <v/>
      </c>
      <c r="C735" s="282" t="n"/>
      <c r="E735" s="283" t="inlineStr">
        <is>
          <t>Analyst:</t>
        </is>
      </c>
      <c r="F735" s="352">
        <f>+AS23</f>
        <v/>
      </c>
      <c r="G735" s="281" t="n"/>
      <c r="H735" s="391" t="n"/>
      <c r="I735" s="391" t="n"/>
      <c r="J735" s="391" t="n"/>
      <c r="K735" s="366" t="n"/>
      <c r="AL735" s="391" t="n"/>
      <c r="AM735" s="391" t="n"/>
      <c r="AN735" s="391" t="n"/>
      <c r="AO735" s="391" t="n"/>
      <c r="AP735" s="391" t="n"/>
    </row>
    <row r="736" ht="15.75" customHeight="1" s="280">
      <c r="A736" s="346" t="n"/>
      <c r="G736" s="281" t="n"/>
      <c r="H736" s="391" t="n"/>
      <c r="I736" s="391" t="n"/>
      <c r="J736" s="391" t="n"/>
      <c r="K736" s="366" t="n"/>
      <c r="L736" s="500" t="n"/>
      <c r="M736" s="530" t="n"/>
      <c r="N736" s="500" t="n"/>
      <c r="O736" s="500" t="n"/>
      <c r="P736" s="500" t="n"/>
      <c r="Q736" s="500" t="n"/>
      <c r="R736" s="500" t="n"/>
      <c r="S736" s="500" t="n"/>
      <c r="T736" s="500" t="n"/>
      <c r="U736" s="500" t="n"/>
      <c r="V736" s="500" t="n"/>
      <c r="W736" s="500" t="n"/>
      <c r="X736" s="500" t="n"/>
      <c r="Y736" s="500" t="n"/>
      <c r="Z736" s="500" t="n"/>
      <c r="AA736" s="500" t="n"/>
      <c r="AB736" s="500" t="n"/>
      <c r="AC736" s="500" t="n"/>
      <c r="AD736" s="500" t="n"/>
      <c r="AE736" s="500" t="n"/>
      <c r="AF736" s="500" t="n"/>
      <c r="AG736" s="500" t="n"/>
      <c r="AH736" s="500" t="n"/>
      <c r="AI736" s="500" t="n"/>
      <c r="AJ736" s="500" t="n"/>
      <c r="AK736" s="500" t="n"/>
      <c r="AL736" s="391" t="n"/>
      <c r="AM736" s="391" t="n"/>
      <c r="AN736" s="391" t="n"/>
      <c r="AO736" s="391" t="n"/>
      <c r="AP736" s="391" t="n"/>
      <c r="AQ736" s="500" t="n"/>
      <c r="AR736" s="500" t="n"/>
      <c r="AS736" s="500" t="n"/>
    </row>
    <row r="737" ht="16.5" customHeight="1" s="280">
      <c r="A737" s="356" t="inlineStr">
        <is>
          <t>Laboratory Analysis</t>
        </is>
      </c>
      <c r="B737" s="357" t="inlineStr">
        <is>
          <t>Results</t>
        </is>
      </c>
      <c r="C737" s="356" t="inlineStr">
        <is>
          <t>Reporting limit</t>
        </is>
      </c>
      <c r="D737" s="357" t="inlineStr">
        <is>
          <t xml:space="preserve">  Incubation Date/Time</t>
        </is>
      </c>
      <c r="E737" s="358" t="n"/>
      <c r="F737" s="359" t="inlineStr">
        <is>
          <t>Analyst</t>
        </is>
      </c>
      <c r="G737" s="360" t="inlineStr">
        <is>
          <t>Method</t>
        </is>
      </c>
      <c r="H737" s="391" t="n"/>
      <c r="I737" s="391" t="n"/>
      <c r="J737" s="391" t="n"/>
      <c r="K737" s="366" t="n"/>
      <c r="L737" s="391" t="n"/>
      <c r="M737" s="527" t="n"/>
      <c r="N737" s="391" t="n"/>
      <c r="O737" s="391" t="n"/>
      <c r="P737" s="391" t="n"/>
      <c r="Q737" s="391" t="n"/>
      <c r="R737" s="391" t="n"/>
      <c r="S737" s="391" t="n"/>
      <c r="T737" s="391" t="n"/>
      <c r="U737" s="391" t="n"/>
      <c r="V737" s="391" t="n"/>
      <c r="W737" s="391" t="n"/>
      <c r="X737" s="391" t="n"/>
      <c r="Y737" s="391" t="n"/>
      <c r="Z737" s="391" t="n"/>
      <c r="AA737" s="391" t="n"/>
      <c r="AB737" s="391" t="n"/>
      <c r="AC737" s="391" t="n"/>
      <c r="AD737" s="391" t="n"/>
      <c r="AE737" s="391" t="n"/>
      <c r="AF737" s="391" t="n"/>
      <c r="AG737" s="391" t="n"/>
      <c r="AH737" s="391" t="n"/>
      <c r="AI737" s="391" t="n"/>
      <c r="AJ737" s="391" t="n"/>
      <c r="AK737" s="391" t="n"/>
      <c r="AL737" s="391" t="n"/>
      <c r="AM737" s="391" t="n"/>
      <c r="AN737" s="391" t="n"/>
      <c r="AO737" s="391" t="n"/>
      <c r="AP737" s="391" t="n"/>
      <c r="AQ737" s="391" t="n"/>
      <c r="AR737" s="391" t="n"/>
      <c r="AS737" s="391" t="n"/>
    </row>
    <row r="738" ht="15.75" customHeight="1" s="280">
      <c r="A738" s="361" t="n"/>
      <c r="B738" s="362" t="n"/>
      <c r="C738" s="361" t="n"/>
      <c r="D738" s="361" t="n"/>
      <c r="E738" s="361" t="n"/>
      <c r="F738" s="363" t="n"/>
      <c r="G738" s="364" t="n"/>
      <c r="H738" s="391" t="n"/>
      <c r="I738" s="391" t="n"/>
      <c r="J738" s="391" t="n"/>
      <c r="K738" s="366" t="n"/>
      <c r="L738" s="391" t="n"/>
      <c r="M738" s="527" t="n"/>
      <c r="N738" s="391" t="n"/>
      <c r="O738" s="391" t="n"/>
      <c r="P738" s="391" t="n"/>
      <c r="Q738" s="391" t="n"/>
      <c r="R738" s="391" t="n"/>
      <c r="S738" s="391" t="n"/>
      <c r="T738" s="391" t="n"/>
      <c r="U738" s="391" t="n"/>
      <c r="V738" s="391" t="n"/>
      <c r="W738" s="391" t="n"/>
      <c r="X738" s="391" t="n"/>
      <c r="Y738" s="391" t="n"/>
      <c r="Z738" s="391" t="n"/>
      <c r="AA738" s="391" t="n"/>
      <c r="AB738" s="391" t="n"/>
      <c r="AC738" s="391" t="n"/>
      <c r="AD738" s="391" t="n"/>
      <c r="AE738" s="391" t="n"/>
      <c r="AF738" s="391" t="n"/>
      <c r="AG738" s="391" t="n"/>
      <c r="AH738" s="391" t="n"/>
      <c r="AI738" s="391" t="n"/>
      <c r="AJ738" s="391" t="n"/>
      <c r="AK738" s="391" t="n"/>
      <c r="AL738" s="391" t="n"/>
      <c r="AM738" s="391" t="n"/>
      <c r="AN738" s="391" t="n"/>
      <c r="AO738" s="391" t="n"/>
      <c r="AP738" s="391" t="n"/>
      <c r="AQ738" s="391" t="n"/>
      <c r="AR738" s="391" t="n"/>
      <c r="AS738" s="391" t="n"/>
    </row>
    <row r="739" ht="15" customHeight="1" s="280">
      <c r="A739" s="366" t="inlineStr">
        <is>
          <t>Escherichia Coli:</t>
        </is>
      </c>
      <c r="B739" s="367">
        <f>+AO23</f>
        <v/>
      </c>
      <c r="C739" s="366" t="inlineStr">
        <is>
          <t>Absent</t>
        </is>
      </c>
      <c r="D739" s="368">
        <f>+V23</f>
        <v/>
      </c>
      <c r="E739" s="369">
        <f>+W23</f>
        <v/>
      </c>
      <c r="F739" s="370">
        <f>+X23</f>
        <v/>
      </c>
      <c r="G739" s="371" t="inlineStr">
        <is>
          <t>SM 9222G</t>
        </is>
      </c>
      <c r="H739" s="391" t="n"/>
      <c r="I739" s="391" t="n"/>
      <c r="J739" s="391" t="n"/>
      <c r="K739" s="366" t="n"/>
      <c r="L739" s="391" t="n"/>
      <c r="M739" s="527" t="n"/>
      <c r="N739" s="391" t="n"/>
      <c r="O739" s="391" t="n"/>
      <c r="P739" s="391" t="n"/>
      <c r="Q739" s="391" t="n"/>
      <c r="R739" s="391" t="n"/>
      <c r="S739" s="391" t="n"/>
      <c r="T739" s="391" t="n"/>
      <c r="U739" s="391" t="n"/>
      <c r="V739" s="391" t="n"/>
      <c r="W739" s="391" t="n"/>
      <c r="X739" s="391" t="n"/>
      <c r="Y739" s="391" t="n"/>
      <c r="Z739" s="391" t="n"/>
      <c r="AA739" s="391" t="n"/>
      <c r="AB739" s="391" t="n"/>
      <c r="AC739" s="391" t="n"/>
      <c r="AD739" s="391" t="n"/>
      <c r="AE739" s="391" t="n"/>
      <c r="AF739" s="391" t="n"/>
      <c r="AG739" s="391" t="n"/>
      <c r="AH739" s="391" t="n"/>
      <c r="AI739" s="391" t="n"/>
      <c r="AJ739" s="391" t="n"/>
      <c r="AK739" s="391" t="n"/>
      <c r="AL739" s="391" t="n"/>
      <c r="AM739" s="391" t="n"/>
      <c r="AN739" s="391" t="n"/>
      <c r="AO739" s="391" t="n"/>
      <c r="AP739" s="391" t="n"/>
      <c r="AQ739" s="391" t="n"/>
      <c r="AR739" s="391" t="n"/>
      <c r="AS739" s="391" t="n"/>
    </row>
    <row r="740" ht="20.25" customHeight="1" s="280">
      <c r="A740" s="366" t="n"/>
      <c r="B740" s="372" t="n"/>
      <c r="C740" s="372" t="n"/>
      <c r="D740" s="373" t="n"/>
      <c r="E740" s="374" t="n"/>
      <c r="F740" s="374" t="n"/>
      <c r="G740" s="286" t="n"/>
      <c r="H740" s="391" t="n"/>
      <c r="I740" s="391" t="n"/>
      <c r="J740" s="391" t="n"/>
      <c r="K740" s="366" t="n"/>
      <c r="L740" s="391" t="n"/>
      <c r="M740" s="527" t="n"/>
      <c r="N740" s="391" t="n"/>
      <c r="O740" s="391" t="n"/>
      <c r="P740" s="391" t="n"/>
      <c r="Q740" s="391" t="n"/>
      <c r="R740" s="391" t="n"/>
      <c r="S740" s="391" t="n"/>
      <c r="T740" s="391" t="n"/>
      <c r="U740" s="391" t="n"/>
      <c r="V740" s="391" t="n"/>
      <c r="W740" s="391" t="n"/>
      <c r="X740" s="391" t="n"/>
      <c r="Y740" s="391" t="n"/>
      <c r="Z740" s="391" t="n"/>
      <c r="AA740" s="391" t="n"/>
      <c r="AB740" s="391" t="n"/>
      <c r="AC740" s="391" t="n"/>
      <c r="AD740" s="391" t="n"/>
      <c r="AE740" s="391" t="n"/>
      <c r="AF740" s="391" t="n"/>
      <c r="AG740" s="391" t="n"/>
      <c r="AH740" s="391" t="n"/>
      <c r="AI740" s="391" t="n"/>
      <c r="AJ740" s="391" t="n"/>
      <c r="AK740" s="391" t="n"/>
      <c r="AL740" s="391" t="n"/>
      <c r="AM740" s="391" t="n"/>
      <c r="AN740" s="391" t="n"/>
      <c r="AO740" s="391" t="n"/>
      <c r="AP740" s="391" t="n"/>
      <c r="AQ740" s="391" t="n"/>
      <c r="AR740" s="391" t="n"/>
      <c r="AS740" s="391" t="n"/>
    </row>
    <row r="741" ht="15" customHeight="1" s="280">
      <c r="A741" s="366" t="inlineStr">
        <is>
          <t>Total coliforms:</t>
        </is>
      </c>
      <c r="B741" s="377">
        <f>+AP23</f>
        <v/>
      </c>
      <c r="C741" s="366" t="inlineStr">
        <is>
          <t>2/100mls</t>
        </is>
      </c>
      <c r="D741" s="368">
        <f>+Y23</f>
        <v/>
      </c>
      <c r="E741" s="369">
        <f>+Z23</f>
        <v/>
      </c>
      <c r="F741" s="370">
        <f>+AA23</f>
        <v/>
      </c>
      <c r="G741" s="371" t="inlineStr">
        <is>
          <t>SM 9222B</t>
        </is>
      </c>
      <c r="H741" s="391" t="n"/>
      <c r="I741" s="391" t="n"/>
      <c r="J741" s="391" t="n"/>
      <c r="K741" s="366" t="n"/>
      <c r="L741" s="391" t="n"/>
      <c r="M741" s="527" t="n"/>
      <c r="N741" s="391" t="n"/>
      <c r="O741" s="391" t="n"/>
      <c r="P741" s="391" t="n"/>
      <c r="Q741" s="391" t="n"/>
      <c r="R741" s="391" t="n"/>
      <c r="S741" s="391" t="n"/>
      <c r="T741" s="391" t="n"/>
      <c r="U741" s="391" t="n"/>
      <c r="V741" s="391" t="n"/>
      <c r="W741" s="391" t="n"/>
      <c r="X741" s="391" t="n"/>
      <c r="Y741" s="391" t="n"/>
      <c r="Z741" s="391" t="n"/>
      <c r="AA741" s="391" t="n"/>
      <c r="AB741" s="391" t="n"/>
      <c r="AC741" s="391" t="n"/>
      <c r="AD741" s="391" t="n"/>
      <c r="AE741" s="391" t="n"/>
      <c r="AF741" s="391" t="n"/>
      <c r="AG741" s="391" t="n"/>
      <c r="AH741" s="391" t="n"/>
      <c r="AI741" s="391" t="n"/>
      <c r="AJ741" s="391" t="n"/>
      <c r="AK741" s="391" t="n"/>
      <c r="AL741" s="391" t="n"/>
      <c r="AM741" s="391" t="n"/>
      <c r="AN741" s="391" t="n"/>
      <c r="AO741" s="391" t="n"/>
      <c r="AP741" s="391" t="n"/>
      <c r="AQ741" s="391" t="n"/>
      <c r="AR741" s="391" t="n"/>
      <c r="AS741" s="391" t="n"/>
    </row>
    <row r="742" ht="15.75" customFormat="1" customHeight="1" s="500">
      <c r="A742" s="366" t="n"/>
      <c r="B742" s="366" t="n"/>
      <c r="C742" s="366" t="n"/>
      <c r="D742" s="368" t="n"/>
      <c r="E742" s="370" t="n"/>
      <c r="F742" s="370" t="n"/>
      <c r="G742" s="371" t="n"/>
      <c r="H742" s="391" t="n"/>
      <c r="I742" s="391" t="n"/>
      <c r="J742" s="391" t="n"/>
      <c r="K742" s="366" t="n"/>
      <c r="L742" s="391" t="n"/>
      <c r="M742" s="527" t="n"/>
      <c r="N742" s="391" t="n"/>
      <c r="O742" s="391" t="n"/>
      <c r="P742" s="391" t="n"/>
      <c r="Q742" s="391" t="n"/>
      <c r="R742" s="391" t="n"/>
      <c r="S742" s="391" t="n"/>
      <c r="T742" s="391" t="n"/>
      <c r="U742" s="391" t="n"/>
      <c r="V742" s="391" t="n"/>
      <c r="W742" s="391" t="n"/>
      <c r="X742" s="391" t="n"/>
      <c r="Y742" s="391" t="n"/>
      <c r="Z742" s="391" t="n"/>
      <c r="AA742" s="391" t="n"/>
      <c r="AB742" s="391" t="n"/>
      <c r="AC742" s="391" t="n"/>
      <c r="AD742" s="391" t="n"/>
      <c r="AE742" s="391" t="n"/>
      <c r="AF742" s="391" t="n"/>
      <c r="AG742" s="391" t="n"/>
      <c r="AH742" s="391" t="n"/>
      <c r="AI742" s="391" t="n"/>
      <c r="AJ742" s="391" t="n"/>
      <c r="AK742" s="391" t="n"/>
      <c r="AL742" s="391" t="n"/>
      <c r="AM742" s="391" t="n"/>
      <c r="AN742" s="391" t="n"/>
      <c r="AO742" s="391" t="n"/>
      <c r="AP742" s="391" t="n"/>
      <c r="AQ742" s="391" t="n"/>
      <c r="AR742" s="391" t="n"/>
      <c r="AS742" s="391" t="n"/>
      <c r="AT742" s="283" t="n"/>
    </row>
    <row r="743" ht="15.75" customFormat="1" customHeight="1" s="391">
      <c r="A743" s="366" t="inlineStr">
        <is>
          <t>Standard plate count:</t>
        </is>
      </c>
      <c r="B743" s="378">
        <f>+AQ23</f>
        <v/>
      </c>
      <c r="C743" s="366" t="inlineStr">
        <is>
          <t>200/ml</t>
        </is>
      </c>
      <c r="D743" s="368">
        <f>+AB23</f>
        <v/>
      </c>
      <c r="E743" s="369">
        <f>+AC23</f>
        <v/>
      </c>
      <c r="F743" s="370">
        <f>+AD23</f>
        <v/>
      </c>
      <c r="G743" s="371" t="inlineStr">
        <is>
          <t>SM 9215B</t>
        </is>
      </c>
      <c r="K743" s="366" t="n"/>
      <c r="M743" s="527" t="n"/>
      <c r="AT743" s="500" t="n"/>
    </row>
    <row r="744" ht="15" customFormat="1" customHeight="1" s="391">
      <c r="A744" s="366" t="n"/>
      <c r="B744" s="378" t="n"/>
      <c r="C744" s="366" t="n"/>
      <c r="D744" s="368" t="n"/>
      <c r="E744" s="344" t="n"/>
      <c r="F744" s="370" t="n"/>
      <c r="G744" s="371" t="n"/>
      <c r="K744" s="366" t="n"/>
      <c r="M744" s="527" t="n"/>
    </row>
    <row r="745" ht="15" customFormat="1" customHeight="1" s="391">
      <c r="A745" s="366" t="n"/>
      <c r="B745" s="378" t="n"/>
      <c r="C745" s="366" t="n"/>
      <c r="D745" s="368" t="n"/>
      <c r="E745" s="344" t="n"/>
      <c r="F745" s="370" t="n"/>
      <c r="G745" s="371" t="n"/>
      <c r="K745" s="366" t="n"/>
      <c r="M745" s="527" t="n"/>
    </row>
    <row r="746" ht="16.5" customFormat="1" customHeight="1" s="391">
      <c r="A746" s="356" t="inlineStr">
        <is>
          <t>Additional Analysis</t>
        </is>
      </c>
      <c r="B746" s="357" t="inlineStr">
        <is>
          <t>Results</t>
        </is>
      </c>
      <c r="C746" s="356" t="inlineStr">
        <is>
          <t>Reporting limit</t>
        </is>
      </c>
      <c r="D746" s="357" t="inlineStr">
        <is>
          <t xml:space="preserve">  Incubation Date/Time</t>
        </is>
      </c>
      <c r="E746" s="358" t="n"/>
      <c r="F746" s="359" t="inlineStr">
        <is>
          <t>Analyst</t>
        </is>
      </c>
      <c r="G746" s="360" t="inlineStr">
        <is>
          <t>Method</t>
        </is>
      </c>
      <c r="K746" s="366" t="n"/>
      <c r="M746" s="527" t="n"/>
    </row>
    <row r="747" ht="15" customFormat="1" customHeight="1" s="391">
      <c r="A747" s="366" t="n"/>
      <c r="B747" s="366" t="n"/>
      <c r="C747" s="366" t="n"/>
      <c r="D747" s="366" t="n"/>
      <c r="E747" s="366" t="n"/>
      <c r="F747" s="370" t="n"/>
      <c r="G747" s="371" t="n"/>
      <c r="K747" s="366" t="n"/>
      <c r="M747" s="527" t="n"/>
    </row>
    <row r="748" ht="15" customFormat="1" customHeight="1" s="391">
      <c r="A748" s="366" t="inlineStr">
        <is>
          <t>Fecal Streptococcus</t>
        </is>
      </c>
      <c r="B748" s="377">
        <f>+AR23</f>
        <v/>
      </c>
      <c r="C748" s="366" t="inlineStr">
        <is>
          <t>2/100mls</t>
        </is>
      </c>
      <c r="D748" s="368">
        <f>+AE23</f>
        <v/>
      </c>
      <c r="E748" s="369">
        <f>+AF23</f>
        <v/>
      </c>
      <c r="F748" s="370">
        <f>+AG23</f>
        <v/>
      </c>
      <c r="G748" s="371" t="inlineStr">
        <is>
          <t>SM 9230C</t>
        </is>
      </c>
      <c r="K748" s="366" t="n"/>
      <c r="M748" s="527" t="n"/>
    </row>
    <row r="749" ht="15" customFormat="1" customHeight="1" s="391">
      <c r="A749" s="366" t="n"/>
      <c r="B749" s="366" t="n"/>
      <c r="C749" s="366" t="n"/>
      <c r="D749" s="366" t="n"/>
      <c r="E749" s="366" t="n"/>
      <c r="F749" s="370" t="n"/>
      <c r="G749" s="371" t="n"/>
      <c r="K749" s="366" t="n"/>
      <c r="M749" s="527" t="n"/>
    </row>
    <row r="750" ht="16.5" customFormat="1" customHeight="1" s="391">
      <c r="A750" s="384" t="inlineStr">
        <is>
          <t>Field Analysis</t>
        </is>
      </c>
      <c r="B750" s="385" t="inlineStr">
        <is>
          <t>Results</t>
        </is>
      </c>
      <c r="C750" s="384" t="inlineStr">
        <is>
          <t>Reporting limit</t>
        </is>
      </c>
      <c r="D750" s="386" t="inlineStr">
        <is>
          <t>Date/Time</t>
        </is>
      </c>
      <c r="E750" s="358" t="n"/>
      <c r="F750" s="386" t="inlineStr">
        <is>
          <t>Analyst</t>
        </is>
      </c>
      <c r="G750" s="387" t="inlineStr">
        <is>
          <t>Method</t>
        </is>
      </c>
      <c r="K750" s="366" t="n"/>
      <c r="M750" s="527" t="n"/>
    </row>
    <row r="751" ht="15.75" customFormat="1" customHeight="1" s="391">
      <c r="A751" s="362" t="n"/>
      <c r="B751" s="366" t="n"/>
      <c r="C751" s="366" t="n"/>
      <c r="D751" s="366" t="n"/>
      <c r="E751" s="366" t="n"/>
      <c r="F751" s="366" t="n"/>
      <c r="G751" s="371" t="n"/>
      <c r="K751" s="366" t="n"/>
      <c r="M751" s="527" t="n"/>
    </row>
    <row r="752" ht="15" customFormat="1" customHeight="1" s="391">
      <c r="A752" s="366" t="inlineStr">
        <is>
          <t>pH:</t>
        </is>
      </c>
      <c r="B752" s="388">
        <f>+O23</f>
        <v/>
      </c>
      <c r="C752" s="366" t="inlineStr">
        <is>
          <t>7.2 - 7.8 SU</t>
        </is>
      </c>
      <c r="D752" s="368">
        <f>+M23</f>
        <v/>
      </c>
      <c r="E752" s="369">
        <f>+N23</f>
        <v/>
      </c>
      <c r="F752" s="370">
        <f>+R23</f>
        <v/>
      </c>
      <c r="G752" s="371" t="inlineStr">
        <is>
          <t>DPD</t>
        </is>
      </c>
      <c r="K752" s="366" t="n"/>
      <c r="M752" s="527" t="n"/>
    </row>
    <row r="753" ht="15" customFormat="1" customHeight="1" s="391">
      <c r="A753" s="366" t="n"/>
      <c r="B753" s="366" t="n"/>
      <c r="C753" s="366" t="n"/>
      <c r="D753" s="368" t="n"/>
      <c r="E753" s="370" t="n"/>
      <c r="F753" s="370" t="n"/>
      <c r="G753" s="371" t="n"/>
      <c r="K753" s="366" t="n"/>
      <c r="M753" s="527" t="n"/>
    </row>
    <row r="754" ht="15" customFormat="1" customHeight="1" s="391">
      <c r="A754" s="366" t="inlineStr">
        <is>
          <t>Chlorine:</t>
        </is>
      </c>
      <c r="B754" s="389">
        <f>+P23</f>
        <v/>
      </c>
      <c r="C754" s="366" t="inlineStr">
        <is>
          <t>1.0 - 5.0 mg/l</t>
        </is>
      </c>
      <c r="D754" s="368">
        <f>+M23</f>
        <v/>
      </c>
      <c r="E754" s="369">
        <f>+N23</f>
        <v/>
      </c>
      <c r="F754" s="370">
        <f>+R23</f>
        <v/>
      </c>
      <c r="G754" s="371" t="inlineStr">
        <is>
          <t>DPD</t>
        </is>
      </c>
      <c r="K754" s="366" t="n"/>
      <c r="M754" s="527" t="n"/>
    </row>
    <row r="755" ht="15" customFormat="1" customHeight="1" s="391">
      <c r="A755" s="366" t="n"/>
      <c r="B755" s="366" t="n"/>
      <c r="C755" s="366" t="n"/>
      <c r="D755" s="368" t="n"/>
      <c r="E755" s="370" t="n"/>
      <c r="F755" s="370" t="n"/>
      <c r="G755" s="371" t="n"/>
      <c r="K755" s="366" t="n"/>
      <c r="M755" s="527" t="n"/>
    </row>
    <row r="756" ht="15" customFormat="1" customHeight="1" s="391">
      <c r="A756" s="366" t="inlineStr">
        <is>
          <t>Turbidity:</t>
        </is>
      </c>
      <c r="B756" s="390">
        <f>+Q23</f>
        <v/>
      </c>
      <c r="C756" s="366" t="inlineStr">
        <is>
          <t>1 - 2 NTU</t>
        </is>
      </c>
      <c r="D756" s="368">
        <f>+M23</f>
        <v/>
      </c>
      <c r="E756" s="369">
        <f>+N23</f>
        <v/>
      </c>
      <c r="F756" s="370">
        <f>+R23</f>
        <v/>
      </c>
      <c r="G756" s="371" t="inlineStr">
        <is>
          <t>Visual</t>
        </is>
      </c>
      <c r="K756" s="366" t="n"/>
      <c r="M756" s="527" t="n"/>
    </row>
    <row r="757" ht="15" customFormat="1" customHeight="1" s="391">
      <c r="B757" s="366" t="n"/>
      <c r="F757" s="370" t="n"/>
      <c r="G757" s="371" t="n"/>
      <c r="H757" s="283" t="n"/>
      <c r="I757" s="283" t="n"/>
      <c r="J757" s="283" t="n"/>
      <c r="K757" s="282" t="n"/>
      <c r="M757" s="527" t="n"/>
      <c r="AL757" s="283" t="n"/>
      <c r="AM757" s="283" t="n"/>
      <c r="AN757" s="283" t="n"/>
      <c r="AO757" s="283" t="n"/>
      <c r="AP757" s="283" t="n"/>
    </row>
    <row r="758" ht="15" customFormat="1" customHeight="1" s="391">
      <c r="B758" s="366" t="n"/>
      <c r="F758" s="370" t="n"/>
      <c r="G758" s="371" t="n"/>
      <c r="H758" s="283" t="n"/>
      <c r="I758" s="283" t="n"/>
      <c r="J758" s="283" t="n"/>
      <c r="K758" s="282" t="n"/>
      <c r="M758" s="527" t="n"/>
      <c r="AL758" s="283" t="n"/>
      <c r="AM758" s="283" t="n"/>
      <c r="AN758" s="283" t="n"/>
      <c r="AO758" s="283" t="n"/>
      <c r="AP758" s="283" t="n"/>
    </row>
    <row r="759" ht="15.75" customFormat="1" customHeight="1" s="391">
      <c r="A759" s="393" t="inlineStr">
        <is>
          <t xml:space="preserve">Sample comments </t>
        </is>
      </c>
      <c r="B759" s="366" t="n"/>
      <c r="F759" s="370" t="n"/>
      <c r="G759" s="371" t="n"/>
      <c r="H759" s="283" t="n"/>
      <c r="I759" s="283" t="n"/>
      <c r="J759" s="283" t="n"/>
      <c r="K759" s="282" t="n"/>
      <c r="M759" s="527" t="n"/>
      <c r="AL759" s="283" t="n"/>
      <c r="AM759" s="283" t="n"/>
      <c r="AN759" s="283" t="n"/>
      <c r="AO759" s="283" t="n"/>
      <c r="AP759" s="283" t="n"/>
    </row>
    <row r="760" ht="15" customFormat="1" customHeight="1" s="391">
      <c r="A760" s="370" t="n"/>
      <c r="F760" s="370" t="n"/>
      <c r="G760" s="371" t="n"/>
      <c r="H760" s="283" t="n"/>
      <c r="I760" s="283" t="n"/>
      <c r="J760" s="283" t="n"/>
      <c r="K760" s="282" t="n"/>
      <c r="M760" s="527" t="n"/>
      <c r="AL760" s="283" t="n"/>
      <c r="AM760" s="283" t="n"/>
      <c r="AN760" s="283" t="n"/>
      <c r="AO760" s="283" t="n"/>
      <c r="AP760" s="283" t="n"/>
    </row>
    <row r="761" ht="15" customFormat="1" customHeight="1" s="391">
      <c r="F761" s="370" t="n"/>
      <c r="G761" s="371" t="n"/>
      <c r="H761" s="283" t="n"/>
      <c r="I761" s="283" t="n"/>
      <c r="J761" s="283" t="n"/>
      <c r="K761" s="282" t="n"/>
      <c r="M761" s="527" t="n"/>
      <c r="AL761" s="283" t="n"/>
      <c r="AM761" s="283" t="n"/>
      <c r="AN761" s="283" t="n"/>
      <c r="AO761" s="283" t="n"/>
      <c r="AP761" s="283" t="n"/>
    </row>
    <row r="762" ht="15" customFormat="1" customHeight="1" s="391">
      <c r="F762" s="370" t="n"/>
      <c r="G762" s="371" t="n"/>
      <c r="H762" s="283" t="n"/>
      <c r="I762" s="283" t="n"/>
      <c r="J762" s="283" t="n"/>
      <c r="K762" s="282" t="n"/>
      <c r="M762" s="527" t="n"/>
      <c r="AL762" s="283" t="n"/>
      <c r="AM762" s="283" t="n"/>
      <c r="AN762" s="283" t="n"/>
      <c r="AO762" s="283" t="n"/>
      <c r="AP762" s="283" t="n"/>
    </row>
    <row r="763" ht="15" customFormat="1" customHeight="1" s="391">
      <c r="B763" s="366" t="n"/>
      <c r="F763" s="370" t="n"/>
      <c r="G763" s="371" t="n"/>
      <c r="H763" s="283" t="n"/>
      <c r="I763" s="283" t="n"/>
      <c r="J763" s="283" t="n"/>
      <c r="K763" s="282" t="n"/>
      <c r="M763" s="527" t="n"/>
      <c r="AL763" s="283" t="n"/>
      <c r="AM763" s="283" t="n"/>
      <c r="AN763" s="283" t="n"/>
      <c r="AO763" s="283" t="n"/>
      <c r="AP763" s="283" t="n"/>
    </row>
    <row r="764" ht="15" customFormat="1" customHeight="1" s="391">
      <c r="B764" s="366" t="n"/>
      <c r="F764" s="370" t="n"/>
      <c r="G764" s="371" t="n"/>
      <c r="H764" s="283" t="n"/>
      <c r="I764" s="283" t="n"/>
      <c r="J764" s="283" t="n"/>
      <c r="K764" s="282" t="n"/>
      <c r="M764" s="527" t="n"/>
      <c r="AL764" s="283" t="n"/>
      <c r="AM764" s="283" t="n"/>
      <c r="AN764" s="283" t="n"/>
      <c r="AO764" s="283" t="n"/>
      <c r="AP764" s="283" t="n"/>
    </row>
    <row r="765" ht="15" customFormat="1" customHeight="1" s="391">
      <c r="B765" s="366" t="n"/>
      <c r="D765" s="400" t="inlineStr">
        <is>
          <t>Andre Smith, Lead Supervisor</t>
        </is>
      </c>
      <c r="E765" s="401" t="n"/>
      <c r="F765" s="401" t="n"/>
      <c r="G765" s="371" t="n"/>
      <c r="H765" s="283" t="n"/>
      <c r="I765" s="283" t="n"/>
      <c r="J765" s="283" t="n"/>
      <c r="K765" s="282" t="n"/>
      <c r="M765" s="527" t="n"/>
      <c r="AL765" s="283" t="n"/>
      <c r="AM765" s="283" t="n"/>
      <c r="AN765" s="283" t="n"/>
      <c r="AO765" s="283" t="n"/>
      <c r="AP765" s="283" t="n"/>
    </row>
    <row r="766" ht="15" customFormat="1" customHeight="1" s="391">
      <c r="A766" s="283" t="n"/>
      <c r="B766" s="282" t="n"/>
      <c r="F766" s="370" t="n"/>
      <c r="G766" s="371" t="n"/>
      <c r="H766" s="283" t="n"/>
      <c r="I766" s="283" t="n"/>
      <c r="J766" s="283" t="n"/>
      <c r="K766" s="282" t="n"/>
      <c r="M766" s="527" t="n"/>
      <c r="AL766" s="283" t="n"/>
      <c r="AM766" s="283" t="n"/>
      <c r="AN766" s="283" t="n"/>
      <c r="AO766" s="283" t="n"/>
      <c r="AP766" s="283" t="n"/>
    </row>
    <row r="767" ht="15" customFormat="1" customHeight="1" s="391">
      <c r="A767" s="283" t="n"/>
      <c r="B767" s="282" t="n"/>
      <c r="F767" s="370" t="n"/>
      <c r="G767" s="371" t="n"/>
      <c r="H767" s="283" t="n"/>
      <c r="I767" s="283" t="n"/>
      <c r="J767" s="283" t="n"/>
      <c r="K767" s="282" t="n"/>
      <c r="M767" s="527" t="n"/>
      <c r="AL767" s="283" t="n"/>
      <c r="AM767" s="283" t="n"/>
      <c r="AN767" s="283" t="n"/>
      <c r="AO767" s="283" t="n"/>
      <c r="AP767" s="283" t="n"/>
    </row>
    <row r="768" ht="15" customFormat="1" customHeight="1" s="391">
      <c r="A768" s="283" t="n"/>
      <c r="B768" s="282" t="n"/>
      <c r="F768" s="370" t="n"/>
      <c r="G768" s="371" t="n"/>
      <c r="H768" s="283" t="n"/>
      <c r="I768" s="283" t="n"/>
      <c r="J768" s="283" t="n"/>
      <c r="K768" s="282" t="n"/>
      <c r="L768" s="283" t="n"/>
      <c r="M768" s="452" t="n"/>
      <c r="N768" s="283" t="n"/>
      <c r="O768" s="283" t="n"/>
      <c r="P768" s="283" t="n"/>
      <c r="Q768" s="283" t="n"/>
      <c r="R768" s="283" t="n"/>
      <c r="S768" s="283" t="n"/>
      <c r="T768" s="283" t="n"/>
      <c r="U768" s="283" t="n"/>
      <c r="V768" s="283" t="n"/>
      <c r="W768" s="283" t="n"/>
      <c r="X768" s="283" t="n"/>
      <c r="Y768" s="283" t="n"/>
      <c r="Z768" s="283" t="n"/>
      <c r="AA768" s="283" t="n"/>
      <c r="AB768" s="283" t="n"/>
      <c r="AC768" s="283" t="n"/>
      <c r="AD768" s="283" t="n"/>
      <c r="AE768" s="283" t="n"/>
      <c r="AF768" s="283" t="n"/>
      <c r="AG768" s="283" t="n"/>
      <c r="AH768" s="283" t="n"/>
      <c r="AI768" s="283" t="n"/>
      <c r="AJ768" s="283" t="n"/>
      <c r="AK768" s="283" t="n"/>
      <c r="AL768" s="283" t="n"/>
      <c r="AM768" s="283" t="n"/>
      <c r="AN768" s="283" t="n"/>
      <c r="AO768" s="283" t="n"/>
      <c r="AP768" s="283" t="n"/>
      <c r="AQ768" s="283" t="n"/>
      <c r="AR768" s="283" t="n"/>
      <c r="AS768" s="283" t="n"/>
    </row>
    <row r="769" ht="15" customFormat="1" customHeight="1" s="391">
      <c r="A769" s="283" t="n"/>
      <c r="B769" s="282" t="n"/>
      <c r="F769" s="370" t="n"/>
      <c r="G769" s="371" t="n"/>
      <c r="H769" s="283" t="n"/>
      <c r="I769" s="283" t="n"/>
      <c r="J769" s="283" t="n"/>
      <c r="K769" s="282" t="n"/>
      <c r="L769" s="283" t="n"/>
      <c r="M769" s="452" t="n"/>
      <c r="N769" s="283" t="n"/>
      <c r="O769" s="283" t="n"/>
      <c r="P769" s="283" t="n"/>
      <c r="Q769" s="283" t="n"/>
      <c r="R769" s="283" t="n"/>
      <c r="S769" s="283" t="n"/>
      <c r="T769" s="283" t="n"/>
      <c r="U769" s="283" t="n"/>
      <c r="V769" s="283" t="n"/>
      <c r="W769" s="283" t="n"/>
      <c r="X769" s="283" t="n"/>
      <c r="Y769" s="283" t="n"/>
      <c r="Z769" s="283" t="n"/>
      <c r="AA769" s="283" t="n"/>
      <c r="AB769" s="283" t="n"/>
      <c r="AC769" s="283" t="n"/>
      <c r="AD769" s="283" t="n"/>
      <c r="AE769" s="283" t="n"/>
      <c r="AF769" s="283" t="n"/>
      <c r="AG769" s="283" t="n"/>
      <c r="AH769" s="283" t="n"/>
      <c r="AI769" s="283" t="n"/>
      <c r="AJ769" s="283" t="n"/>
      <c r="AK769" s="283" t="n"/>
      <c r="AL769" s="283" t="n"/>
      <c r="AM769" s="283" t="n"/>
      <c r="AN769" s="283" t="n"/>
      <c r="AO769" s="453" t="n"/>
      <c r="AP769" s="283" t="n"/>
      <c r="AQ769" s="283" t="n"/>
      <c r="AR769" s="283" t="n"/>
      <c r="AS769" s="283" t="n"/>
    </row>
    <row r="770" ht="15.75" customFormat="1" customHeight="1" s="391">
      <c r="A770" s="376" t="inlineStr">
        <is>
          <t>( When exceeding reporting limit pool or spa is unfit)</t>
        </is>
      </c>
      <c r="B770" s="282" t="n"/>
      <c r="F770" s="370" t="n"/>
      <c r="G770" s="371" t="n"/>
      <c r="H770" s="500" t="n"/>
      <c r="I770" s="500" t="n"/>
      <c r="J770" s="500" t="n"/>
      <c r="K770" s="529" t="n"/>
      <c r="L770" s="283" t="n"/>
      <c r="M770" s="452" t="n"/>
      <c r="N770" s="283" t="n"/>
      <c r="O770" s="283" t="n"/>
      <c r="P770" s="283" t="n"/>
      <c r="Q770" s="283" t="n"/>
      <c r="R770" s="283" t="n"/>
      <c r="S770" s="283" t="n"/>
      <c r="T770" s="283" t="n"/>
      <c r="U770" s="283" t="n"/>
      <c r="V770" s="283" t="n"/>
      <c r="W770" s="283" t="n"/>
      <c r="X770" s="283" t="n"/>
      <c r="Y770" s="283" t="n"/>
      <c r="Z770" s="283" t="n"/>
      <c r="AA770" s="283" t="n"/>
      <c r="AB770" s="283" t="n"/>
      <c r="AC770" s="283" t="n"/>
      <c r="AD770" s="283" t="n"/>
      <c r="AE770" s="283" t="n"/>
      <c r="AF770" s="283" t="n"/>
      <c r="AG770" s="283" t="n"/>
      <c r="AH770" s="283" t="n"/>
      <c r="AI770" s="283" t="n"/>
      <c r="AJ770" s="283" t="n"/>
      <c r="AK770" s="283" t="n"/>
      <c r="AL770" s="500" t="n"/>
      <c r="AM770" s="500" t="n"/>
      <c r="AN770" s="500" t="n"/>
      <c r="AO770" s="531" t="n"/>
      <c r="AP770" s="500" t="n"/>
      <c r="AQ770" s="500" t="n"/>
      <c r="AR770" s="500" t="n"/>
      <c r="AS770" s="283" t="n"/>
    </row>
    <row r="771" ht="15.75" customFormat="1" customHeight="1" s="391">
      <c r="A771" s="283" t="n"/>
      <c r="B771" s="282" t="n"/>
      <c r="C771" s="283" t="n"/>
      <c r="D771" s="283" t="n"/>
      <c r="E771" s="283" t="n"/>
      <c r="F771" s="281" t="n"/>
      <c r="G771" s="284" t="n"/>
      <c r="K771" s="366" t="n"/>
      <c r="L771" s="283" t="n"/>
      <c r="M771" s="452" t="n"/>
      <c r="N771" s="283" t="n"/>
      <c r="O771" s="283" t="n"/>
      <c r="P771" s="283" t="n"/>
      <c r="Q771" s="283" t="n"/>
      <c r="R771" s="283" t="n"/>
      <c r="S771" s="283" t="n"/>
      <c r="T771" s="283" t="n"/>
      <c r="U771" s="283" t="n"/>
      <c r="V771" s="283" t="n"/>
      <c r="W771" s="283" t="n"/>
      <c r="X771" s="283" t="n"/>
      <c r="Y771" s="283" t="n"/>
      <c r="Z771" s="283" t="n"/>
      <c r="AA771" s="283" t="n"/>
      <c r="AB771" s="283" t="n"/>
      <c r="AC771" s="283" t="n"/>
      <c r="AD771" s="283" t="n"/>
      <c r="AE771" s="283" t="n"/>
      <c r="AF771" s="283" t="n"/>
      <c r="AG771" s="283" t="n"/>
      <c r="AH771" s="283" t="n"/>
      <c r="AI771" s="283" t="n"/>
      <c r="AJ771" s="283" t="n"/>
      <c r="AK771" s="283" t="n"/>
      <c r="AO771" s="532" t="n"/>
      <c r="AS771" s="500" t="n"/>
    </row>
    <row r="772" ht="15" customFormat="1" customHeight="1" s="391">
      <c r="A772" s="283" t="n"/>
      <c r="B772" s="282" t="n"/>
      <c r="C772" s="283" t="n"/>
      <c r="D772" s="283" t="n"/>
      <c r="E772" s="283" t="n"/>
      <c r="F772" s="281" t="n"/>
      <c r="G772" s="284" t="n"/>
      <c r="K772" s="366" t="n"/>
      <c r="L772" s="283" t="n"/>
      <c r="M772" s="452" t="n"/>
      <c r="N772" s="283" t="n"/>
      <c r="O772" s="283" t="n"/>
      <c r="P772" s="283" t="n"/>
      <c r="Q772" s="283" t="n"/>
      <c r="R772" s="283" t="n"/>
      <c r="S772" s="283" t="n"/>
      <c r="T772" s="283" t="n"/>
      <c r="U772" s="283" t="n"/>
      <c r="V772" s="283" t="n"/>
      <c r="W772" s="283" t="n"/>
      <c r="X772" s="283" t="n"/>
      <c r="Y772" s="283" t="n"/>
      <c r="Z772" s="283" t="n"/>
      <c r="AA772" s="283" t="n"/>
      <c r="AB772" s="283" t="n"/>
      <c r="AC772" s="283" t="n"/>
      <c r="AD772" s="283" t="n"/>
      <c r="AE772" s="283" t="n"/>
      <c r="AF772" s="283" t="n"/>
      <c r="AG772" s="283" t="n"/>
      <c r="AH772" s="283" t="n"/>
      <c r="AI772" s="283" t="n"/>
      <c r="AJ772" s="283" t="n"/>
      <c r="AK772" s="283" t="n"/>
      <c r="AO772" s="532" t="n"/>
    </row>
    <row r="773" ht="15" customFormat="1" customHeight="1" s="391">
      <c r="A773" s="283" t="n"/>
      <c r="B773" s="282" t="n"/>
      <c r="C773" s="283" t="n"/>
      <c r="D773" s="283" t="n"/>
      <c r="E773" s="283" t="n"/>
      <c r="F773" s="281" t="n"/>
      <c r="G773" s="284" t="n"/>
      <c r="K773" s="366" t="n"/>
      <c r="L773" s="283" t="n"/>
      <c r="M773" s="452" t="n"/>
      <c r="N773" s="283" t="n"/>
      <c r="O773" s="283" t="n"/>
      <c r="P773" s="283" t="n"/>
      <c r="Q773" s="283" t="n"/>
      <c r="R773" s="283" t="n"/>
      <c r="S773" s="283" t="n"/>
      <c r="T773" s="283" t="n"/>
      <c r="U773" s="283" t="n"/>
      <c r="V773" s="283" t="n"/>
      <c r="W773" s="283" t="n"/>
      <c r="X773" s="283" t="n"/>
      <c r="Y773" s="283" t="n"/>
      <c r="Z773" s="283" t="n"/>
      <c r="AA773" s="283" t="n"/>
      <c r="AB773" s="283" t="n"/>
      <c r="AC773" s="283" t="n"/>
      <c r="AD773" s="283" t="n"/>
      <c r="AE773" s="283" t="n"/>
      <c r="AF773" s="283" t="n"/>
      <c r="AG773" s="283" t="n"/>
      <c r="AH773" s="283" t="n"/>
      <c r="AI773" s="283" t="n"/>
      <c r="AJ773" s="283" t="n"/>
      <c r="AK773" s="283" t="n"/>
      <c r="AO773" s="532" t="n"/>
    </row>
    <row r="774" ht="15" customHeight="1" s="280">
      <c r="H774" s="391" t="n"/>
      <c r="I774" s="391" t="n"/>
      <c r="J774" s="391" t="n"/>
      <c r="K774" s="366" t="n"/>
      <c r="AL774" s="391" t="n"/>
      <c r="AM774" s="391" t="n"/>
      <c r="AN774" s="391" t="n"/>
      <c r="AO774" s="532" t="n"/>
      <c r="AP774" s="391" t="n"/>
      <c r="AQ774" s="391" t="n"/>
      <c r="AR774" s="391" t="n"/>
      <c r="AS774" s="391" t="n"/>
      <c r="AT774" s="391" t="n"/>
    </row>
    <row r="775" ht="15" customHeight="1" s="280">
      <c r="H775" s="391" t="n"/>
      <c r="I775" s="391" t="n"/>
      <c r="J775" s="391" t="n"/>
      <c r="K775" s="366" t="n"/>
      <c r="AL775" s="391" t="n"/>
      <c r="AM775" s="391" t="n"/>
      <c r="AN775" s="391" t="n"/>
      <c r="AO775" s="532" t="n"/>
      <c r="AP775" s="391" t="n"/>
      <c r="AQ775" s="391" t="n"/>
      <c r="AR775" s="391" t="n"/>
      <c r="AS775" s="391" t="n"/>
    </row>
    <row r="776" ht="15" customHeight="1" s="280">
      <c r="A776" s="281" t="n"/>
      <c r="H776" s="391" t="n"/>
      <c r="I776" s="391" t="n"/>
      <c r="J776" s="391" t="n"/>
      <c r="K776" s="366" t="n"/>
      <c r="AL776" s="391" t="n"/>
      <c r="AM776" s="391" t="n"/>
      <c r="AN776" s="391" t="n"/>
      <c r="AO776" s="532" t="n"/>
      <c r="AP776" s="391" t="n"/>
      <c r="AQ776" s="391" t="n"/>
      <c r="AR776" s="391" t="n"/>
      <c r="AS776" s="391" t="n"/>
    </row>
    <row r="777" ht="15" customHeight="1" s="280">
      <c r="H777" s="391" t="n"/>
      <c r="I777" s="391" t="n"/>
      <c r="J777" s="391" t="n"/>
      <c r="K777" s="366" t="n"/>
      <c r="AL777" s="391" t="n"/>
      <c r="AM777" s="391" t="n"/>
      <c r="AN777" s="391" t="n"/>
      <c r="AO777" s="532" t="n"/>
      <c r="AP777" s="391" t="n"/>
      <c r="AQ777" s="391" t="n"/>
      <c r="AR777" s="391" t="n"/>
      <c r="AS777" s="391" t="n"/>
    </row>
    <row r="778" ht="20.25" customHeight="1" s="280">
      <c r="C778" s="285" t="inlineStr">
        <is>
          <t>                     </t>
        </is>
      </c>
      <c r="D778" s="285" t="n"/>
      <c r="E778" s="285" t="n"/>
      <c r="G778" s="286">
        <f>+H9</f>
        <v/>
      </c>
      <c r="H778" s="391" t="n"/>
      <c r="I778" s="391" t="n"/>
      <c r="J778" s="391" t="n"/>
      <c r="K778" s="366" t="n"/>
      <c r="AL778" s="391" t="n"/>
      <c r="AM778" s="391" t="n"/>
      <c r="AN778" s="391" t="n"/>
      <c r="AO778" s="532" t="n"/>
      <c r="AP778" s="391" t="n"/>
      <c r="AQ778" s="391" t="n"/>
      <c r="AR778" s="391" t="n"/>
      <c r="AS778" s="391" t="n"/>
    </row>
    <row r="779" ht="15" customHeight="1" s="280">
      <c r="H779" s="391" t="n"/>
      <c r="I779" s="391" t="n"/>
      <c r="J779" s="391" t="n"/>
      <c r="K779" s="366" t="n"/>
      <c r="AL779" s="391" t="n"/>
      <c r="AM779" s="391" t="n"/>
      <c r="AN779" s="391" t="n"/>
      <c r="AO779" s="532" t="n"/>
      <c r="AP779" s="391" t="n"/>
      <c r="AQ779" s="391" t="n"/>
      <c r="AR779" s="391" t="n"/>
      <c r="AS779" s="391" t="n"/>
    </row>
    <row r="780" ht="18.75" customHeight="1" s="280">
      <c r="D780" s="287" t="inlineStr">
        <is>
          <t xml:space="preserve">      Lab# </t>
        </is>
      </c>
      <c r="G780" s="288">
        <f>+H24</f>
        <v/>
      </c>
      <c r="H780" s="391" t="n"/>
      <c r="I780" s="391" t="n"/>
      <c r="J780" s="391" t="n"/>
      <c r="K780" s="366" t="n"/>
      <c r="AL780" s="391" t="n"/>
      <c r="AM780" s="391" t="n"/>
      <c r="AN780" s="391" t="n"/>
      <c r="AO780" s="532" t="n"/>
      <c r="AP780" s="391" t="n"/>
      <c r="AQ780" s="391" t="n"/>
      <c r="AR780" s="391" t="n"/>
      <c r="AS780" s="391" t="n"/>
    </row>
    <row r="781" ht="15.75" customHeight="1" s="280">
      <c r="D781" s="289" t="n"/>
      <c r="E781" s="289" t="n"/>
      <c r="F781" s="289" t="n"/>
      <c r="G781" s="290" t="n"/>
      <c r="H781" s="391" t="n"/>
      <c r="I781" s="391" t="n"/>
      <c r="J781" s="391" t="n"/>
      <c r="K781" s="366" t="n"/>
      <c r="L781" s="500" t="n"/>
      <c r="M781" s="530" t="n"/>
      <c r="N781" s="500" t="n"/>
      <c r="O781" s="500" t="n"/>
      <c r="P781" s="500" t="n"/>
      <c r="Q781" s="500" t="n"/>
      <c r="R781" s="500" t="n"/>
      <c r="S781" s="500" t="n"/>
      <c r="T781" s="500" t="n"/>
      <c r="U781" s="500" t="n"/>
      <c r="V781" s="500" t="n"/>
      <c r="W781" s="500" t="n"/>
      <c r="X781" s="500" t="n"/>
      <c r="Y781" s="500" t="n"/>
      <c r="Z781" s="500" t="n"/>
      <c r="AA781" s="500" t="n"/>
      <c r="AB781" s="500" t="n"/>
      <c r="AC781" s="500" t="n"/>
      <c r="AD781" s="500" t="n"/>
      <c r="AE781" s="500" t="n"/>
      <c r="AF781" s="500" t="n"/>
      <c r="AG781" s="500" t="n"/>
      <c r="AH781" s="500" t="n"/>
      <c r="AI781" s="500" t="n"/>
      <c r="AJ781" s="500" t="n"/>
      <c r="AK781" s="500" t="n"/>
      <c r="AL781" s="391" t="n"/>
      <c r="AM781" s="391" t="n"/>
      <c r="AN781" s="391" t="n"/>
      <c r="AO781" s="532" t="n"/>
      <c r="AP781" s="391" t="n"/>
      <c r="AQ781" s="391" t="n"/>
      <c r="AR781" s="391" t="n"/>
      <c r="AS781" s="391" t="n"/>
    </row>
    <row r="782" ht="15" customHeight="1" s="280">
      <c r="H782" s="391" t="n"/>
      <c r="I782" s="391" t="n"/>
      <c r="J782" s="391" t="n"/>
      <c r="K782" s="366" t="n"/>
      <c r="L782" s="391" t="n"/>
      <c r="M782" s="527" t="n"/>
      <c r="N782" s="391" t="n"/>
      <c r="O782" s="391" t="n"/>
      <c r="P782" s="391" t="n"/>
      <c r="Q782" s="391" t="n"/>
      <c r="R782" s="391" t="n"/>
      <c r="S782" s="391" t="n"/>
      <c r="T782" s="391" t="n"/>
      <c r="U782" s="391" t="n"/>
      <c r="V782" s="391" t="n"/>
      <c r="W782" s="391" t="n"/>
      <c r="X782" s="391" t="n"/>
      <c r="Y782" s="391" t="n"/>
      <c r="Z782" s="391" t="n"/>
      <c r="AA782" s="391" t="n"/>
      <c r="AB782" s="391" t="n"/>
      <c r="AC782" s="391" t="n"/>
      <c r="AD782" s="391" t="n"/>
      <c r="AE782" s="391" t="n"/>
      <c r="AF782" s="391" t="n"/>
      <c r="AG782" s="391" t="n"/>
      <c r="AH782" s="391" t="n"/>
      <c r="AI782" s="391" t="n"/>
      <c r="AJ782" s="391" t="n"/>
      <c r="AK782" s="391" t="n"/>
      <c r="AL782" s="391" t="n"/>
      <c r="AM782" s="391" t="n"/>
      <c r="AN782" s="391" t="n"/>
      <c r="AO782" s="532" t="n"/>
      <c r="AP782" s="391" t="n"/>
      <c r="AQ782" s="391" t="n"/>
      <c r="AR782" s="391" t="n"/>
      <c r="AS782" s="391" t="n"/>
    </row>
    <row r="783" ht="15" customHeight="1" s="280">
      <c r="A783" s="281" t="n"/>
      <c r="H783" s="391" t="n"/>
      <c r="I783" s="391" t="n"/>
      <c r="J783" s="391" t="n"/>
      <c r="K783" s="366" t="n"/>
      <c r="L783" s="391" t="n"/>
      <c r="M783" s="527" t="n"/>
      <c r="N783" s="391" t="n"/>
      <c r="O783" s="391" t="n"/>
      <c r="P783" s="391" t="n"/>
      <c r="Q783" s="391" t="n"/>
      <c r="R783" s="391" t="n"/>
      <c r="S783" s="391" t="n"/>
      <c r="T783" s="391" t="n"/>
      <c r="U783" s="391" t="n"/>
      <c r="V783" s="391" t="n"/>
      <c r="W783" s="391" t="n"/>
      <c r="X783" s="391" t="n"/>
      <c r="Y783" s="391" t="n"/>
      <c r="Z783" s="391" t="n"/>
      <c r="AA783" s="391" t="n"/>
      <c r="AB783" s="391" t="n"/>
      <c r="AC783" s="391" t="n"/>
      <c r="AD783" s="391" t="n"/>
      <c r="AE783" s="391" t="n"/>
      <c r="AF783" s="391" t="n"/>
      <c r="AG783" s="391" t="n"/>
      <c r="AH783" s="391" t="n"/>
      <c r="AI783" s="391" t="n"/>
      <c r="AJ783" s="391" t="n"/>
      <c r="AK783" s="391" t="n"/>
      <c r="AL783" s="391" t="n"/>
      <c r="AM783" s="391" t="n"/>
      <c r="AN783" s="391" t="n"/>
      <c r="AO783" s="532" t="n"/>
      <c r="AP783" s="391" t="n"/>
      <c r="AQ783" s="391" t="n"/>
      <c r="AR783" s="391" t="n"/>
      <c r="AS783" s="391" t="n"/>
    </row>
    <row r="784" ht="15" customHeight="1" s="280">
      <c r="A784" s="321" t="n"/>
      <c r="B784" s="322" t="n"/>
      <c r="C784" s="323" t="n"/>
      <c r="D784" s="323" t="n"/>
      <c r="E784" s="323" t="n"/>
      <c r="F784" s="321" t="n"/>
      <c r="G784" s="324" t="n"/>
      <c r="H784" s="391" t="n"/>
      <c r="I784" s="391" t="n"/>
      <c r="J784" s="391" t="n"/>
      <c r="K784" s="366" t="n"/>
      <c r="L784" s="391" t="n"/>
      <c r="M784" s="527" t="n"/>
      <c r="N784" s="391" t="n"/>
      <c r="O784" s="391" t="n"/>
      <c r="P784" s="391" t="n"/>
      <c r="Q784" s="391" t="n"/>
      <c r="R784" s="391" t="n"/>
      <c r="S784" s="391" t="n"/>
      <c r="T784" s="391" t="n"/>
      <c r="U784" s="391" t="n"/>
      <c r="V784" s="391" t="n"/>
      <c r="W784" s="391" t="n"/>
      <c r="X784" s="391" t="n"/>
      <c r="Y784" s="391" t="n"/>
      <c r="Z784" s="391" t="n"/>
      <c r="AA784" s="391" t="n"/>
      <c r="AB784" s="391" t="n"/>
      <c r="AC784" s="391" t="n"/>
      <c r="AD784" s="391" t="n"/>
      <c r="AE784" s="391" t="n"/>
      <c r="AF784" s="391" t="n"/>
      <c r="AG784" s="391" t="n"/>
      <c r="AH784" s="391" t="n"/>
      <c r="AI784" s="391" t="n"/>
      <c r="AJ784" s="391" t="n"/>
      <c r="AK784" s="391" t="n"/>
      <c r="AL784" s="391" t="n"/>
      <c r="AM784" s="391" t="n"/>
      <c r="AN784" s="391" t="n"/>
      <c r="AO784" s="532" t="n"/>
      <c r="AP784" s="391" t="n"/>
      <c r="AQ784" s="391" t="n"/>
      <c r="AR784" s="391" t="n"/>
      <c r="AS784" s="391" t="n"/>
    </row>
    <row r="785" ht="15" customHeight="1" s="280">
      <c r="A785" s="341" t="inlineStr">
        <is>
          <t>Customer</t>
        </is>
      </c>
      <c r="E785" s="341" t="inlineStr">
        <is>
          <t xml:space="preserve">Sample Collection </t>
        </is>
      </c>
      <c r="F785" s="341" t="n"/>
      <c r="H785" s="391" t="n"/>
      <c r="I785" s="391" t="n"/>
      <c r="J785" s="391" t="n"/>
      <c r="K785" s="366" t="n"/>
      <c r="L785" s="391" t="n"/>
      <c r="M785" s="527" t="n"/>
      <c r="N785" s="391" t="n"/>
      <c r="O785" s="391" t="n"/>
      <c r="P785" s="391" t="n"/>
      <c r="Q785" s="391" t="n"/>
      <c r="R785" s="391" t="n"/>
      <c r="S785" s="391" t="n"/>
      <c r="T785" s="391" t="n"/>
      <c r="U785" s="391" t="n"/>
      <c r="V785" s="391" t="n"/>
      <c r="W785" s="391" t="n"/>
      <c r="X785" s="391" t="n"/>
      <c r="Y785" s="391" t="n"/>
      <c r="Z785" s="391" t="n"/>
      <c r="AA785" s="391" t="n"/>
      <c r="AB785" s="391" t="n"/>
      <c r="AC785" s="391" t="n"/>
      <c r="AD785" s="391" t="n"/>
      <c r="AE785" s="391" t="n"/>
      <c r="AF785" s="391" t="n"/>
      <c r="AG785" s="391" t="n"/>
      <c r="AH785" s="391" t="n"/>
      <c r="AI785" s="391" t="n"/>
      <c r="AJ785" s="391" t="n"/>
      <c r="AK785" s="391" t="n"/>
      <c r="AL785" s="391" t="n"/>
      <c r="AM785" s="391" t="n"/>
      <c r="AN785" s="391" t="n"/>
      <c r="AO785" s="532" t="n"/>
      <c r="AP785" s="391" t="n"/>
      <c r="AQ785" s="391" t="n"/>
      <c r="AR785" s="391" t="n"/>
      <c r="AS785" s="391" t="n"/>
    </row>
    <row r="786" ht="15" customHeight="1" s="280">
      <c r="A786" s="283" t="inlineStr">
        <is>
          <t>Facility Name:</t>
        </is>
      </c>
      <c r="B786" s="282">
        <f>+I24</f>
        <v/>
      </c>
      <c r="E786" s="283" t="inlineStr">
        <is>
          <t>Date:</t>
        </is>
      </c>
      <c r="F786" s="342">
        <f>+M24</f>
        <v/>
      </c>
      <c r="H786" s="391" t="n"/>
      <c r="I786" s="391" t="n"/>
      <c r="J786" s="391" t="n"/>
      <c r="K786" s="366" t="n"/>
      <c r="L786" s="391" t="n"/>
      <c r="M786" s="527" t="n"/>
      <c r="N786" s="391" t="n"/>
      <c r="O786" s="391" t="n"/>
      <c r="P786" s="391" t="n"/>
      <c r="Q786" s="391" t="n"/>
      <c r="R786" s="391" t="n"/>
      <c r="S786" s="391" t="n"/>
      <c r="T786" s="391" t="n"/>
      <c r="U786" s="391" t="n"/>
      <c r="V786" s="391" t="n"/>
      <c r="W786" s="391" t="n"/>
      <c r="X786" s="391" t="n"/>
      <c r="Y786" s="391" t="n"/>
      <c r="Z786" s="391" t="n"/>
      <c r="AA786" s="391" t="n"/>
      <c r="AB786" s="391" t="n"/>
      <c r="AC786" s="391" t="n"/>
      <c r="AD786" s="391" t="n"/>
      <c r="AE786" s="391" t="n"/>
      <c r="AF786" s="391" t="n"/>
      <c r="AG786" s="391" t="n"/>
      <c r="AH786" s="391" t="n"/>
      <c r="AI786" s="391" t="n"/>
      <c r="AJ786" s="391" t="n"/>
      <c r="AK786" s="391" t="n"/>
      <c r="AL786" s="391" t="n"/>
      <c r="AM786" s="391" t="n"/>
      <c r="AN786" s="391" t="n"/>
      <c r="AO786" s="532" t="n"/>
      <c r="AP786" s="391" t="n"/>
      <c r="AQ786" s="391" t="n"/>
      <c r="AR786" s="391" t="n"/>
      <c r="AS786" s="391" t="n"/>
    </row>
    <row r="787" ht="15.75" customFormat="1" customHeight="1" s="500">
      <c r="A787" s="283" t="n"/>
      <c r="B787" s="282" t="n"/>
      <c r="C787" s="283" t="n"/>
      <c r="D787" s="283" t="n"/>
      <c r="E787" s="283" t="inlineStr">
        <is>
          <t>Time:</t>
        </is>
      </c>
      <c r="F787" s="344">
        <f>+N24</f>
        <v/>
      </c>
      <c r="G787" s="284" t="n"/>
      <c r="H787" s="391" t="n"/>
      <c r="I787" s="391" t="n"/>
      <c r="J787" s="391" t="n"/>
      <c r="K787" s="366" t="n"/>
      <c r="L787" s="391" t="n"/>
      <c r="M787" s="527" t="n"/>
      <c r="N787" s="391" t="n"/>
      <c r="O787" s="391" t="n"/>
      <c r="P787" s="391" t="n"/>
      <c r="Q787" s="391" t="n"/>
      <c r="R787" s="391" t="n"/>
      <c r="S787" s="391" t="n"/>
      <c r="T787" s="391" t="n"/>
      <c r="U787" s="391" t="n"/>
      <c r="V787" s="391" t="n"/>
      <c r="W787" s="391" t="n"/>
      <c r="X787" s="391" t="n"/>
      <c r="Y787" s="391" t="n"/>
      <c r="Z787" s="391" t="n"/>
      <c r="AA787" s="391" t="n"/>
      <c r="AB787" s="391" t="n"/>
      <c r="AC787" s="391" t="n"/>
      <c r="AD787" s="391" t="n"/>
      <c r="AE787" s="391" t="n"/>
      <c r="AF787" s="391" t="n"/>
      <c r="AG787" s="391" t="n"/>
      <c r="AH787" s="391" t="n"/>
      <c r="AI787" s="391" t="n"/>
      <c r="AJ787" s="391" t="n"/>
      <c r="AK787" s="391" t="n"/>
      <c r="AL787" s="391" t="n"/>
      <c r="AM787" s="391" t="n"/>
      <c r="AN787" s="391" t="n"/>
      <c r="AO787" s="532" t="n"/>
      <c r="AP787" s="391" t="n"/>
      <c r="AQ787" s="391" t="n"/>
      <c r="AR787" s="391" t="n"/>
      <c r="AS787" s="391" t="n"/>
      <c r="AT787" s="283" t="n"/>
    </row>
    <row r="788" ht="15.75" customFormat="1" customHeight="1" s="391">
      <c r="A788" s="283" t="inlineStr">
        <is>
          <t>Address:</t>
        </is>
      </c>
      <c r="B788" s="283">
        <f>+J24</f>
        <v/>
      </c>
      <c r="C788" s="283" t="n"/>
      <c r="D788" s="283" t="n"/>
      <c r="E788" s="283" t="inlineStr">
        <is>
          <t>Method:</t>
        </is>
      </c>
      <c r="F788" s="282" t="inlineStr">
        <is>
          <t>Grab</t>
        </is>
      </c>
      <c r="G788" s="284" t="n"/>
      <c r="K788" s="366" t="n"/>
      <c r="M788" s="527" t="n"/>
      <c r="AO788" s="532" t="n"/>
      <c r="AT788" s="500" t="n"/>
    </row>
    <row r="789" ht="15" customFormat="1" customHeight="1" s="391">
      <c r="A789" s="283" t="n"/>
      <c r="B789" s="283">
        <f>+K24</f>
        <v/>
      </c>
      <c r="C789" s="346" t="n"/>
      <c r="D789" s="283" t="n"/>
      <c r="E789" s="346" t="n"/>
      <c r="F789" s="283" t="n"/>
      <c r="G789" s="284" t="n"/>
      <c r="K789" s="366" t="n"/>
      <c r="M789" s="527" t="n"/>
      <c r="AO789" s="532" t="n"/>
    </row>
    <row r="790" ht="15" customFormat="1" customHeight="1" s="391">
      <c r="A790" s="283" t="n"/>
      <c r="B790" s="347" t="n"/>
      <c r="C790" s="341" t="n"/>
      <c r="D790" s="283" t="n"/>
      <c r="E790" s="341" t="inlineStr">
        <is>
          <t>Sample Final Analysis</t>
        </is>
      </c>
      <c r="F790" s="341" t="n"/>
      <c r="G790" s="284" t="n"/>
      <c r="K790" s="366" t="n"/>
      <c r="M790" s="527" t="n"/>
      <c r="AO790" s="532" t="n"/>
    </row>
    <row r="791" ht="15" customFormat="1" customHeight="1" s="391">
      <c r="A791" s="283" t="inlineStr">
        <is>
          <t>Matrix:</t>
        </is>
      </c>
      <c r="B791" s="282">
        <f>+I7</f>
        <v/>
      </c>
      <c r="C791" s="283" t="n"/>
      <c r="D791" s="283" t="n"/>
      <c r="E791" s="283" t="inlineStr">
        <is>
          <t>Date:</t>
        </is>
      </c>
      <c r="F791" s="348">
        <f>+AM24</f>
        <v/>
      </c>
      <c r="G791" s="284" t="n"/>
      <c r="K791" s="366" t="n"/>
      <c r="M791" s="527" t="n"/>
      <c r="AO791" s="532" t="n"/>
    </row>
    <row r="792" ht="15" customFormat="1" customHeight="1" s="391">
      <c r="A792" s="283" t="n"/>
      <c r="B792" s="282" t="n"/>
      <c r="C792" s="283" t="n"/>
      <c r="D792" s="283" t="n"/>
      <c r="E792" s="283" t="inlineStr">
        <is>
          <t>Time:</t>
        </is>
      </c>
      <c r="F792" s="350">
        <f>+AN24</f>
        <v/>
      </c>
      <c r="G792" s="281" t="n"/>
      <c r="K792" s="366" t="n"/>
      <c r="M792" s="527" t="n"/>
      <c r="AO792" s="532" t="n"/>
    </row>
    <row r="793" ht="15" customFormat="1" customHeight="1" s="391">
      <c r="A793" s="283" t="inlineStr">
        <is>
          <t>Source Type:</t>
        </is>
      </c>
      <c r="B793" s="282">
        <f>+L24</f>
        <v/>
      </c>
      <c r="C793" s="282" t="n"/>
      <c r="D793" s="283" t="n"/>
      <c r="E793" s="283" t="inlineStr">
        <is>
          <t>Analyst:</t>
        </is>
      </c>
      <c r="F793" s="352">
        <f>+AS24</f>
        <v/>
      </c>
      <c r="G793" s="281" t="n"/>
      <c r="K793" s="366" t="n"/>
      <c r="M793" s="527" t="n"/>
      <c r="AO793" s="532" t="n"/>
    </row>
    <row r="794" ht="15" customFormat="1" customHeight="1" s="391">
      <c r="A794" s="346" t="n"/>
      <c r="B794" s="282" t="n"/>
      <c r="C794" s="283" t="n"/>
      <c r="D794" s="283" t="n"/>
      <c r="E794" s="283" t="n"/>
      <c r="F794" s="281" t="n"/>
      <c r="G794" s="281" t="n"/>
      <c r="K794" s="366" t="n"/>
      <c r="M794" s="527" t="n"/>
      <c r="AO794" s="532" t="n"/>
    </row>
    <row r="795" ht="16.5" customFormat="1" customHeight="1" s="391">
      <c r="A795" s="356" t="inlineStr">
        <is>
          <t>Laboratory Analysis</t>
        </is>
      </c>
      <c r="B795" s="357" t="inlineStr">
        <is>
          <t>Results</t>
        </is>
      </c>
      <c r="C795" s="356" t="inlineStr">
        <is>
          <t>Reporting limit</t>
        </is>
      </c>
      <c r="D795" s="357" t="inlineStr">
        <is>
          <t xml:space="preserve">  Incubation Date/Time</t>
        </is>
      </c>
      <c r="E795" s="358" t="n"/>
      <c r="F795" s="359" t="inlineStr">
        <is>
          <t>Analyst</t>
        </is>
      </c>
      <c r="G795" s="360" t="inlineStr">
        <is>
          <t>Method</t>
        </is>
      </c>
      <c r="K795" s="366" t="n"/>
      <c r="M795" s="527" t="n"/>
      <c r="AO795" s="532" t="n"/>
    </row>
    <row r="796" ht="15.75" customFormat="1" customHeight="1" s="391">
      <c r="A796" s="361" t="n"/>
      <c r="B796" s="362" t="n"/>
      <c r="C796" s="361" t="n"/>
      <c r="D796" s="361" t="n"/>
      <c r="E796" s="361" t="n"/>
      <c r="F796" s="363" t="n"/>
      <c r="G796" s="364" t="n"/>
      <c r="K796" s="366" t="n"/>
      <c r="M796" s="527" t="n"/>
      <c r="AO796" s="532" t="n"/>
    </row>
    <row r="797" ht="15" customFormat="1" customHeight="1" s="391">
      <c r="A797" s="366" t="inlineStr">
        <is>
          <t>Escherichia Coli:</t>
        </is>
      </c>
      <c r="B797" s="367">
        <f>+AO24</f>
        <v/>
      </c>
      <c r="C797" s="366" t="inlineStr">
        <is>
          <t>Absent</t>
        </is>
      </c>
      <c r="D797" s="368">
        <f>+V23</f>
        <v/>
      </c>
      <c r="E797" s="369">
        <f>+W23</f>
        <v/>
      </c>
      <c r="F797" s="370">
        <f>+X24</f>
        <v/>
      </c>
      <c r="G797" s="371" t="inlineStr">
        <is>
          <t>SM 9222G</t>
        </is>
      </c>
      <c r="K797" s="366" t="n"/>
      <c r="M797" s="527" t="n"/>
      <c r="AO797" s="532" t="n"/>
    </row>
    <row r="798" ht="20.25" customFormat="1" customHeight="1" s="391">
      <c r="A798" s="366" t="n"/>
      <c r="B798" s="372" t="n"/>
      <c r="C798" s="372" t="n"/>
      <c r="D798" s="373" t="n"/>
      <c r="E798" s="374" t="n"/>
      <c r="F798" s="374" t="n"/>
      <c r="G798" s="286" t="n"/>
      <c r="K798" s="366" t="n"/>
      <c r="M798" s="527" t="n"/>
      <c r="AO798" s="532" t="n"/>
    </row>
    <row r="799" ht="15" customFormat="1" customHeight="1" s="391">
      <c r="A799" s="366" t="inlineStr">
        <is>
          <t>Total coliforms:</t>
        </is>
      </c>
      <c r="B799" s="377">
        <f>+AP24</f>
        <v/>
      </c>
      <c r="C799" s="366" t="inlineStr">
        <is>
          <t>2/100mls</t>
        </is>
      </c>
      <c r="D799" s="368">
        <f>+Y23</f>
        <v/>
      </c>
      <c r="E799" s="369">
        <f>+Z23</f>
        <v/>
      </c>
      <c r="F799" s="370">
        <f>+AA24</f>
        <v/>
      </c>
      <c r="G799" s="371" t="inlineStr">
        <is>
          <t>SM 9222B</t>
        </is>
      </c>
      <c r="K799" s="366" t="n"/>
      <c r="M799" s="527" t="n"/>
      <c r="AO799" s="532" t="n"/>
    </row>
    <row r="800" ht="15" customFormat="1" customHeight="1" s="391">
      <c r="A800" s="366" t="n"/>
      <c r="B800" s="366" t="n"/>
      <c r="C800" s="366" t="n"/>
      <c r="D800" s="368" t="n"/>
      <c r="E800" s="370" t="n"/>
      <c r="F800" s="370" t="n"/>
      <c r="G800" s="371" t="n"/>
      <c r="K800" s="366" t="n"/>
      <c r="M800" s="527" t="n"/>
      <c r="AO800" s="532" t="n"/>
    </row>
    <row r="801" ht="15" customFormat="1" customHeight="1" s="391">
      <c r="A801" s="366" t="inlineStr">
        <is>
          <t>Standard plate count:</t>
        </is>
      </c>
      <c r="B801" s="378">
        <f>+AQ24</f>
        <v/>
      </c>
      <c r="C801" s="366" t="inlineStr">
        <is>
          <t>200/ml</t>
        </is>
      </c>
      <c r="D801" s="368">
        <f>+AB23</f>
        <v/>
      </c>
      <c r="E801" s="369">
        <f>+AC23</f>
        <v/>
      </c>
      <c r="F801" s="370">
        <f>+AD24</f>
        <v/>
      </c>
      <c r="G801" s="371" t="inlineStr">
        <is>
          <t>SM 9215B</t>
        </is>
      </c>
      <c r="K801" s="366" t="n"/>
      <c r="M801" s="527" t="n"/>
      <c r="AO801" s="532" t="n"/>
    </row>
    <row r="802" ht="15" customFormat="1" customHeight="1" s="391">
      <c r="A802" s="366" t="n"/>
      <c r="B802" s="378" t="n"/>
      <c r="C802" s="366" t="n"/>
      <c r="D802" s="368" t="n"/>
      <c r="E802" s="344" t="n"/>
      <c r="F802" s="370" t="n"/>
      <c r="G802" s="371" t="n"/>
      <c r="H802" s="283" t="n"/>
      <c r="I802" s="283" t="n"/>
      <c r="J802" s="283" t="n"/>
      <c r="K802" s="282" t="n"/>
      <c r="M802" s="527" t="n"/>
      <c r="AL802" s="283" t="n"/>
      <c r="AM802" s="283" t="n"/>
      <c r="AN802" s="283" t="n"/>
      <c r="AO802" s="453" t="n"/>
      <c r="AP802" s="283" t="n"/>
      <c r="AQ802" s="283" t="n"/>
      <c r="AR802" s="283" t="n"/>
    </row>
    <row r="803" ht="15" customFormat="1" customHeight="1" s="391">
      <c r="A803" s="366" t="n"/>
      <c r="B803" s="378" t="n"/>
      <c r="C803" s="366" t="n"/>
      <c r="D803" s="368" t="n"/>
      <c r="E803" s="344" t="n"/>
      <c r="F803" s="370" t="n"/>
      <c r="G803" s="371" t="n"/>
      <c r="H803" s="283" t="n"/>
      <c r="I803" s="283" t="n"/>
      <c r="J803" s="283" t="n"/>
      <c r="K803" s="282" t="n"/>
      <c r="M803" s="527" t="n"/>
      <c r="AL803" s="283" t="n"/>
      <c r="AM803" s="283" t="n"/>
      <c r="AN803" s="283" t="n"/>
      <c r="AO803" s="453" t="n"/>
      <c r="AP803" s="283" t="n"/>
      <c r="AQ803" s="283" t="n"/>
      <c r="AR803" s="283" t="n"/>
      <c r="AS803" s="283" t="n"/>
    </row>
    <row r="804" ht="15" customFormat="1" customHeight="1" s="391">
      <c r="A804" s="366" t="n"/>
      <c r="B804" s="366" t="n"/>
      <c r="C804" s="366" t="n"/>
      <c r="D804" s="366" t="n"/>
      <c r="E804" s="366" t="n"/>
      <c r="F804" s="370" t="n"/>
      <c r="G804" s="371" t="n"/>
      <c r="H804" s="283" t="n"/>
      <c r="I804" s="283" t="n"/>
      <c r="J804" s="283" t="n"/>
      <c r="K804" s="282" t="n"/>
      <c r="M804" s="527" t="n"/>
      <c r="AL804" s="283" t="n"/>
      <c r="AM804" s="283" t="n"/>
      <c r="AN804" s="283" t="n"/>
      <c r="AO804" s="453" t="n"/>
      <c r="AP804" s="283" t="n"/>
      <c r="AQ804" s="283" t="n"/>
      <c r="AR804" s="283" t="n"/>
      <c r="AS804" s="283" t="n"/>
    </row>
    <row r="805" ht="16.5" customFormat="1" customHeight="1" s="391">
      <c r="A805" s="384" t="inlineStr">
        <is>
          <t>Field Analysis</t>
        </is>
      </c>
      <c r="B805" s="385" t="inlineStr">
        <is>
          <t>Results</t>
        </is>
      </c>
      <c r="C805" s="384" t="inlineStr">
        <is>
          <t>Reporting limit</t>
        </is>
      </c>
      <c r="D805" s="386" t="inlineStr">
        <is>
          <t>Date/Time</t>
        </is>
      </c>
      <c r="E805" s="358" t="n"/>
      <c r="F805" s="386" t="inlineStr">
        <is>
          <t>Analyst</t>
        </is>
      </c>
      <c r="G805" s="387" t="inlineStr">
        <is>
          <t>Method</t>
        </is>
      </c>
      <c r="H805" s="283" t="n"/>
      <c r="I805" s="283" t="n"/>
      <c r="J805" s="283" t="n"/>
      <c r="K805" s="282" t="n"/>
      <c r="M805" s="527" t="n"/>
      <c r="AL805" s="283" t="n"/>
      <c r="AM805" s="283" t="n"/>
      <c r="AN805" s="283" t="n"/>
      <c r="AO805" s="453" t="n"/>
      <c r="AP805" s="283" t="n"/>
      <c r="AQ805" s="283" t="n"/>
      <c r="AR805" s="283" t="n"/>
      <c r="AS805" s="283" t="n"/>
    </row>
    <row r="806" ht="15.75" customFormat="1" customHeight="1" s="391">
      <c r="A806" s="362" t="n"/>
      <c r="B806" s="366" t="n"/>
      <c r="C806" s="366" t="n"/>
      <c r="D806" s="366" t="n"/>
      <c r="E806" s="366" t="n"/>
      <c r="F806" s="366" t="n"/>
      <c r="G806" s="371" t="n"/>
      <c r="H806" s="283" t="n"/>
      <c r="I806" s="283" t="n"/>
      <c r="J806" s="283" t="n"/>
      <c r="K806" s="282" t="n"/>
      <c r="M806" s="527" t="n"/>
      <c r="AL806" s="283" t="n"/>
      <c r="AM806" s="283" t="n"/>
      <c r="AN806" s="283" t="n"/>
      <c r="AO806" s="453" t="n"/>
      <c r="AP806" s="283" t="n"/>
      <c r="AQ806" s="283" t="n"/>
      <c r="AR806" s="283" t="n"/>
      <c r="AS806" s="283" t="n"/>
    </row>
    <row r="807" ht="15" customFormat="1" customHeight="1" s="391">
      <c r="A807" s="366" t="inlineStr">
        <is>
          <t>pH:</t>
        </is>
      </c>
      <c r="B807" s="388">
        <f>+O24</f>
        <v/>
      </c>
      <c r="C807" s="366" t="inlineStr">
        <is>
          <t>7.2 - 7.8 SU</t>
        </is>
      </c>
      <c r="D807" s="368">
        <f>+M23</f>
        <v/>
      </c>
      <c r="E807" s="369">
        <f>+N23</f>
        <v/>
      </c>
      <c r="F807" s="370">
        <f>+R24</f>
        <v/>
      </c>
      <c r="G807" s="371" t="inlineStr">
        <is>
          <t>DPD</t>
        </is>
      </c>
      <c r="H807" s="283" t="n"/>
      <c r="I807" s="283" t="n"/>
      <c r="J807" s="283" t="n"/>
      <c r="K807" s="282" t="n"/>
      <c r="M807" s="527" t="n"/>
      <c r="AL807" s="283" t="n"/>
      <c r="AM807" s="283" t="n"/>
      <c r="AN807" s="283" t="n"/>
      <c r="AO807" s="453" t="n"/>
      <c r="AP807" s="283" t="n"/>
      <c r="AQ807" s="283" t="n"/>
      <c r="AR807" s="283" t="n"/>
      <c r="AS807" s="283" t="n"/>
    </row>
    <row r="808" ht="15" customFormat="1" customHeight="1" s="391">
      <c r="A808" s="366" t="n"/>
      <c r="B808" s="366" t="n"/>
      <c r="C808" s="366" t="n"/>
      <c r="D808" s="368" t="n"/>
      <c r="E808" s="370" t="n"/>
      <c r="F808" s="370" t="n"/>
      <c r="G808" s="371" t="n"/>
      <c r="H808" s="283" t="n"/>
      <c r="I808" s="283" t="n"/>
      <c r="J808" s="283" t="n"/>
      <c r="K808" s="282" t="n"/>
      <c r="M808" s="527" t="n"/>
      <c r="AL808" s="283" t="n"/>
      <c r="AM808" s="283" t="n"/>
      <c r="AN808" s="283" t="n"/>
      <c r="AO808" s="453" t="n"/>
      <c r="AP808" s="283" t="n"/>
      <c r="AQ808" s="283" t="n"/>
      <c r="AR808" s="283" t="n"/>
      <c r="AS808" s="283" t="n"/>
    </row>
    <row r="809" ht="15" customFormat="1" customHeight="1" s="391">
      <c r="A809" s="366" t="inlineStr">
        <is>
          <t>Chlorine:</t>
        </is>
      </c>
      <c r="B809" s="389">
        <f>+P24</f>
        <v/>
      </c>
      <c r="C809" s="366" t="inlineStr">
        <is>
          <t>1.0 - 5.0 mg/l</t>
        </is>
      </c>
      <c r="D809" s="368">
        <f>+M23</f>
        <v/>
      </c>
      <c r="E809" s="369">
        <f>+N23</f>
        <v/>
      </c>
      <c r="F809" s="370">
        <f>+R24</f>
        <v/>
      </c>
      <c r="G809" s="371" t="inlineStr">
        <is>
          <t>DPD</t>
        </is>
      </c>
      <c r="H809" s="283" t="n"/>
      <c r="I809" s="283" t="n"/>
      <c r="J809" s="283" t="n"/>
      <c r="K809" s="282" t="n"/>
      <c r="M809" s="527" t="n"/>
      <c r="AL809" s="283" t="n"/>
      <c r="AM809" s="283" t="n"/>
      <c r="AN809" s="283" t="n"/>
      <c r="AO809" s="453" t="n"/>
      <c r="AP809" s="283" t="n"/>
      <c r="AQ809" s="283" t="n"/>
      <c r="AR809" s="283" t="n"/>
      <c r="AS809" s="283" t="n"/>
    </row>
    <row r="810" ht="15" customFormat="1" customHeight="1" s="391">
      <c r="A810" s="366" t="n"/>
      <c r="B810" s="366" t="n"/>
      <c r="C810" s="366" t="n"/>
      <c r="D810" s="368" t="n"/>
      <c r="E810" s="370" t="n"/>
      <c r="F810" s="370" t="n"/>
      <c r="G810" s="371" t="n"/>
      <c r="H810" s="283" t="n"/>
      <c r="I810" s="283" t="n"/>
      <c r="J810" s="283" t="n"/>
      <c r="K810" s="282" t="n"/>
      <c r="M810" s="527" t="n"/>
      <c r="AL810" s="283" t="n"/>
      <c r="AM810" s="283" t="n"/>
      <c r="AN810" s="283" t="n"/>
      <c r="AO810" s="453" t="n"/>
      <c r="AP810" s="283" t="n"/>
      <c r="AQ810" s="283" t="n"/>
      <c r="AR810" s="283" t="n"/>
      <c r="AS810" s="283" t="n"/>
    </row>
    <row r="811" ht="15" customFormat="1" customHeight="1" s="391">
      <c r="A811" s="366" t="inlineStr">
        <is>
          <t>Turbidity:</t>
        </is>
      </c>
      <c r="B811" s="390">
        <f>+Q24</f>
        <v/>
      </c>
      <c r="C811" s="366" t="inlineStr">
        <is>
          <t>1 - 2 NTU</t>
        </is>
      </c>
      <c r="D811" s="368">
        <f>+M23</f>
        <v/>
      </c>
      <c r="E811" s="369">
        <f>+N23</f>
        <v/>
      </c>
      <c r="F811" s="370">
        <f>+R24</f>
        <v/>
      </c>
      <c r="G811" s="371" t="inlineStr">
        <is>
          <t>Visual</t>
        </is>
      </c>
      <c r="H811" s="283" t="n"/>
      <c r="I811" s="283" t="n"/>
      <c r="J811" s="283" t="n"/>
      <c r="K811" s="282" t="n"/>
      <c r="M811" s="527" t="n"/>
      <c r="AL811" s="283" t="n"/>
      <c r="AM811" s="283" t="n"/>
      <c r="AN811" s="283" t="n"/>
      <c r="AO811" s="453" t="n"/>
      <c r="AP811" s="283" t="n"/>
      <c r="AQ811" s="283" t="n"/>
      <c r="AR811" s="283" t="n"/>
      <c r="AS811" s="283" t="n"/>
    </row>
    <row r="812" ht="15" customFormat="1" customHeight="1" s="391">
      <c r="B812" s="366" t="n"/>
      <c r="F812" s="370" t="n"/>
      <c r="G812" s="371" t="n"/>
      <c r="H812" s="283" t="n"/>
      <c r="I812" s="283" t="n"/>
      <c r="J812" s="283" t="n"/>
      <c r="K812" s="282" t="n"/>
      <c r="M812" s="527" t="n"/>
      <c r="AL812" s="283" t="n"/>
      <c r="AM812" s="283" t="n"/>
      <c r="AN812" s="283" t="n"/>
      <c r="AO812" s="453" t="n"/>
      <c r="AP812" s="283" t="n"/>
      <c r="AQ812" s="283" t="n"/>
      <c r="AR812" s="283" t="n"/>
      <c r="AS812" s="283" t="n"/>
    </row>
    <row r="813" ht="15" customFormat="1" customHeight="1" s="391">
      <c r="B813" s="366" t="n"/>
      <c r="F813" s="370" t="n"/>
      <c r="G813" s="371" t="n"/>
      <c r="H813" s="283" t="n"/>
      <c r="I813" s="283" t="n"/>
      <c r="J813" s="283" t="n"/>
      <c r="K813" s="282" t="n"/>
      <c r="L813" s="283" t="n"/>
      <c r="M813" s="452" t="n"/>
      <c r="N813" s="283" t="n"/>
      <c r="O813" s="283" t="n"/>
      <c r="P813" s="283" t="n"/>
      <c r="Q813" s="283" t="n"/>
      <c r="R813" s="283" t="n"/>
      <c r="S813" s="283" t="n"/>
      <c r="T813" s="283" t="n"/>
      <c r="U813" s="283" t="n"/>
      <c r="V813" s="283" t="n"/>
      <c r="W813" s="283" t="n"/>
      <c r="X813" s="283" t="n"/>
      <c r="Y813" s="283" t="n"/>
      <c r="Z813" s="283" t="n"/>
      <c r="AA813" s="283" t="n"/>
      <c r="AB813" s="283" t="n"/>
      <c r="AC813" s="283" t="n"/>
      <c r="AD813" s="283" t="n"/>
      <c r="AE813" s="283" t="n"/>
      <c r="AF813" s="283" t="n"/>
      <c r="AG813" s="283" t="n"/>
      <c r="AH813" s="283" t="n"/>
      <c r="AI813" s="283" t="n"/>
      <c r="AJ813" s="283" t="n"/>
      <c r="AK813" s="283" t="n"/>
      <c r="AL813" s="283" t="n"/>
      <c r="AM813" s="283" t="n"/>
      <c r="AN813" s="283" t="n"/>
      <c r="AO813" s="453" t="n"/>
      <c r="AP813" s="283" t="n"/>
      <c r="AQ813" s="283" t="n"/>
      <c r="AR813" s="283" t="n"/>
      <c r="AS813" s="283" t="n"/>
    </row>
    <row r="814" ht="15.75" customFormat="1" customHeight="1" s="391">
      <c r="A814" s="393" t="inlineStr">
        <is>
          <t xml:space="preserve">Sample comments </t>
        </is>
      </c>
      <c r="B814" s="366" t="n"/>
      <c r="F814" s="370" t="n"/>
      <c r="G814" s="371" t="n"/>
      <c r="H814" s="283" t="n"/>
      <c r="I814" s="283" t="n"/>
      <c r="J814" s="283" t="n"/>
      <c r="K814" s="282" t="n"/>
      <c r="L814" s="283" t="n"/>
      <c r="M814" s="452" t="n"/>
      <c r="N814" s="283" t="n"/>
      <c r="O814" s="283" t="n"/>
      <c r="P814" s="283" t="n"/>
      <c r="Q814" s="283" t="n"/>
      <c r="R814" s="283" t="n"/>
      <c r="S814" s="283" t="n"/>
      <c r="T814" s="283" t="n"/>
      <c r="U814" s="283" t="n"/>
      <c r="V814" s="283" t="n"/>
      <c r="W814" s="283" t="n"/>
      <c r="X814" s="283" t="n"/>
      <c r="Y814" s="283" t="n"/>
      <c r="Z814" s="283" t="n"/>
      <c r="AA814" s="283" t="n"/>
      <c r="AB814" s="283" t="n"/>
      <c r="AC814" s="283" t="n"/>
      <c r="AD814" s="283" t="n"/>
      <c r="AE814" s="283" t="n"/>
      <c r="AF814" s="283" t="n"/>
      <c r="AG814" s="283" t="n"/>
      <c r="AH814" s="283" t="n"/>
      <c r="AI814" s="283" t="n"/>
      <c r="AJ814" s="283" t="n"/>
      <c r="AK814" s="283" t="n"/>
      <c r="AL814" s="283" t="n"/>
      <c r="AM814" s="283" t="n"/>
      <c r="AN814" s="283" t="n"/>
      <c r="AO814" s="453" t="n"/>
      <c r="AP814" s="283" t="n"/>
      <c r="AQ814" s="283" t="n"/>
      <c r="AR814" s="283" t="n"/>
      <c r="AS814" s="283" t="n"/>
    </row>
    <row r="815" ht="15.75" customFormat="1" customHeight="1" s="391">
      <c r="A815" s="370" t="n"/>
      <c r="F815" s="370" t="n"/>
      <c r="G815" s="371" t="n"/>
      <c r="H815" s="500" t="n"/>
      <c r="I815" s="500" t="n"/>
      <c r="J815" s="500" t="n"/>
      <c r="K815" s="529" t="n"/>
      <c r="L815" s="283" t="n"/>
      <c r="M815" s="452" t="n"/>
      <c r="N815" s="283" t="n"/>
      <c r="O815" s="283" t="n"/>
      <c r="P815" s="283" t="n"/>
      <c r="Q815" s="283" t="n"/>
      <c r="R815" s="283" t="n"/>
      <c r="S815" s="283" t="n"/>
      <c r="T815" s="283" t="n"/>
      <c r="U815" s="283" t="n"/>
      <c r="V815" s="283" t="n"/>
      <c r="W815" s="283" t="n"/>
      <c r="X815" s="283" t="n"/>
      <c r="Y815" s="283" t="n"/>
      <c r="Z815" s="283" t="n"/>
      <c r="AA815" s="283" t="n"/>
      <c r="AB815" s="283" t="n"/>
      <c r="AC815" s="283" t="n"/>
      <c r="AD815" s="283" t="n"/>
      <c r="AE815" s="283" t="n"/>
      <c r="AF815" s="283" t="n"/>
      <c r="AG815" s="283" t="n"/>
      <c r="AH815" s="283" t="n"/>
      <c r="AI815" s="283" t="n"/>
      <c r="AJ815" s="283" t="n"/>
      <c r="AK815" s="283" t="n"/>
      <c r="AL815" s="500" t="n"/>
      <c r="AM815" s="500" t="n"/>
      <c r="AN815" s="500" t="n"/>
      <c r="AO815" s="531" t="n"/>
      <c r="AP815" s="500" t="n"/>
      <c r="AQ815" s="500" t="n"/>
      <c r="AR815" s="500" t="n"/>
      <c r="AS815" s="283" t="n"/>
    </row>
    <row r="816" ht="15.75" customFormat="1" customHeight="1" s="391">
      <c r="F816" s="370" t="n"/>
      <c r="G816" s="371" t="n"/>
      <c r="K816" s="366" t="n"/>
      <c r="L816" s="283" t="n"/>
      <c r="M816" s="452" t="n"/>
      <c r="N816" s="283" t="n"/>
      <c r="O816" s="283" t="n"/>
      <c r="P816" s="283" t="n"/>
      <c r="Q816" s="283" t="n"/>
      <c r="R816" s="283" t="n"/>
      <c r="S816" s="283" t="n"/>
      <c r="T816" s="283" t="n"/>
      <c r="U816" s="283" t="n"/>
      <c r="V816" s="283" t="n"/>
      <c r="W816" s="283" t="n"/>
      <c r="X816" s="283" t="n"/>
      <c r="Y816" s="283" t="n"/>
      <c r="Z816" s="283" t="n"/>
      <c r="AA816" s="283" t="n"/>
      <c r="AB816" s="283" t="n"/>
      <c r="AC816" s="283" t="n"/>
      <c r="AD816" s="283" t="n"/>
      <c r="AE816" s="283" t="n"/>
      <c r="AF816" s="283" t="n"/>
      <c r="AG816" s="283" t="n"/>
      <c r="AH816" s="283" t="n"/>
      <c r="AI816" s="283" t="n"/>
      <c r="AJ816" s="283" t="n"/>
      <c r="AK816" s="283" t="n"/>
      <c r="AO816" s="532" t="n"/>
      <c r="AS816" s="500" t="n"/>
    </row>
    <row r="817" ht="15" customFormat="1" customHeight="1" s="391">
      <c r="F817" s="370" t="n"/>
      <c r="G817" s="371" t="n"/>
      <c r="K817" s="366" t="n"/>
      <c r="L817" s="283" t="n"/>
      <c r="M817" s="452" t="n"/>
      <c r="N817" s="283" t="n"/>
      <c r="O817" s="283" t="n"/>
      <c r="P817" s="283" t="n"/>
      <c r="Q817" s="283" t="n"/>
      <c r="R817" s="283" t="n"/>
      <c r="S817" s="283" t="n"/>
      <c r="T817" s="283" t="n"/>
      <c r="U817" s="283" t="n"/>
      <c r="V817" s="283" t="n"/>
      <c r="W817" s="283" t="n"/>
      <c r="X817" s="283" t="n"/>
      <c r="Y817" s="283" t="n"/>
      <c r="Z817" s="283" t="n"/>
      <c r="AA817" s="283" t="n"/>
      <c r="AB817" s="283" t="n"/>
      <c r="AC817" s="283" t="n"/>
      <c r="AD817" s="283" t="n"/>
      <c r="AE817" s="283" t="n"/>
      <c r="AF817" s="283" t="n"/>
      <c r="AG817" s="283" t="n"/>
      <c r="AH817" s="283" t="n"/>
      <c r="AI817" s="283" t="n"/>
      <c r="AJ817" s="283" t="n"/>
      <c r="AK817" s="283" t="n"/>
      <c r="AO817" s="532" t="n"/>
    </row>
    <row r="818" ht="15" customFormat="1" customHeight="1" s="391">
      <c r="B818" s="366" t="n"/>
      <c r="F818" s="370" t="n"/>
      <c r="G818" s="371" t="n"/>
      <c r="K818" s="366" t="n"/>
      <c r="L818" s="283" t="n"/>
      <c r="M818" s="452" t="n"/>
      <c r="N818" s="283" t="n"/>
      <c r="O818" s="283" t="n"/>
      <c r="P818" s="283" t="n"/>
      <c r="Q818" s="283" t="n"/>
      <c r="R818" s="283" t="n"/>
      <c r="S818" s="283" t="n"/>
      <c r="T818" s="283" t="n"/>
      <c r="U818" s="283" t="n"/>
      <c r="V818" s="283" t="n"/>
      <c r="W818" s="283" t="n"/>
      <c r="X818" s="283" t="n"/>
      <c r="Y818" s="283" t="n"/>
      <c r="Z818" s="283" t="n"/>
      <c r="AA818" s="283" t="n"/>
      <c r="AB818" s="283" t="n"/>
      <c r="AC818" s="283" t="n"/>
      <c r="AD818" s="283" t="n"/>
      <c r="AE818" s="283" t="n"/>
      <c r="AF818" s="283" t="n"/>
      <c r="AG818" s="283" t="n"/>
      <c r="AH818" s="283" t="n"/>
      <c r="AI818" s="283" t="n"/>
      <c r="AJ818" s="283" t="n"/>
      <c r="AK818" s="283" t="n"/>
      <c r="AO818" s="532" t="n"/>
    </row>
    <row r="819" ht="15" customHeight="1" s="280">
      <c r="A819" s="391" t="n"/>
      <c r="B819" s="366" t="n"/>
      <c r="C819" s="391" t="n"/>
      <c r="D819" s="391" t="n"/>
      <c r="E819" s="391" t="n"/>
      <c r="F819" s="370" t="n"/>
      <c r="G819" s="371" t="n"/>
      <c r="H819" s="391" t="n"/>
      <c r="I819" s="391" t="n"/>
      <c r="J819" s="391" t="n"/>
      <c r="K819" s="366" t="n"/>
      <c r="AL819" s="391" t="n"/>
      <c r="AM819" s="391" t="n"/>
      <c r="AN819" s="391" t="n"/>
      <c r="AO819" s="532" t="n"/>
      <c r="AP819" s="391" t="n"/>
      <c r="AQ819" s="391" t="n"/>
      <c r="AR819" s="391" t="n"/>
      <c r="AS819" s="391" t="n"/>
      <c r="AT819" s="391" t="n"/>
    </row>
    <row r="820" ht="15" customHeight="1" s="280">
      <c r="A820" s="391" t="n"/>
      <c r="B820" s="366" t="n"/>
      <c r="C820" s="391" t="n"/>
      <c r="D820" s="400" t="inlineStr">
        <is>
          <t>Andre Smith, Lead Supervisor</t>
        </is>
      </c>
      <c r="E820" s="401" t="n"/>
      <c r="F820" s="401" t="n"/>
      <c r="G820" s="371" t="n"/>
      <c r="H820" s="391" t="n"/>
      <c r="I820" s="391" t="n"/>
      <c r="J820" s="391" t="n"/>
      <c r="K820" s="366" t="n"/>
      <c r="AL820" s="391" t="n"/>
      <c r="AM820" s="391" t="n"/>
      <c r="AN820" s="391" t="n"/>
      <c r="AO820" s="532" t="n"/>
      <c r="AP820" s="391" t="n"/>
      <c r="AQ820" s="391" t="n"/>
      <c r="AR820" s="391" t="n"/>
      <c r="AS820" s="391" t="n"/>
    </row>
    <row r="821" ht="15" customHeight="1" s="280">
      <c r="C821" s="391" t="n"/>
      <c r="D821" s="391" t="n"/>
      <c r="E821" s="391" t="n"/>
      <c r="F821" s="370" t="n"/>
      <c r="G821" s="371" t="n"/>
      <c r="H821" s="391" t="n"/>
      <c r="I821" s="391" t="n"/>
      <c r="J821" s="391" t="n"/>
      <c r="K821" s="366" t="n"/>
      <c r="AL821" s="391" t="n"/>
      <c r="AM821" s="391" t="n"/>
      <c r="AN821" s="391" t="n"/>
      <c r="AO821" s="532" t="n"/>
      <c r="AP821" s="391" t="n"/>
      <c r="AQ821" s="391" t="n"/>
      <c r="AR821" s="391" t="n"/>
      <c r="AS821" s="391" t="n"/>
    </row>
    <row r="822" ht="15" customHeight="1" s="280">
      <c r="C822" s="391" t="n"/>
      <c r="D822" s="391" t="n"/>
      <c r="E822" s="391" t="n"/>
      <c r="F822" s="370" t="n"/>
      <c r="G822" s="371" t="n"/>
      <c r="H822" s="391" t="n"/>
      <c r="I822" s="391" t="n"/>
      <c r="J822" s="391" t="n"/>
      <c r="K822" s="366" t="n"/>
      <c r="AL822" s="391" t="n"/>
      <c r="AM822" s="391" t="n"/>
      <c r="AN822" s="391" t="n"/>
      <c r="AO822" s="532" t="n"/>
      <c r="AP822" s="391" t="n"/>
      <c r="AQ822" s="391" t="n"/>
      <c r="AR822" s="391" t="n"/>
      <c r="AS822" s="391" t="n"/>
    </row>
    <row r="823" ht="15" customHeight="1" s="280">
      <c r="C823" s="391" t="n"/>
      <c r="D823" s="391" t="n"/>
      <c r="E823" s="391" t="n"/>
      <c r="F823" s="370" t="n"/>
      <c r="G823" s="371" t="n"/>
      <c r="H823" s="391" t="n"/>
      <c r="I823" s="391" t="n"/>
      <c r="J823" s="391" t="n"/>
      <c r="K823" s="366" t="n"/>
      <c r="AL823" s="391" t="n"/>
      <c r="AM823" s="391" t="n"/>
      <c r="AN823" s="391" t="n"/>
      <c r="AO823" s="532" t="n"/>
      <c r="AP823" s="391" t="n"/>
      <c r="AQ823" s="391" t="n"/>
      <c r="AR823" s="391" t="n"/>
      <c r="AS823" s="391" t="n"/>
    </row>
    <row r="824" ht="15" customHeight="1" s="280">
      <c r="C824" s="391" t="n"/>
      <c r="D824" s="391" t="n"/>
      <c r="E824" s="391" t="n"/>
      <c r="F824" s="370" t="n"/>
      <c r="G824" s="371" t="n"/>
      <c r="H824" s="391" t="n"/>
      <c r="I824" s="391" t="n"/>
      <c r="J824" s="391" t="n"/>
      <c r="K824" s="366" t="n"/>
      <c r="AL824" s="391" t="n"/>
      <c r="AM824" s="391" t="n"/>
      <c r="AN824" s="391" t="n"/>
      <c r="AO824" s="532" t="n"/>
      <c r="AP824" s="391" t="n"/>
      <c r="AQ824" s="391" t="n"/>
      <c r="AR824" s="391" t="n"/>
      <c r="AS824" s="391" t="n"/>
    </row>
    <row r="825" ht="15" customHeight="1" s="280">
      <c r="A825" s="376" t="inlineStr">
        <is>
          <t>( When exceeding reporting limit pool or spa is unfit)</t>
        </is>
      </c>
      <c r="C825" s="391" t="n"/>
      <c r="D825" s="391" t="n"/>
      <c r="E825" s="391" t="n"/>
      <c r="F825" s="370" t="n"/>
      <c r="G825" s="371" t="n"/>
      <c r="H825" s="391" t="n"/>
      <c r="I825" s="391" t="n"/>
      <c r="J825" s="391" t="n"/>
      <c r="K825" s="366" t="n"/>
      <c r="AL825" s="391" t="n"/>
      <c r="AM825" s="391" t="n"/>
      <c r="AN825" s="391" t="n"/>
      <c r="AO825" s="532" t="n"/>
      <c r="AP825" s="391" t="n"/>
      <c r="AQ825" s="391" t="n"/>
      <c r="AR825" s="391" t="n"/>
      <c r="AS825" s="391" t="n"/>
    </row>
    <row r="826" ht="15.75" customHeight="1" s="280">
      <c r="H826" s="391" t="n"/>
      <c r="I826" s="391" t="n"/>
      <c r="J826" s="391" t="n"/>
      <c r="K826" s="366" t="n"/>
      <c r="L826" s="500" t="n"/>
      <c r="M826" s="530" t="n"/>
      <c r="N826" s="500" t="n"/>
      <c r="O826" s="500" t="n"/>
      <c r="P826" s="500" t="n"/>
      <c r="Q826" s="500" t="n"/>
      <c r="R826" s="500" t="n"/>
      <c r="S826" s="500" t="n"/>
      <c r="T826" s="500" t="n"/>
      <c r="U826" s="500" t="n"/>
      <c r="V826" s="500" t="n"/>
      <c r="W826" s="500" t="n"/>
      <c r="X826" s="500" t="n"/>
      <c r="Y826" s="500" t="n"/>
      <c r="Z826" s="500" t="n"/>
      <c r="AA826" s="500" t="n"/>
      <c r="AB826" s="500" t="n"/>
      <c r="AC826" s="500" t="n"/>
      <c r="AD826" s="500" t="n"/>
      <c r="AE826" s="500" t="n"/>
      <c r="AF826" s="500" t="n"/>
      <c r="AG826" s="500" t="n"/>
      <c r="AH826" s="500" t="n"/>
      <c r="AI826" s="500" t="n"/>
      <c r="AJ826" s="500" t="n"/>
      <c r="AK826" s="500" t="n"/>
      <c r="AL826" s="391" t="n"/>
      <c r="AM826" s="391" t="n"/>
      <c r="AN826" s="391" t="n"/>
      <c r="AO826" s="532" t="n"/>
      <c r="AP826" s="391" t="n"/>
      <c r="AQ826" s="391" t="n"/>
      <c r="AR826" s="391" t="n"/>
      <c r="AS826" s="391" t="n"/>
    </row>
    <row r="827" ht="15" customHeight="1" s="280">
      <c r="H827" s="391" t="n"/>
      <c r="I827" s="391" t="n"/>
      <c r="J827" s="391" t="n"/>
      <c r="K827" s="366" t="n"/>
      <c r="L827" s="391" t="n"/>
      <c r="M827" s="527" t="n"/>
      <c r="N827" s="391" t="n"/>
      <c r="O827" s="391" t="n"/>
      <c r="P827" s="391" t="n"/>
      <c r="Q827" s="391" t="n"/>
      <c r="R827" s="391" t="n"/>
      <c r="S827" s="391" t="n"/>
      <c r="T827" s="391" t="n"/>
      <c r="U827" s="391" t="n"/>
      <c r="V827" s="391" t="n"/>
      <c r="W827" s="391" t="n"/>
      <c r="X827" s="391" t="n"/>
      <c r="Y827" s="391" t="n"/>
      <c r="Z827" s="391" t="n"/>
      <c r="AA827" s="391" t="n"/>
      <c r="AB827" s="391" t="n"/>
      <c r="AC827" s="391" t="n"/>
      <c r="AD827" s="391" t="n"/>
      <c r="AE827" s="391" t="n"/>
      <c r="AF827" s="391" t="n"/>
      <c r="AG827" s="391" t="n"/>
      <c r="AH827" s="391" t="n"/>
      <c r="AI827" s="391" t="n"/>
      <c r="AJ827" s="391" t="n"/>
      <c r="AK827" s="391" t="n"/>
      <c r="AL827" s="391" t="n"/>
      <c r="AM827" s="391" t="n"/>
      <c r="AN827" s="391" t="n"/>
      <c r="AO827" s="532" t="n"/>
      <c r="AP827" s="391" t="n"/>
      <c r="AQ827" s="391" t="n"/>
      <c r="AR827" s="391" t="n"/>
      <c r="AS827" s="391" t="n"/>
    </row>
    <row r="828" ht="15" customHeight="1" s="280">
      <c r="H828" s="391" t="n"/>
      <c r="I828" s="391" t="n"/>
      <c r="J828" s="391" t="n"/>
      <c r="K828" s="366" t="n"/>
      <c r="L828" s="391" t="n"/>
      <c r="M828" s="527" t="n"/>
      <c r="N828" s="391" t="n"/>
      <c r="O828" s="391" t="n"/>
      <c r="P828" s="391" t="n"/>
      <c r="Q828" s="391" t="n"/>
      <c r="R828" s="391" t="n"/>
      <c r="S828" s="391" t="n"/>
      <c r="T828" s="391" t="n"/>
      <c r="U828" s="391" t="n"/>
      <c r="V828" s="391" t="n"/>
      <c r="W828" s="391" t="n"/>
      <c r="X828" s="391" t="n"/>
      <c r="Y828" s="391" t="n"/>
      <c r="Z828" s="391" t="n"/>
      <c r="AA828" s="391" t="n"/>
      <c r="AB828" s="391" t="n"/>
      <c r="AC828" s="391" t="n"/>
      <c r="AD828" s="391" t="n"/>
      <c r="AE828" s="391" t="n"/>
      <c r="AF828" s="391" t="n"/>
      <c r="AG828" s="391" t="n"/>
      <c r="AH828" s="391" t="n"/>
      <c r="AI828" s="391" t="n"/>
      <c r="AJ828" s="391" t="n"/>
      <c r="AK828" s="391" t="n"/>
      <c r="AL828" s="391" t="n"/>
      <c r="AM828" s="391" t="n"/>
      <c r="AN828" s="391" t="n"/>
      <c r="AO828" s="532" t="n"/>
      <c r="AP828" s="391" t="n"/>
      <c r="AQ828" s="391" t="n"/>
      <c r="AR828" s="391" t="n"/>
      <c r="AS828" s="391" t="n"/>
    </row>
    <row r="829" ht="15" customHeight="1" s="280">
      <c r="H829" s="391" t="n"/>
      <c r="I829" s="391" t="n"/>
      <c r="J829" s="391" t="n"/>
      <c r="K829" s="366" t="n"/>
      <c r="L829" s="391" t="n"/>
      <c r="M829" s="527" t="n"/>
      <c r="N829" s="391" t="n"/>
      <c r="O829" s="391" t="n"/>
      <c r="P829" s="391" t="n"/>
      <c r="Q829" s="391" t="n"/>
      <c r="R829" s="391" t="n"/>
      <c r="S829" s="391" t="n"/>
      <c r="T829" s="391" t="n"/>
      <c r="U829" s="391" t="n"/>
      <c r="V829" s="391" t="n"/>
      <c r="W829" s="391" t="n"/>
      <c r="X829" s="391" t="n"/>
      <c r="Y829" s="391" t="n"/>
      <c r="Z829" s="391" t="n"/>
      <c r="AA829" s="391" t="n"/>
      <c r="AB829" s="391" t="n"/>
      <c r="AC829" s="391" t="n"/>
      <c r="AD829" s="391" t="n"/>
      <c r="AE829" s="391" t="n"/>
      <c r="AF829" s="391" t="n"/>
      <c r="AG829" s="391" t="n"/>
      <c r="AH829" s="391" t="n"/>
      <c r="AI829" s="391" t="n"/>
      <c r="AJ829" s="391" t="n"/>
      <c r="AK829" s="391" t="n"/>
      <c r="AL829" s="391" t="n"/>
      <c r="AM829" s="391" t="n"/>
      <c r="AN829" s="391" t="n"/>
      <c r="AO829" s="532" t="n"/>
      <c r="AP829" s="391" t="n"/>
      <c r="AQ829" s="391" t="n"/>
      <c r="AR829" s="391" t="n"/>
      <c r="AS829" s="391" t="n"/>
    </row>
    <row r="830" ht="15" customHeight="1" s="280">
      <c r="H830" s="391" t="n"/>
      <c r="I830" s="391" t="n"/>
      <c r="J830" s="391" t="n"/>
      <c r="K830" s="366" t="n"/>
      <c r="L830" s="391" t="n"/>
      <c r="M830" s="527" t="n"/>
      <c r="N830" s="391" t="n"/>
      <c r="O830" s="391" t="n"/>
      <c r="P830" s="391" t="n"/>
      <c r="Q830" s="391" t="n"/>
      <c r="R830" s="391" t="n"/>
      <c r="S830" s="391" t="n"/>
      <c r="T830" s="391" t="n"/>
      <c r="U830" s="391" t="n"/>
      <c r="V830" s="391" t="n"/>
      <c r="W830" s="391" t="n"/>
      <c r="X830" s="391" t="n"/>
      <c r="Y830" s="391" t="n"/>
      <c r="Z830" s="391" t="n"/>
      <c r="AA830" s="391" t="n"/>
      <c r="AB830" s="391" t="n"/>
      <c r="AC830" s="391" t="n"/>
      <c r="AD830" s="391" t="n"/>
      <c r="AE830" s="391" t="n"/>
      <c r="AF830" s="391" t="n"/>
      <c r="AG830" s="391" t="n"/>
      <c r="AH830" s="391" t="n"/>
      <c r="AI830" s="391" t="n"/>
      <c r="AJ830" s="391" t="n"/>
      <c r="AK830" s="391" t="n"/>
      <c r="AL830" s="391" t="n"/>
      <c r="AM830" s="391" t="n"/>
      <c r="AN830" s="391" t="n"/>
      <c r="AO830" s="532" t="n"/>
      <c r="AP830" s="391" t="n"/>
      <c r="AQ830" s="391" t="n"/>
      <c r="AR830" s="391" t="n"/>
      <c r="AS830" s="391" t="n"/>
    </row>
    <row r="831" ht="15" customHeight="1" s="280">
      <c r="H831" s="391" t="n"/>
      <c r="I831" s="391" t="n"/>
      <c r="J831" s="391" t="n"/>
      <c r="K831" s="366" t="n"/>
      <c r="L831" s="391" t="n"/>
      <c r="M831" s="527" t="n"/>
      <c r="N831" s="391" t="n"/>
      <c r="O831" s="391" t="n"/>
      <c r="P831" s="391" t="n"/>
      <c r="Q831" s="391" t="n"/>
      <c r="R831" s="391" t="n"/>
      <c r="S831" s="391" t="n"/>
      <c r="T831" s="391" t="n"/>
      <c r="U831" s="391" t="n"/>
      <c r="V831" s="391" t="n"/>
      <c r="W831" s="391" t="n"/>
      <c r="X831" s="391" t="n"/>
      <c r="Y831" s="391" t="n"/>
      <c r="Z831" s="391" t="n"/>
      <c r="AA831" s="391" t="n"/>
      <c r="AB831" s="391" t="n"/>
      <c r="AC831" s="391" t="n"/>
      <c r="AD831" s="391" t="n"/>
      <c r="AE831" s="391" t="n"/>
      <c r="AF831" s="391" t="n"/>
      <c r="AG831" s="391" t="n"/>
      <c r="AH831" s="391" t="n"/>
      <c r="AI831" s="391" t="n"/>
      <c r="AJ831" s="391" t="n"/>
      <c r="AK831" s="391" t="n"/>
      <c r="AL831" s="391" t="n"/>
      <c r="AM831" s="391" t="n"/>
      <c r="AN831" s="391" t="n"/>
      <c r="AO831" s="532" t="n"/>
      <c r="AP831" s="391" t="n"/>
      <c r="AQ831" s="391" t="n"/>
      <c r="AR831" s="391" t="n"/>
      <c r="AS831" s="391" t="n"/>
    </row>
    <row r="832" ht="15.75" customFormat="1" customHeight="1" s="500">
      <c r="A832" s="281" t="n"/>
      <c r="B832" s="282" t="n"/>
      <c r="C832" s="283" t="n"/>
      <c r="D832" s="283" t="n"/>
      <c r="E832" s="283" t="n"/>
      <c r="F832" s="281" t="n"/>
      <c r="G832" s="284" t="n"/>
      <c r="H832" s="391" t="n"/>
      <c r="I832" s="391" t="n"/>
      <c r="J832" s="391" t="n"/>
      <c r="K832" s="366" t="n"/>
      <c r="L832" s="391" t="n"/>
      <c r="M832" s="527" t="n"/>
      <c r="N832" s="391" t="n"/>
      <c r="O832" s="391" t="n"/>
      <c r="P832" s="391" t="n"/>
      <c r="Q832" s="391" t="n"/>
      <c r="R832" s="391" t="n"/>
      <c r="S832" s="391" t="n"/>
      <c r="T832" s="391" t="n"/>
      <c r="U832" s="391" t="n"/>
      <c r="V832" s="391" t="n"/>
      <c r="W832" s="391" t="n"/>
      <c r="X832" s="391" t="n"/>
      <c r="Y832" s="391" t="n"/>
      <c r="Z832" s="391" t="n"/>
      <c r="AA832" s="391" t="n"/>
      <c r="AB832" s="391" t="n"/>
      <c r="AC832" s="391" t="n"/>
      <c r="AD832" s="391" t="n"/>
      <c r="AE832" s="391" t="n"/>
      <c r="AF832" s="391" t="n"/>
      <c r="AG832" s="391" t="n"/>
      <c r="AH832" s="391" t="n"/>
      <c r="AI832" s="391" t="n"/>
      <c r="AJ832" s="391" t="n"/>
      <c r="AK832" s="391" t="n"/>
      <c r="AL832" s="391" t="n"/>
      <c r="AM832" s="391" t="n"/>
      <c r="AN832" s="391" t="n"/>
      <c r="AO832" s="532" t="n"/>
      <c r="AP832" s="391" t="n"/>
      <c r="AQ832" s="391" t="n"/>
      <c r="AR832" s="391" t="n"/>
      <c r="AS832" s="391" t="n"/>
      <c r="AT832" s="283" t="n"/>
    </row>
    <row r="833" ht="15.75" customFormat="1" customHeight="1" s="391">
      <c r="B833" s="282" t="n"/>
      <c r="C833" s="283" t="n"/>
      <c r="D833" s="283" t="n"/>
      <c r="E833" s="283" t="n"/>
      <c r="F833" s="281" t="n"/>
      <c r="G833" s="284" t="n"/>
      <c r="K833" s="366" t="n"/>
      <c r="M833" s="527" t="n"/>
      <c r="AO833" s="532" t="n"/>
      <c r="AT833" s="500" t="n"/>
    </row>
    <row r="834" ht="20.25" customFormat="1" customHeight="1" s="391">
      <c r="B834" s="282" t="n"/>
      <c r="C834" s="285" t="inlineStr">
        <is>
          <t>                     </t>
        </is>
      </c>
      <c r="D834" s="285" t="n"/>
      <c r="E834" s="285" t="n"/>
      <c r="F834" s="281" t="n"/>
      <c r="G834" s="286">
        <f>+H9</f>
        <v/>
      </c>
      <c r="K834" s="366" t="n"/>
      <c r="M834" s="527" t="n"/>
      <c r="AO834" s="532" t="n"/>
    </row>
    <row r="835" ht="15" customFormat="1" customHeight="1" s="391">
      <c r="B835" s="282" t="n"/>
      <c r="C835" s="283" t="n"/>
      <c r="D835" s="283" t="n"/>
      <c r="E835" s="283" t="n"/>
      <c r="F835" s="281" t="n"/>
      <c r="G835" s="284" t="n"/>
      <c r="K835" s="366" t="n"/>
      <c r="M835" s="527" t="n"/>
      <c r="AO835" s="532" t="n"/>
    </row>
    <row r="836" ht="18.75" customFormat="1" customHeight="1" s="391">
      <c r="B836" s="282" t="n"/>
      <c r="C836" s="283" t="n"/>
      <c r="D836" s="287" t="inlineStr">
        <is>
          <t xml:space="preserve">      Lab# </t>
        </is>
      </c>
      <c r="G836" s="288">
        <f>+H25</f>
        <v/>
      </c>
      <c r="K836" s="366" t="n"/>
      <c r="M836" s="527" t="n"/>
      <c r="AO836" s="532" t="n"/>
    </row>
    <row r="837" ht="15" customFormat="1" customHeight="1" s="391">
      <c r="B837" s="282" t="n"/>
      <c r="C837" s="283" t="n"/>
      <c r="D837" s="289" t="n"/>
      <c r="E837" s="289" t="n"/>
      <c r="F837" s="289" t="n"/>
      <c r="G837" s="290" t="n"/>
      <c r="K837" s="366" t="n"/>
      <c r="M837" s="527" t="n"/>
      <c r="AO837" s="532" t="n"/>
    </row>
    <row r="838" ht="15" customFormat="1" customHeight="1" s="391">
      <c r="B838" s="282" t="n"/>
      <c r="C838" s="283" t="n"/>
      <c r="D838" s="283" t="n"/>
      <c r="E838" s="283" t="n"/>
      <c r="F838" s="281" t="n"/>
      <c r="G838" s="284" t="n"/>
      <c r="K838" s="366" t="n"/>
      <c r="M838" s="527" t="n"/>
      <c r="AO838" s="532" t="n"/>
    </row>
    <row r="839" ht="15" customFormat="1" customHeight="1" s="391">
      <c r="A839" s="281" t="n"/>
      <c r="B839" s="282" t="n"/>
      <c r="C839" s="283" t="n"/>
      <c r="D839" s="283" t="n"/>
      <c r="E839" s="283" t="n"/>
      <c r="F839" s="281" t="n"/>
      <c r="G839" s="284" t="n"/>
      <c r="K839" s="366" t="n"/>
      <c r="M839" s="527" t="n"/>
      <c r="AO839" s="532" t="n"/>
    </row>
    <row r="840" ht="15" customFormat="1" customHeight="1" s="391">
      <c r="A840" s="321" t="n"/>
      <c r="B840" s="322" t="n"/>
      <c r="C840" s="323" t="n"/>
      <c r="D840" s="323" t="n"/>
      <c r="E840" s="323" t="n"/>
      <c r="F840" s="321" t="n"/>
      <c r="G840" s="324" t="n"/>
      <c r="K840" s="366" t="n"/>
      <c r="M840" s="527" t="n"/>
      <c r="AO840" s="532" t="n"/>
    </row>
    <row r="841" ht="15" customFormat="1" customHeight="1" s="391">
      <c r="A841" s="341" t="inlineStr">
        <is>
          <t>Customer</t>
        </is>
      </c>
      <c r="B841" s="282" t="n"/>
      <c r="C841" s="283" t="n"/>
      <c r="D841" s="283" t="n"/>
      <c r="E841" s="341" t="inlineStr">
        <is>
          <t xml:space="preserve">Sample Collection </t>
        </is>
      </c>
      <c r="F841" s="341" t="n"/>
      <c r="G841" s="284" t="n"/>
      <c r="K841" s="366" t="n"/>
      <c r="M841" s="527" t="n"/>
      <c r="AO841" s="532" t="n"/>
    </row>
    <row r="842" ht="15" customFormat="1" customHeight="1" s="391">
      <c r="A842" s="283" t="inlineStr">
        <is>
          <t>Facility Name:</t>
        </is>
      </c>
      <c r="B842" s="282">
        <f>+I25</f>
        <v/>
      </c>
      <c r="C842" s="283" t="n"/>
      <c r="D842" s="283" t="n"/>
      <c r="E842" s="283" t="inlineStr">
        <is>
          <t>Date:</t>
        </is>
      </c>
      <c r="F842" s="342">
        <f>+M25</f>
        <v/>
      </c>
      <c r="G842" s="284" t="n"/>
      <c r="K842" s="366" t="n"/>
      <c r="M842" s="527" t="n"/>
      <c r="AO842" s="532" t="n"/>
    </row>
    <row r="843" ht="15" customFormat="1" customHeight="1" s="391">
      <c r="A843" s="283" t="n"/>
      <c r="B843" s="282" t="n"/>
      <c r="C843" s="283" t="n"/>
      <c r="D843" s="283" t="n"/>
      <c r="E843" s="283" t="inlineStr">
        <is>
          <t>Time:</t>
        </is>
      </c>
      <c r="F843" s="344">
        <f>+N25</f>
        <v/>
      </c>
      <c r="G843" s="284" t="n"/>
      <c r="K843" s="366" t="n"/>
      <c r="M843" s="527" t="n"/>
      <c r="AO843" s="532" t="n"/>
    </row>
    <row r="844" ht="15" customFormat="1" customHeight="1" s="391">
      <c r="A844" s="283" t="inlineStr">
        <is>
          <t>Address:</t>
        </is>
      </c>
      <c r="B844" s="283">
        <f>+J25</f>
        <v/>
      </c>
      <c r="C844" s="283" t="n"/>
      <c r="D844" s="283" t="n"/>
      <c r="E844" s="283" t="inlineStr">
        <is>
          <t>Method:</t>
        </is>
      </c>
      <c r="F844" s="282" t="inlineStr">
        <is>
          <t>Grab</t>
        </is>
      </c>
      <c r="G844" s="284" t="n"/>
      <c r="K844" s="366" t="n"/>
      <c r="M844" s="527" t="n"/>
      <c r="AO844" s="532" t="n"/>
    </row>
    <row r="845" ht="15" customFormat="1" customHeight="1" s="391">
      <c r="A845" s="283" t="n"/>
      <c r="B845" s="283">
        <f>+K25</f>
        <v/>
      </c>
      <c r="C845" s="346" t="n"/>
      <c r="D845" s="283" t="n"/>
      <c r="E845" s="346" t="n"/>
      <c r="F845" s="283" t="n"/>
      <c r="G845" s="284" t="n"/>
      <c r="K845" s="366" t="n"/>
      <c r="M845" s="527" t="n"/>
      <c r="AO845" s="532" t="n"/>
    </row>
    <row r="846" ht="15" customFormat="1" customHeight="1" s="391">
      <c r="A846" s="283" t="n"/>
      <c r="B846" s="347" t="n"/>
      <c r="C846" s="341" t="n"/>
      <c r="D846" s="283" t="n"/>
      <c r="E846" s="341" t="inlineStr">
        <is>
          <t>Sample Final Analysis</t>
        </is>
      </c>
      <c r="F846" s="341" t="n"/>
      <c r="G846" s="284" t="n"/>
      <c r="K846" s="366" t="n"/>
      <c r="M846" s="527" t="n"/>
      <c r="AO846" s="532" t="n"/>
    </row>
    <row r="847" ht="15" customFormat="1" customHeight="1" s="391">
      <c r="A847" s="283" t="inlineStr">
        <is>
          <t>Matrix:</t>
        </is>
      </c>
      <c r="B847" s="282">
        <f>+I7</f>
        <v/>
      </c>
      <c r="C847" s="283" t="n"/>
      <c r="D847" s="283" t="n"/>
      <c r="E847" s="283" t="inlineStr">
        <is>
          <t>Date:</t>
        </is>
      </c>
      <c r="F847" s="348">
        <f>+AM25</f>
        <v/>
      </c>
      <c r="G847" s="284" t="n"/>
      <c r="H847" s="283" t="n"/>
      <c r="I847" s="283" t="n"/>
      <c r="J847" s="283" t="n"/>
      <c r="K847" s="282" t="n"/>
      <c r="M847" s="527" t="n"/>
      <c r="AL847" s="283" t="n"/>
      <c r="AM847" s="283" t="n"/>
      <c r="AN847" s="283" t="n"/>
      <c r="AO847" s="453" t="n"/>
      <c r="AP847" s="283" t="n"/>
      <c r="AQ847" s="283" t="n"/>
      <c r="AR847" s="283" t="n"/>
    </row>
    <row r="848" ht="15" customFormat="1" customHeight="1" s="391">
      <c r="A848" s="283" t="n"/>
      <c r="B848" s="282" t="n"/>
      <c r="C848" s="283" t="n"/>
      <c r="D848" s="283" t="n"/>
      <c r="E848" s="283" t="inlineStr">
        <is>
          <t>Time:</t>
        </is>
      </c>
      <c r="F848" s="350">
        <f>+AN25</f>
        <v/>
      </c>
      <c r="G848" s="281" t="n"/>
      <c r="H848" s="283" t="n"/>
      <c r="I848" s="283" t="n"/>
      <c r="J848" s="283" t="n"/>
      <c r="K848" s="282" t="n"/>
      <c r="M848" s="527" t="n"/>
      <c r="AL848" s="283" t="n"/>
      <c r="AM848" s="283" t="n"/>
      <c r="AN848" s="283" t="n"/>
      <c r="AO848" s="453" t="n"/>
      <c r="AP848" s="283" t="n"/>
      <c r="AQ848" s="283" t="n"/>
      <c r="AR848" s="283" t="n"/>
      <c r="AS848" s="283" t="n"/>
    </row>
    <row r="849" ht="15" customFormat="1" customHeight="1" s="391">
      <c r="A849" s="283" t="inlineStr">
        <is>
          <t>Source Type:</t>
        </is>
      </c>
      <c r="B849" s="282">
        <f>+L25</f>
        <v/>
      </c>
      <c r="C849" s="282" t="n"/>
      <c r="D849" s="283" t="n"/>
      <c r="E849" s="283" t="inlineStr">
        <is>
          <t>Analyst:</t>
        </is>
      </c>
      <c r="F849" s="352">
        <f>+AS25</f>
        <v/>
      </c>
      <c r="G849" s="281" t="n"/>
      <c r="H849" s="283" t="n"/>
      <c r="I849" s="283" t="n"/>
      <c r="J849" s="283" t="n"/>
      <c r="K849" s="282" t="n"/>
      <c r="M849" s="527" t="n"/>
      <c r="AL849" s="283" t="n"/>
      <c r="AM849" s="283" t="n"/>
      <c r="AN849" s="283" t="n"/>
      <c r="AO849" s="453" t="n"/>
      <c r="AP849" s="283" t="n"/>
      <c r="AQ849" s="283" t="n"/>
      <c r="AR849" s="283" t="n"/>
      <c r="AS849" s="283" t="n"/>
    </row>
    <row r="850" ht="15" customFormat="1" customHeight="1" s="391">
      <c r="A850" s="346" t="n"/>
      <c r="B850" s="282" t="n"/>
      <c r="C850" s="283" t="n"/>
      <c r="D850" s="283" t="n"/>
      <c r="E850" s="283" t="n"/>
      <c r="F850" s="281" t="n"/>
      <c r="G850" s="281" t="n"/>
      <c r="H850" s="283" t="n"/>
      <c r="I850" s="283" t="n"/>
      <c r="J850" s="283" t="n"/>
      <c r="K850" s="282" t="n"/>
      <c r="M850" s="527" t="n"/>
      <c r="AL850" s="283" t="n"/>
      <c r="AM850" s="283" t="n"/>
      <c r="AN850" s="283" t="n"/>
      <c r="AO850" s="453" t="n"/>
      <c r="AP850" s="283" t="n"/>
      <c r="AQ850" s="283" t="n"/>
      <c r="AR850" s="283" t="n"/>
      <c r="AS850" s="283" t="n"/>
    </row>
    <row r="851" ht="16.5" customFormat="1" customHeight="1" s="391">
      <c r="A851" s="356" t="inlineStr">
        <is>
          <t>Laboratory Analysis</t>
        </is>
      </c>
      <c r="B851" s="357" t="inlineStr">
        <is>
          <t>Results</t>
        </is>
      </c>
      <c r="C851" s="356" t="inlineStr">
        <is>
          <t>Reporting limit</t>
        </is>
      </c>
      <c r="D851" s="357" t="inlineStr">
        <is>
          <t xml:space="preserve">  Incubation Date/Time</t>
        </is>
      </c>
      <c r="E851" s="358" t="n"/>
      <c r="F851" s="359" t="inlineStr">
        <is>
          <t>Analyst</t>
        </is>
      </c>
      <c r="G851" s="360" t="inlineStr">
        <is>
          <t>Method</t>
        </is>
      </c>
      <c r="H851" s="283" t="n"/>
      <c r="I851" s="283" t="n"/>
      <c r="J851" s="283" t="n"/>
      <c r="K851" s="282" t="n"/>
      <c r="M851" s="527" t="n"/>
      <c r="AL851" s="283" t="n"/>
      <c r="AM851" s="283" t="n"/>
      <c r="AN851" s="283" t="n"/>
      <c r="AO851" s="453" t="n"/>
      <c r="AP851" s="283" t="n"/>
      <c r="AQ851" s="283" t="n"/>
      <c r="AR851" s="283" t="n"/>
      <c r="AS851" s="283" t="n"/>
    </row>
    <row r="852" ht="15.75" customFormat="1" customHeight="1" s="391">
      <c r="A852" s="361" t="n"/>
      <c r="B852" s="362" t="n"/>
      <c r="C852" s="361" t="n"/>
      <c r="D852" s="361" t="n"/>
      <c r="E852" s="361" t="n"/>
      <c r="F852" s="363" t="n"/>
      <c r="G852" s="364" t="n"/>
      <c r="H852" s="283" t="n"/>
      <c r="I852" s="283" t="n"/>
      <c r="J852" s="283" t="n"/>
      <c r="K852" s="282" t="n"/>
      <c r="M852" s="527" t="n"/>
      <c r="AL852" s="283" t="n"/>
      <c r="AM852" s="283" t="n"/>
      <c r="AN852" s="283" t="n"/>
      <c r="AO852" s="453" t="n"/>
      <c r="AP852" s="283" t="n"/>
      <c r="AQ852" s="283" t="n"/>
      <c r="AR852" s="283" t="n"/>
      <c r="AS852" s="283" t="n"/>
    </row>
    <row r="853" ht="15" customFormat="1" customHeight="1" s="391">
      <c r="A853" s="366" t="inlineStr">
        <is>
          <t>Escherichia Coli:</t>
        </is>
      </c>
      <c r="B853" s="367">
        <f>+AO25</f>
        <v/>
      </c>
      <c r="C853" s="366" t="inlineStr">
        <is>
          <t>Absent</t>
        </is>
      </c>
      <c r="D853" s="368">
        <f>+V25</f>
        <v/>
      </c>
      <c r="E853" s="369">
        <f>+W25</f>
        <v/>
      </c>
      <c r="F853" s="370">
        <f>+X25</f>
        <v/>
      </c>
      <c r="G853" s="371" t="inlineStr">
        <is>
          <t>SM 9222G</t>
        </is>
      </c>
      <c r="H853" s="283" t="n"/>
      <c r="I853" s="283" t="n"/>
      <c r="J853" s="283" t="n"/>
      <c r="K853" s="282" t="n"/>
      <c r="M853" s="527" t="n"/>
      <c r="AL853" s="283" t="n"/>
      <c r="AM853" s="283" t="n"/>
      <c r="AN853" s="283" t="n"/>
      <c r="AO853" s="453" t="n"/>
      <c r="AP853" s="283" t="n"/>
      <c r="AQ853" s="283" t="n"/>
      <c r="AR853" s="283" t="n"/>
      <c r="AS853" s="283" t="n"/>
    </row>
    <row r="854" ht="20.25" customFormat="1" customHeight="1" s="391">
      <c r="A854" s="366" t="n"/>
      <c r="B854" s="372" t="n"/>
      <c r="C854" s="372" t="n"/>
      <c r="D854" s="373" t="n"/>
      <c r="E854" s="374" t="n"/>
      <c r="F854" s="374" t="n"/>
      <c r="G854" s="286" t="n"/>
      <c r="H854" s="283" t="n"/>
      <c r="I854" s="283" t="n"/>
      <c r="J854" s="283" t="n"/>
      <c r="K854" s="282" t="n"/>
      <c r="M854" s="527" t="n"/>
      <c r="AL854" s="283" t="n"/>
      <c r="AM854" s="283" t="n"/>
      <c r="AN854" s="283" t="n"/>
      <c r="AO854" s="453" t="n"/>
      <c r="AP854" s="283" t="n"/>
      <c r="AQ854" s="283" t="n"/>
      <c r="AR854" s="283" t="n"/>
      <c r="AS854" s="283" t="n"/>
    </row>
    <row r="855" ht="15" customFormat="1" customHeight="1" s="391">
      <c r="A855" s="366" t="inlineStr">
        <is>
          <t>Total coliforms:</t>
        </is>
      </c>
      <c r="B855" s="377">
        <f>+AP25</f>
        <v/>
      </c>
      <c r="C855" s="366" t="inlineStr">
        <is>
          <t>2/100mls</t>
        </is>
      </c>
      <c r="D855" s="368">
        <f>+Y25</f>
        <v/>
      </c>
      <c r="E855" s="369">
        <f>+Z25</f>
        <v/>
      </c>
      <c r="F855" s="370">
        <f>+AA25</f>
        <v/>
      </c>
      <c r="G855" s="371" t="inlineStr">
        <is>
          <t>SM 9222B</t>
        </is>
      </c>
      <c r="H855" s="283" t="n"/>
      <c r="I855" s="283" t="n"/>
      <c r="J855" s="283" t="n"/>
      <c r="K855" s="282" t="n"/>
      <c r="M855" s="527" t="n"/>
      <c r="AL855" s="283" t="n"/>
      <c r="AM855" s="283" t="n"/>
      <c r="AN855" s="283" t="n"/>
      <c r="AO855" s="453" t="n"/>
      <c r="AP855" s="283" t="n"/>
      <c r="AQ855" s="283" t="n"/>
      <c r="AR855" s="283" t="n"/>
      <c r="AS855" s="283" t="n"/>
    </row>
    <row r="856" ht="15" customFormat="1" customHeight="1" s="391">
      <c r="A856" s="366" t="n"/>
      <c r="B856" s="366" t="n"/>
      <c r="C856" s="366" t="n"/>
      <c r="D856" s="368" t="n"/>
      <c r="E856" s="370" t="n"/>
      <c r="F856" s="370" t="n"/>
      <c r="G856" s="371" t="n"/>
      <c r="H856" s="283" t="n"/>
      <c r="I856" s="283" t="n"/>
      <c r="J856" s="283" t="n"/>
      <c r="K856" s="282" t="n"/>
      <c r="M856" s="527" t="n"/>
      <c r="AL856" s="283" t="n"/>
      <c r="AM856" s="283" t="n"/>
      <c r="AN856" s="283" t="n"/>
      <c r="AO856" s="453" t="n"/>
      <c r="AP856" s="283" t="n"/>
      <c r="AQ856" s="283" t="n"/>
      <c r="AR856" s="283" t="n"/>
      <c r="AS856" s="283" t="n"/>
    </row>
    <row r="857" ht="15" customFormat="1" customHeight="1" s="391">
      <c r="A857" s="366" t="inlineStr">
        <is>
          <t>Standard plate count:</t>
        </is>
      </c>
      <c r="B857" s="378">
        <f>+AQ25</f>
        <v/>
      </c>
      <c r="C857" s="366" t="inlineStr">
        <is>
          <t>200/ml</t>
        </is>
      </c>
      <c r="D857" s="368">
        <f>+AB25</f>
        <v/>
      </c>
      <c r="E857" s="369">
        <f>+AC25</f>
        <v/>
      </c>
      <c r="F857" s="370">
        <f>+AD25</f>
        <v/>
      </c>
      <c r="G857" s="371" t="inlineStr">
        <is>
          <t>SM 9215B</t>
        </is>
      </c>
      <c r="H857" s="283" t="n"/>
      <c r="I857" s="283" t="n"/>
      <c r="J857" s="283" t="n"/>
      <c r="K857" s="282" t="n"/>
      <c r="M857" s="527" t="n"/>
      <c r="AL857" s="283" t="n"/>
      <c r="AM857" s="283" t="n"/>
      <c r="AN857" s="283" t="n"/>
      <c r="AO857" s="453" t="n"/>
      <c r="AP857" s="283" t="n"/>
      <c r="AQ857" s="283" t="n"/>
      <c r="AR857" s="283" t="n"/>
      <c r="AS857" s="283" t="n"/>
    </row>
    <row r="858" ht="15" customFormat="1" customHeight="1" s="391">
      <c r="A858" s="366" t="n"/>
      <c r="B858" s="378" t="n"/>
      <c r="C858" s="366" t="n"/>
      <c r="D858" s="368" t="n"/>
      <c r="E858" s="369" t="n"/>
      <c r="F858" s="370" t="n"/>
      <c r="G858" s="371" t="n"/>
      <c r="H858" s="283" t="n"/>
      <c r="I858" s="283" t="n"/>
      <c r="J858" s="283" t="n"/>
      <c r="K858" s="282" t="n"/>
      <c r="L858" s="283" t="n"/>
      <c r="M858" s="452" t="n"/>
      <c r="N858" s="283" t="n"/>
      <c r="O858" s="283" t="n"/>
      <c r="P858" s="283" t="n"/>
      <c r="Q858" s="283" t="n"/>
      <c r="R858" s="283" t="n"/>
      <c r="S858" s="283" t="n"/>
      <c r="T858" s="283" t="n"/>
      <c r="U858" s="283" t="n"/>
      <c r="V858" s="283" t="n"/>
      <c r="W858" s="283" t="n"/>
      <c r="X858" s="283" t="n"/>
      <c r="Y858" s="283" t="n"/>
      <c r="Z858" s="283" t="n"/>
      <c r="AA858" s="283" t="n"/>
      <c r="AB858" s="283" t="n"/>
      <c r="AC858" s="283" t="n"/>
      <c r="AD858" s="283" t="n"/>
      <c r="AE858" s="283" t="n"/>
      <c r="AF858" s="283" t="n"/>
      <c r="AG858" s="283" t="n"/>
      <c r="AH858" s="283" t="n"/>
      <c r="AI858" s="283" t="n"/>
      <c r="AJ858" s="283" t="n"/>
      <c r="AK858" s="283" t="n"/>
      <c r="AL858" s="283" t="n"/>
      <c r="AM858" s="283" t="n"/>
      <c r="AN858" s="283" t="n"/>
      <c r="AO858" s="453" t="n"/>
      <c r="AP858" s="283" t="n"/>
      <c r="AQ858" s="283" t="n"/>
      <c r="AR858" s="283" t="n"/>
      <c r="AS858" s="283" t="n"/>
    </row>
    <row r="859" ht="15" customFormat="1" customHeight="1" s="391">
      <c r="A859" s="366" t="n"/>
      <c r="B859" s="366" t="n"/>
      <c r="C859" s="366" t="n"/>
      <c r="D859" s="366" t="n"/>
      <c r="E859" s="366" t="n"/>
      <c r="F859" s="370" t="n"/>
      <c r="G859" s="371" t="n"/>
      <c r="H859" s="283" t="n"/>
      <c r="I859" s="283" t="n"/>
      <c r="J859" s="283" t="n"/>
      <c r="K859" s="282" t="n"/>
      <c r="L859" s="283" t="n"/>
      <c r="M859" s="452" t="n"/>
      <c r="N859" s="283" t="n"/>
      <c r="O859" s="283" t="n"/>
      <c r="P859" s="283" t="n"/>
      <c r="Q859" s="283" t="n"/>
      <c r="R859" s="283" t="n"/>
      <c r="S859" s="283" t="n"/>
      <c r="T859" s="283" t="n"/>
      <c r="U859" s="283" t="n"/>
      <c r="V859" s="283" t="n"/>
      <c r="W859" s="283" t="n"/>
      <c r="X859" s="283" t="n"/>
      <c r="Y859" s="283" t="n"/>
      <c r="Z859" s="283" t="n"/>
      <c r="AA859" s="283" t="n"/>
      <c r="AB859" s="283" t="n"/>
      <c r="AC859" s="283" t="n"/>
      <c r="AD859" s="283" t="n"/>
      <c r="AE859" s="283" t="n"/>
      <c r="AF859" s="283" t="n"/>
      <c r="AG859" s="283" t="n"/>
      <c r="AH859" s="283" t="n"/>
      <c r="AI859" s="283" t="n"/>
      <c r="AJ859" s="283" t="n"/>
      <c r="AK859" s="283" t="n"/>
      <c r="AL859" s="283" t="n"/>
      <c r="AM859" s="283" t="n"/>
      <c r="AN859" s="283" t="n"/>
      <c r="AO859" s="453" t="n"/>
      <c r="AP859" s="283" t="n"/>
      <c r="AQ859" s="283" t="n"/>
      <c r="AR859" s="283" t="n"/>
      <c r="AS859" s="283" t="n"/>
    </row>
    <row r="860" ht="16.5" customFormat="1" customHeight="1" s="391">
      <c r="A860" s="384" t="inlineStr">
        <is>
          <t>Field Analysis</t>
        </is>
      </c>
      <c r="B860" s="385" t="inlineStr">
        <is>
          <t>Results</t>
        </is>
      </c>
      <c r="C860" s="384" t="inlineStr">
        <is>
          <t>Reporting limit</t>
        </is>
      </c>
      <c r="D860" s="386" t="inlineStr">
        <is>
          <t>Date/Time</t>
        </is>
      </c>
      <c r="E860" s="358" t="n"/>
      <c r="F860" s="386" t="inlineStr">
        <is>
          <t>Analyst</t>
        </is>
      </c>
      <c r="G860" s="387" t="inlineStr">
        <is>
          <t>Method</t>
        </is>
      </c>
      <c r="H860" s="500" t="n"/>
      <c r="I860" s="500" t="n"/>
      <c r="J860" s="500" t="n"/>
      <c r="K860" s="529" t="n"/>
      <c r="L860" s="283" t="n"/>
      <c r="M860" s="452" t="n"/>
      <c r="N860" s="283" t="n"/>
      <c r="O860" s="283" t="n"/>
      <c r="P860" s="283" t="n"/>
      <c r="Q860" s="283" t="n"/>
      <c r="R860" s="283" t="n"/>
      <c r="S860" s="283" t="n"/>
      <c r="T860" s="283" t="n"/>
      <c r="U860" s="283" t="n"/>
      <c r="V860" s="283" t="n"/>
      <c r="W860" s="283" t="n"/>
      <c r="X860" s="283" t="n"/>
      <c r="Y860" s="283" t="n"/>
      <c r="Z860" s="283" t="n"/>
      <c r="AA860" s="283" t="n"/>
      <c r="AB860" s="283" t="n"/>
      <c r="AC860" s="283" t="n"/>
      <c r="AD860" s="283" t="n"/>
      <c r="AE860" s="283" t="n"/>
      <c r="AF860" s="283" t="n"/>
      <c r="AG860" s="283" t="n"/>
      <c r="AH860" s="283" t="n"/>
      <c r="AI860" s="283" t="n"/>
      <c r="AJ860" s="283" t="n"/>
      <c r="AK860" s="283" t="n"/>
      <c r="AL860" s="500" t="n"/>
      <c r="AM860" s="500" t="n"/>
      <c r="AN860" s="500" t="n"/>
      <c r="AO860" s="531" t="n"/>
      <c r="AP860" s="500" t="n"/>
      <c r="AQ860" s="500" t="n"/>
      <c r="AR860" s="500" t="n"/>
      <c r="AS860" s="283" t="n"/>
    </row>
    <row r="861" ht="16.5" customFormat="1" customHeight="1" s="391">
      <c r="A861" s="362" t="n"/>
      <c r="B861" s="366" t="n"/>
      <c r="C861" s="366" t="n"/>
      <c r="D861" s="366" t="n"/>
      <c r="E861" s="366" t="n"/>
      <c r="F861" s="366" t="n"/>
      <c r="G861" s="371" t="n"/>
      <c r="K861" s="366" t="n"/>
      <c r="L861" s="283" t="n"/>
      <c r="M861" s="452" t="n"/>
      <c r="N861" s="283" t="n"/>
      <c r="O861" s="283" t="n"/>
      <c r="P861" s="283" t="n"/>
      <c r="Q861" s="283" t="n"/>
      <c r="R861" s="283" t="n"/>
      <c r="S861" s="283" t="n"/>
      <c r="T861" s="283" t="n"/>
      <c r="U861" s="283" t="n"/>
      <c r="V861" s="283" t="n"/>
      <c r="W861" s="283" t="n"/>
      <c r="X861" s="283" t="n"/>
      <c r="Y861" s="283" t="n"/>
      <c r="Z861" s="283" t="n"/>
      <c r="AA861" s="283" t="n"/>
      <c r="AB861" s="283" t="n"/>
      <c r="AC861" s="283" t="n"/>
      <c r="AD861" s="283" t="n"/>
      <c r="AE861" s="283" t="n"/>
      <c r="AF861" s="283" t="n"/>
      <c r="AG861" s="283" t="n"/>
      <c r="AH861" s="283" t="n"/>
      <c r="AI861" s="283" t="n"/>
      <c r="AJ861" s="283" t="n"/>
      <c r="AK861" s="283" t="n"/>
      <c r="AO861" s="532" t="n"/>
      <c r="AS861" s="500" t="n"/>
    </row>
    <row r="862" ht="15" customFormat="1" customHeight="1" s="391">
      <c r="A862" s="366" t="inlineStr">
        <is>
          <t>pH:</t>
        </is>
      </c>
      <c r="B862" s="388">
        <f>+O25</f>
        <v/>
      </c>
      <c r="C862" s="366" t="inlineStr">
        <is>
          <t>7.2 - 7.8 SU</t>
        </is>
      </c>
      <c r="D862" s="368">
        <f>+M25</f>
        <v/>
      </c>
      <c r="E862" s="369">
        <f>+N25</f>
        <v/>
      </c>
      <c r="F862" s="370">
        <f>+R25</f>
        <v/>
      </c>
      <c r="G862" s="371" t="inlineStr">
        <is>
          <t>DPD</t>
        </is>
      </c>
      <c r="K862" s="366" t="n"/>
      <c r="L862" s="283" t="n"/>
      <c r="M862" s="452" t="n"/>
      <c r="N862" s="283" t="n"/>
      <c r="O862" s="283" t="n"/>
      <c r="P862" s="283" t="n"/>
      <c r="Q862" s="283" t="n"/>
      <c r="R862" s="283" t="n"/>
      <c r="S862" s="283" t="n"/>
      <c r="T862" s="283" t="n"/>
      <c r="U862" s="283" t="n"/>
      <c r="V862" s="283" t="n"/>
      <c r="W862" s="283" t="n"/>
      <c r="X862" s="283" t="n"/>
      <c r="Y862" s="283" t="n"/>
      <c r="Z862" s="283" t="n"/>
      <c r="AA862" s="283" t="n"/>
      <c r="AB862" s="283" t="n"/>
      <c r="AC862" s="283" t="n"/>
      <c r="AD862" s="283" t="n"/>
      <c r="AE862" s="283" t="n"/>
      <c r="AF862" s="283" t="n"/>
      <c r="AG862" s="283" t="n"/>
      <c r="AH862" s="283" t="n"/>
      <c r="AI862" s="283" t="n"/>
      <c r="AJ862" s="283" t="n"/>
      <c r="AK862" s="283" t="n"/>
      <c r="AO862" s="532" t="n"/>
    </row>
    <row r="863" ht="15" customFormat="1" customHeight="1" s="391">
      <c r="A863" s="366" t="n"/>
      <c r="B863" s="366" t="n"/>
      <c r="C863" s="366" t="n"/>
      <c r="D863" s="368" t="n"/>
      <c r="E863" s="370" t="n"/>
      <c r="F863" s="370" t="n"/>
      <c r="G863" s="371" t="n"/>
      <c r="K863" s="366" t="n"/>
      <c r="L863" s="283" t="n"/>
      <c r="M863" s="452" t="n"/>
      <c r="N863" s="283" t="n"/>
      <c r="O863" s="283" t="n"/>
      <c r="P863" s="283" t="n"/>
      <c r="Q863" s="283" t="n"/>
      <c r="R863" s="283" t="n"/>
      <c r="S863" s="283" t="n"/>
      <c r="T863" s="283" t="n"/>
      <c r="U863" s="283" t="n"/>
      <c r="V863" s="283" t="n"/>
      <c r="W863" s="283" t="n"/>
      <c r="X863" s="283" t="n"/>
      <c r="Y863" s="283" t="n"/>
      <c r="Z863" s="283" t="n"/>
      <c r="AA863" s="283" t="n"/>
      <c r="AB863" s="283" t="n"/>
      <c r="AC863" s="283" t="n"/>
      <c r="AD863" s="283" t="n"/>
      <c r="AE863" s="283" t="n"/>
      <c r="AF863" s="283" t="n"/>
      <c r="AG863" s="283" t="n"/>
      <c r="AH863" s="283" t="n"/>
      <c r="AI863" s="283" t="n"/>
      <c r="AJ863" s="283" t="n"/>
      <c r="AK863" s="283" t="n"/>
      <c r="AO863" s="532" t="n"/>
    </row>
    <row r="864" ht="15" customHeight="1" s="280">
      <c r="A864" s="366" t="inlineStr">
        <is>
          <t>Chlorine:</t>
        </is>
      </c>
      <c r="B864" s="389">
        <f>+P25</f>
        <v/>
      </c>
      <c r="C864" s="366" t="inlineStr">
        <is>
          <t>1.0 - 5.0 mg/l</t>
        </is>
      </c>
      <c r="D864" s="368">
        <f>+M25</f>
        <v/>
      </c>
      <c r="E864" s="369">
        <f>+N25</f>
        <v/>
      </c>
      <c r="F864" s="370">
        <f>+R25</f>
        <v/>
      </c>
      <c r="G864" s="371" t="inlineStr">
        <is>
          <t>DPD</t>
        </is>
      </c>
      <c r="H864" s="391" t="n"/>
      <c r="I864" s="391" t="n"/>
      <c r="J864" s="391" t="n"/>
      <c r="K864" s="366" t="n"/>
      <c r="AL864" s="391" t="n"/>
      <c r="AM864" s="391" t="n"/>
      <c r="AN864" s="391" t="n"/>
      <c r="AO864" s="532" t="n"/>
      <c r="AP864" s="391" t="n"/>
      <c r="AQ864" s="391" t="n"/>
      <c r="AR864" s="391" t="n"/>
      <c r="AS864" s="391" t="n"/>
      <c r="AT864" s="391" t="n"/>
    </row>
    <row r="865" ht="15" customHeight="1" s="280">
      <c r="A865" s="366" t="n"/>
      <c r="B865" s="366" t="n"/>
      <c r="C865" s="366" t="n"/>
      <c r="D865" s="368" t="n"/>
      <c r="E865" s="370" t="n"/>
      <c r="F865" s="370" t="n"/>
      <c r="G865" s="371" t="n"/>
      <c r="H865" s="391" t="n"/>
      <c r="I865" s="391" t="n"/>
      <c r="J865" s="391" t="n"/>
      <c r="K865" s="366" t="n"/>
      <c r="AL865" s="391" t="n"/>
      <c r="AM865" s="391" t="n"/>
      <c r="AN865" s="391" t="n"/>
      <c r="AO865" s="532" t="n"/>
      <c r="AP865" s="391" t="n"/>
      <c r="AQ865" s="391" t="n"/>
      <c r="AR865" s="391" t="n"/>
      <c r="AS865" s="391" t="n"/>
    </row>
    <row r="866" ht="15" customHeight="1" s="280">
      <c r="A866" s="366" t="inlineStr">
        <is>
          <t>Turbidity:</t>
        </is>
      </c>
      <c r="B866" s="390">
        <f>+Q25</f>
        <v/>
      </c>
      <c r="C866" s="366" t="inlineStr">
        <is>
          <t>1 - 2 NTU</t>
        </is>
      </c>
      <c r="D866" s="368">
        <f>+M25</f>
        <v/>
      </c>
      <c r="E866" s="369">
        <f>+N25</f>
        <v/>
      </c>
      <c r="F866" s="370">
        <f>+R25</f>
        <v/>
      </c>
      <c r="G866" s="371" t="inlineStr">
        <is>
          <t>Visual</t>
        </is>
      </c>
      <c r="H866" s="391" t="n"/>
      <c r="I866" s="391" t="n"/>
      <c r="J866" s="391" t="n"/>
      <c r="K866" s="366" t="n"/>
      <c r="AL866" s="391" t="n"/>
      <c r="AM866" s="391" t="n"/>
      <c r="AN866" s="391" t="n"/>
      <c r="AO866" s="532" t="n"/>
      <c r="AP866" s="391" t="n"/>
      <c r="AQ866" s="391" t="n"/>
      <c r="AR866" s="391" t="n"/>
      <c r="AS866" s="391" t="n"/>
    </row>
    <row r="867" ht="15" customHeight="1" s="280">
      <c r="A867" s="391" t="n"/>
      <c r="B867" s="366" t="n"/>
      <c r="C867" s="391" t="n"/>
      <c r="D867" s="391" t="n"/>
      <c r="E867" s="391" t="n"/>
      <c r="F867" s="370" t="n"/>
      <c r="G867" s="371" t="n"/>
      <c r="H867" s="391" t="n"/>
      <c r="I867" s="391" t="n"/>
      <c r="J867" s="391" t="n"/>
      <c r="K867" s="366" t="n"/>
      <c r="AL867" s="391" t="n"/>
      <c r="AM867" s="391" t="n"/>
      <c r="AN867" s="391" t="n"/>
      <c r="AO867" s="532" t="n"/>
      <c r="AP867" s="391" t="n"/>
      <c r="AQ867" s="391" t="n"/>
      <c r="AR867" s="391" t="n"/>
      <c r="AS867" s="391" t="n"/>
    </row>
    <row r="868" ht="15" customHeight="1" s="280">
      <c r="A868" s="391" t="n"/>
      <c r="B868" s="366" t="n"/>
      <c r="C868" s="391" t="n"/>
      <c r="D868" s="391" t="n"/>
      <c r="E868" s="391" t="n"/>
      <c r="F868" s="370" t="n"/>
      <c r="G868" s="371" t="n"/>
      <c r="H868" s="391" t="n"/>
      <c r="I868" s="391" t="n"/>
      <c r="J868" s="391" t="n"/>
      <c r="K868" s="366" t="n"/>
      <c r="AL868" s="391" t="n"/>
      <c r="AM868" s="391" t="n"/>
      <c r="AN868" s="391" t="n"/>
      <c r="AO868" s="532" t="n"/>
      <c r="AP868" s="391" t="n"/>
      <c r="AQ868" s="391" t="n"/>
      <c r="AR868" s="391" t="n"/>
      <c r="AS868" s="391" t="n"/>
    </row>
    <row r="869" ht="15.75" customHeight="1" s="280">
      <c r="A869" s="393" t="inlineStr">
        <is>
          <t xml:space="preserve">Sample comments </t>
        </is>
      </c>
      <c r="B869" s="366" t="n"/>
      <c r="C869" s="391" t="n"/>
      <c r="D869" s="391" t="n"/>
      <c r="E869" s="391" t="n"/>
      <c r="F869" s="370" t="n"/>
      <c r="G869" s="371" t="n"/>
      <c r="H869" s="391" t="n"/>
      <c r="I869" s="391" t="n"/>
      <c r="J869" s="391" t="n"/>
      <c r="K869" s="366" t="n"/>
      <c r="AL869" s="391" t="n"/>
      <c r="AM869" s="391" t="n"/>
      <c r="AN869" s="391" t="n"/>
      <c r="AO869" s="532" t="n"/>
      <c r="AP869" s="391" t="n"/>
      <c r="AQ869" s="391" t="n"/>
      <c r="AR869" s="391" t="n"/>
      <c r="AS869" s="391" t="n"/>
    </row>
    <row r="870" ht="15" customHeight="1" s="280">
      <c r="A870" s="370" t="n"/>
      <c r="C870" s="391" t="n"/>
      <c r="D870" s="391" t="n"/>
      <c r="E870" s="391" t="n"/>
      <c r="F870" s="370" t="n"/>
      <c r="G870" s="371" t="n"/>
      <c r="H870" s="391" t="n"/>
      <c r="I870" s="391" t="n"/>
      <c r="J870" s="391" t="n"/>
      <c r="K870" s="366" t="n"/>
      <c r="AL870" s="391" t="n"/>
      <c r="AM870" s="391" t="n"/>
      <c r="AN870" s="391" t="n"/>
      <c r="AO870" s="532" t="n"/>
      <c r="AP870" s="391" t="n"/>
      <c r="AQ870" s="391" t="n"/>
      <c r="AR870" s="391" t="n"/>
      <c r="AS870" s="391" t="n"/>
    </row>
    <row r="871" ht="15.75" customHeight="1" s="280">
      <c r="C871" s="391" t="n"/>
      <c r="D871" s="391" t="n"/>
      <c r="E871" s="391" t="n"/>
      <c r="F871" s="370" t="n"/>
      <c r="G871" s="371" t="n"/>
      <c r="H871" s="391" t="n"/>
      <c r="I871" s="391" t="n"/>
      <c r="J871" s="391" t="n"/>
      <c r="K871" s="366" t="n"/>
      <c r="L871" s="500" t="n"/>
      <c r="M871" s="530" t="n"/>
      <c r="N871" s="500" t="n"/>
      <c r="O871" s="500" t="n"/>
      <c r="P871" s="500" t="n"/>
      <c r="Q871" s="500" t="n"/>
      <c r="R871" s="500" t="n"/>
      <c r="S871" s="500" t="n"/>
      <c r="T871" s="500" t="n"/>
      <c r="U871" s="500" t="n"/>
      <c r="V871" s="500" t="n"/>
      <c r="W871" s="500" t="n"/>
      <c r="X871" s="500" t="n"/>
      <c r="Y871" s="500" t="n"/>
      <c r="Z871" s="500" t="n"/>
      <c r="AA871" s="500" t="n"/>
      <c r="AB871" s="500" t="n"/>
      <c r="AC871" s="500" t="n"/>
      <c r="AD871" s="500" t="n"/>
      <c r="AE871" s="500" t="n"/>
      <c r="AF871" s="500" t="n"/>
      <c r="AG871" s="500" t="n"/>
      <c r="AH871" s="500" t="n"/>
      <c r="AI871" s="500" t="n"/>
      <c r="AJ871" s="500" t="n"/>
      <c r="AK871" s="500" t="n"/>
      <c r="AL871" s="391" t="n"/>
      <c r="AM871" s="391" t="n"/>
      <c r="AN871" s="391" t="n"/>
      <c r="AO871" s="532" t="n"/>
      <c r="AP871" s="391" t="n"/>
      <c r="AQ871" s="391" t="n"/>
      <c r="AR871" s="391" t="n"/>
      <c r="AS871" s="391" t="n"/>
    </row>
    <row r="872" ht="15" customHeight="1" s="280">
      <c r="C872" s="391" t="n"/>
      <c r="D872" s="391" t="n"/>
      <c r="E872" s="391" t="n"/>
      <c r="F872" s="370" t="n"/>
      <c r="G872" s="371" t="n"/>
      <c r="H872" s="391" t="n"/>
      <c r="I872" s="391" t="n"/>
      <c r="J872" s="391" t="n"/>
      <c r="K872" s="366" t="n"/>
      <c r="L872" s="391" t="n"/>
      <c r="M872" s="527" t="n"/>
      <c r="N872" s="391" t="n"/>
      <c r="O872" s="391" t="n"/>
      <c r="P872" s="391" t="n"/>
      <c r="Q872" s="391" t="n"/>
      <c r="R872" s="391" t="n"/>
      <c r="S872" s="391" t="n"/>
      <c r="T872" s="391" t="n"/>
      <c r="U872" s="391" t="n"/>
      <c r="V872" s="391" t="n"/>
      <c r="W872" s="391" t="n"/>
      <c r="X872" s="391" t="n"/>
      <c r="Y872" s="391" t="n"/>
      <c r="Z872" s="391" t="n"/>
      <c r="AA872" s="391" t="n"/>
      <c r="AB872" s="391" t="n"/>
      <c r="AC872" s="391" t="n"/>
      <c r="AD872" s="391" t="n"/>
      <c r="AE872" s="391" t="n"/>
      <c r="AF872" s="391" t="n"/>
      <c r="AG872" s="391" t="n"/>
      <c r="AH872" s="391" t="n"/>
      <c r="AI872" s="391" t="n"/>
      <c r="AJ872" s="391" t="n"/>
      <c r="AK872" s="391" t="n"/>
      <c r="AL872" s="391" t="n"/>
      <c r="AM872" s="391" t="n"/>
      <c r="AN872" s="391" t="n"/>
      <c r="AO872" s="532" t="n"/>
      <c r="AP872" s="391" t="n"/>
      <c r="AQ872" s="391" t="n"/>
      <c r="AR872" s="391" t="n"/>
      <c r="AS872" s="391" t="n"/>
    </row>
    <row r="873" ht="15" customHeight="1" s="280">
      <c r="A873" s="391" t="n"/>
      <c r="B873" s="366" t="n"/>
      <c r="C873" s="391" t="n"/>
      <c r="D873" s="391" t="n"/>
      <c r="E873" s="391" t="n"/>
      <c r="F873" s="370" t="n"/>
      <c r="G873" s="371" t="n"/>
      <c r="H873" s="391" t="n"/>
      <c r="I873" s="391" t="n"/>
      <c r="J873" s="391" t="n"/>
      <c r="K873" s="366" t="n"/>
      <c r="L873" s="391" t="n"/>
      <c r="M873" s="527" t="n"/>
      <c r="N873" s="391" t="n"/>
      <c r="O873" s="391" t="n"/>
      <c r="P873" s="391" t="n"/>
      <c r="Q873" s="391" t="n"/>
      <c r="R873" s="391" t="n"/>
      <c r="S873" s="391" t="n"/>
      <c r="T873" s="391" t="n"/>
      <c r="U873" s="391" t="n"/>
      <c r="V873" s="391" t="n"/>
      <c r="W873" s="391" t="n"/>
      <c r="X873" s="391" t="n"/>
      <c r="Y873" s="391" t="n"/>
      <c r="Z873" s="391" t="n"/>
      <c r="AA873" s="391" t="n"/>
      <c r="AB873" s="391" t="n"/>
      <c r="AC873" s="391" t="n"/>
      <c r="AD873" s="391" t="n"/>
      <c r="AE873" s="391" t="n"/>
      <c r="AF873" s="391" t="n"/>
      <c r="AG873" s="391" t="n"/>
      <c r="AH873" s="391" t="n"/>
      <c r="AI873" s="391" t="n"/>
      <c r="AJ873" s="391" t="n"/>
      <c r="AK873" s="391" t="n"/>
      <c r="AL873" s="391" t="n"/>
      <c r="AM873" s="391" t="n"/>
      <c r="AN873" s="391" t="n"/>
      <c r="AO873" s="532" t="n"/>
      <c r="AP873" s="391" t="n"/>
      <c r="AQ873" s="391" t="n"/>
      <c r="AR873" s="391" t="n"/>
      <c r="AS873" s="391" t="n"/>
    </row>
    <row r="874" ht="15" customHeight="1" s="280">
      <c r="A874" s="391" t="n"/>
      <c r="B874" s="366" t="n"/>
      <c r="C874" s="391" t="n"/>
      <c r="D874" s="391" t="n"/>
      <c r="E874" s="391" t="n"/>
      <c r="F874" s="370" t="n"/>
      <c r="G874" s="371" t="n"/>
      <c r="H874" s="391" t="n"/>
      <c r="I874" s="391" t="n"/>
      <c r="J874" s="391" t="n"/>
      <c r="K874" s="366" t="n"/>
      <c r="L874" s="391" t="n"/>
      <c r="M874" s="527" t="n"/>
      <c r="N874" s="391" t="n"/>
      <c r="O874" s="391" t="n"/>
      <c r="P874" s="391" t="n"/>
      <c r="Q874" s="391" t="n"/>
      <c r="R874" s="391" t="n"/>
      <c r="S874" s="391" t="n"/>
      <c r="T874" s="391" t="n"/>
      <c r="U874" s="391" t="n"/>
      <c r="V874" s="391" t="n"/>
      <c r="W874" s="391" t="n"/>
      <c r="X874" s="391" t="n"/>
      <c r="Y874" s="391" t="n"/>
      <c r="Z874" s="391" t="n"/>
      <c r="AA874" s="391" t="n"/>
      <c r="AB874" s="391" t="n"/>
      <c r="AC874" s="391" t="n"/>
      <c r="AD874" s="391" t="n"/>
      <c r="AE874" s="391" t="n"/>
      <c r="AF874" s="391" t="n"/>
      <c r="AG874" s="391" t="n"/>
      <c r="AH874" s="391" t="n"/>
      <c r="AI874" s="391" t="n"/>
      <c r="AJ874" s="391" t="n"/>
      <c r="AK874" s="391" t="n"/>
      <c r="AL874" s="391" t="n"/>
      <c r="AM874" s="391" t="n"/>
      <c r="AN874" s="391" t="n"/>
      <c r="AO874" s="532" t="n"/>
      <c r="AP874" s="391" t="n"/>
      <c r="AQ874" s="391" t="n"/>
      <c r="AR874" s="391" t="n"/>
      <c r="AS874" s="391" t="n"/>
    </row>
    <row r="875" ht="15" customHeight="1" s="280">
      <c r="A875" s="391" t="n"/>
      <c r="B875" s="366" t="n"/>
      <c r="C875" s="391" t="n"/>
      <c r="D875" s="400" t="inlineStr">
        <is>
          <t>Andre Smith, Lead Supervisor</t>
        </is>
      </c>
      <c r="E875" s="401" t="n"/>
      <c r="F875" s="401" t="n"/>
      <c r="G875" s="371" t="n"/>
      <c r="H875" s="391" t="n"/>
      <c r="I875" s="391" t="n"/>
      <c r="J875" s="391" t="n"/>
      <c r="K875" s="366" t="n"/>
      <c r="L875" s="391" t="n"/>
      <c r="M875" s="527" t="n"/>
      <c r="N875" s="391" t="n"/>
      <c r="O875" s="391" t="n"/>
      <c r="P875" s="391" t="n"/>
      <c r="Q875" s="391" t="n"/>
      <c r="R875" s="391" t="n"/>
      <c r="S875" s="391" t="n"/>
      <c r="T875" s="391" t="n"/>
      <c r="U875" s="391" t="n"/>
      <c r="V875" s="391" t="n"/>
      <c r="W875" s="391" t="n"/>
      <c r="X875" s="391" t="n"/>
      <c r="Y875" s="391" t="n"/>
      <c r="Z875" s="391" t="n"/>
      <c r="AA875" s="391" t="n"/>
      <c r="AB875" s="391" t="n"/>
      <c r="AC875" s="391" t="n"/>
      <c r="AD875" s="391" t="n"/>
      <c r="AE875" s="391" t="n"/>
      <c r="AF875" s="391" t="n"/>
      <c r="AG875" s="391" t="n"/>
      <c r="AH875" s="391" t="n"/>
      <c r="AI875" s="391" t="n"/>
      <c r="AJ875" s="391" t="n"/>
      <c r="AK875" s="391" t="n"/>
      <c r="AL875" s="391" t="n"/>
      <c r="AM875" s="391" t="n"/>
      <c r="AN875" s="391" t="n"/>
      <c r="AO875" s="532" t="n"/>
      <c r="AP875" s="391" t="n"/>
      <c r="AQ875" s="391" t="n"/>
      <c r="AR875" s="391" t="n"/>
      <c r="AS875" s="391" t="n"/>
    </row>
    <row r="876" ht="15" customHeight="1" s="280">
      <c r="C876" s="391" t="n"/>
      <c r="D876" s="391" t="n"/>
      <c r="E876" s="391" t="n"/>
      <c r="F876" s="370" t="n"/>
      <c r="G876" s="371" t="n"/>
      <c r="H876" s="391" t="n"/>
      <c r="I876" s="391" t="n"/>
      <c r="J876" s="391" t="n"/>
      <c r="K876" s="366" t="n"/>
      <c r="L876" s="391" t="n"/>
      <c r="M876" s="527" t="n"/>
      <c r="N876" s="391" t="n"/>
      <c r="O876" s="391" t="n"/>
      <c r="P876" s="391" t="n"/>
      <c r="Q876" s="391" t="n"/>
      <c r="R876" s="391" t="n"/>
      <c r="S876" s="391" t="n"/>
      <c r="T876" s="391" t="n"/>
      <c r="U876" s="391" t="n"/>
      <c r="V876" s="391" t="n"/>
      <c r="W876" s="391" t="n"/>
      <c r="X876" s="391" t="n"/>
      <c r="Y876" s="391" t="n"/>
      <c r="Z876" s="391" t="n"/>
      <c r="AA876" s="391" t="n"/>
      <c r="AB876" s="391" t="n"/>
      <c r="AC876" s="391" t="n"/>
      <c r="AD876" s="391" t="n"/>
      <c r="AE876" s="391" t="n"/>
      <c r="AF876" s="391" t="n"/>
      <c r="AG876" s="391" t="n"/>
      <c r="AH876" s="391" t="n"/>
      <c r="AI876" s="391" t="n"/>
      <c r="AJ876" s="391" t="n"/>
      <c r="AK876" s="391" t="n"/>
      <c r="AL876" s="391" t="n"/>
      <c r="AM876" s="391" t="n"/>
      <c r="AN876" s="391" t="n"/>
      <c r="AO876" s="532" t="n"/>
      <c r="AP876" s="391" t="n"/>
      <c r="AQ876" s="391" t="n"/>
      <c r="AR876" s="391" t="n"/>
      <c r="AS876" s="391" t="n"/>
    </row>
    <row r="877" ht="15.75" customFormat="1" customHeight="1" s="500">
      <c r="A877" s="283" t="n"/>
      <c r="B877" s="282" t="n"/>
      <c r="C877" s="391" t="n"/>
      <c r="D877" s="391" t="n"/>
      <c r="E877" s="391" t="n"/>
      <c r="F877" s="370" t="n"/>
      <c r="G877" s="371" t="n"/>
      <c r="H877" s="391" t="n"/>
      <c r="I877" s="391" t="n"/>
      <c r="J877" s="391" t="n"/>
      <c r="K877" s="366" t="n"/>
      <c r="L877" s="391" t="n"/>
      <c r="M877" s="527" t="n"/>
      <c r="N877" s="391" t="n"/>
      <c r="O877" s="391" t="n"/>
      <c r="P877" s="391" t="n"/>
      <c r="Q877" s="391" t="n"/>
      <c r="R877" s="391" t="n"/>
      <c r="S877" s="391" t="n"/>
      <c r="T877" s="391" t="n"/>
      <c r="U877" s="391" t="n"/>
      <c r="V877" s="391" t="n"/>
      <c r="W877" s="391" t="n"/>
      <c r="X877" s="391" t="n"/>
      <c r="Y877" s="391" t="n"/>
      <c r="Z877" s="391" t="n"/>
      <c r="AA877" s="391" t="n"/>
      <c r="AB877" s="391" t="n"/>
      <c r="AC877" s="391" t="n"/>
      <c r="AD877" s="391" t="n"/>
      <c r="AE877" s="391" t="n"/>
      <c r="AF877" s="391" t="n"/>
      <c r="AG877" s="391" t="n"/>
      <c r="AH877" s="391" t="n"/>
      <c r="AI877" s="391" t="n"/>
      <c r="AJ877" s="391" t="n"/>
      <c r="AK877" s="391" t="n"/>
      <c r="AL877" s="391" t="n"/>
      <c r="AM877" s="391" t="n"/>
      <c r="AN877" s="391" t="n"/>
      <c r="AO877" s="532" t="n"/>
      <c r="AP877" s="391" t="n"/>
      <c r="AQ877" s="391" t="n"/>
      <c r="AR877" s="391" t="n"/>
      <c r="AS877" s="391" t="n"/>
      <c r="AT877" s="283" t="n"/>
    </row>
    <row r="878" ht="15.75" customFormat="1" customHeight="1" s="391">
      <c r="A878" s="283" t="n"/>
      <c r="B878" s="282" t="n"/>
      <c r="F878" s="370" t="n"/>
      <c r="G878" s="371" t="n"/>
      <c r="K878" s="366" t="n"/>
      <c r="M878" s="527" t="n"/>
      <c r="AO878" s="532" t="n"/>
      <c r="AT878" s="500" t="n"/>
    </row>
    <row r="879" ht="15" customFormat="1" customHeight="1" s="391">
      <c r="A879" s="283" t="n"/>
      <c r="B879" s="282" t="n"/>
      <c r="F879" s="370" t="n"/>
      <c r="G879" s="371" t="n"/>
      <c r="K879" s="366" t="n"/>
      <c r="M879" s="527" t="n"/>
      <c r="AO879" s="532" t="n"/>
    </row>
    <row r="880" ht="15" customFormat="1" customHeight="1" s="391">
      <c r="A880" s="376" t="inlineStr">
        <is>
          <t>( When exceeding reporting limit pool or spa is unfit)</t>
        </is>
      </c>
      <c r="B880" s="282" t="n"/>
      <c r="F880" s="370" t="n"/>
      <c r="G880" s="371" t="n"/>
      <c r="K880" s="366" t="n"/>
      <c r="M880" s="527" t="n"/>
      <c r="AO880" s="532" t="n"/>
    </row>
    <row r="881" ht="15" customFormat="1" customHeight="1" s="391">
      <c r="A881" s="283" t="n"/>
      <c r="B881" s="282" t="n"/>
      <c r="C881" s="283" t="n"/>
      <c r="D881" s="283" t="n"/>
      <c r="E881" s="283" t="n"/>
      <c r="F881" s="281" t="n"/>
      <c r="G881" s="284" t="n"/>
      <c r="K881" s="366" t="n"/>
      <c r="M881" s="527" t="n"/>
      <c r="AO881" s="532" t="n"/>
    </row>
    <row r="882" ht="15" customFormat="1" customHeight="1" s="391">
      <c r="A882" s="283" t="n"/>
      <c r="B882" s="282" t="n"/>
      <c r="C882" s="283" t="n"/>
      <c r="D882" s="283" t="n"/>
      <c r="E882" s="283" t="n"/>
      <c r="F882" s="281" t="n"/>
      <c r="G882" s="284" t="n"/>
      <c r="K882" s="366" t="n"/>
      <c r="M882" s="527" t="n"/>
      <c r="AO882" s="532" t="n"/>
    </row>
    <row r="883" ht="15" customFormat="1" customHeight="1" s="391">
      <c r="A883" s="281" t="n"/>
      <c r="B883" s="282" t="n"/>
      <c r="C883" s="283" t="n"/>
      <c r="D883" s="283" t="n"/>
      <c r="E883" s="283" t="n"/>
      <c r="F883" s="281" t="n"/>
      <c r="G883" s="284" t="n"/>
      <c r="K883" s="366" t="n"/>
      <c r="M883" s="527" t="n"/>
      <c r="AO883" s="532" t="n"/>
    </row>
    <row r="884" ht="20.25" customFormat="1" customHeight="1" s="391">
      <c r="B884" s="282" t="n"/>
      <c r="C884" s="285" t="inlineStr">
        <is>
          <t>                     </t>
        </is>
      </c>
      <c r="D884" s="285" t="n"/>
      <c r="E884" s="285" t="n"/>
      <c r="F884" s="281" t="n"/>
      <c r="G884" s="286">
        <f>+H9</f>
        <v/>
      </c>
      <c r="K884" s="366" t="n"/>
      <c r="M884" s="527" t="n"/>
      <c r="AO884" s="532" t="n"/>
    </row>
    <row r="885" ht="15" customFormat="1" customHeight="1" s="391">
      <c r="B885" s="282" t="n"/>
      <c r="C885" s="283" t="n"/>
      <c r="D885" s="283" t="n"/>
      <c r="E885" s="283" t="n"/>
      <c r="F885" s="281" t="n"/>
      <c r="G885" s="284" t="n"/>
      <c r="K885" s="366" t="n"/>
      <c r="M885" s="527" t="n"/>
      <c r="AO885" s="532" t="n"/>
    </row>
    <row r="886" ht="18.75" customFormat="1" customHeight="1" s="391">
      <c r="B886" s="282" t="n"/>
      <c r="C886" s="283" t="n"/>
      <c r="D886" s="287" t="inlineStr">
        <is>
          <t xml:space="preserve">      Lab# </t>
        </is>
      </c>
      <c r="G886" s="288">
        <f>+H26</f>
        <v/>
      </c>
      <c r="K886" s="366" t="n"/>
      <c r="M886" s="527" t="n"/>
      <c r="AO886" s="532" t="n"/>
    </row>
    <row r="887" ht="15" customFormat="1" customHeight="1" s="391">
      <c r="B887" s="282" t="n"/>
      <c r="C887" s="283" t="n"/>
      <c r="D887" s="289" t="n"/>
      <c r="E887" s="289" t="n"/>
      <c r="F887" s="289" t="n"/>
      <c r="G887" s="290" t="n"/>
      <c r="K887" s="366" t="n"/>
      <c r="M887" s="527" t="n"/>
      <c r="AO887" s="532" t="n"/>
    </row>
    <row r="888" ht="15" customFormat="1" customHeight="1" s="391">
      <c r="B888" s="282" t="n"/>
      <c r="C888" s="283" t="n"/>
      <c r="D888" s="283" t="n"/>
      <c r="E888" s="283" t="n"/>
      <c r="F888" s="281" t="n"/>
      <c r="G888" s="284" t="n"/>
      <c r="K888" s="366" t="n"/>
      <c r="M888" s="527" t="n"/>
      <c r="AO888" s="532" t="n"/>
    </row>
    <row r="889" ht="15" customFormat="1" customHeight="1" s="391">
      <c r="B889" s="282" t="n"/>
      <c r="C889" s="283" t="n"/>
      <c r="D889" s="283" t="n"/>
      <c r="E889" s="283" t="n"/>
      <c r="F889" s="281" t="n"/>
      <c r="G889" s="284" t="n"/>
      <c r="K889" s="366" t="n"/>
      <c r="M889" s="527" t="n"/>
      <c r="AO889" s="532" t="n"/>
    </row>
    <row r="890" ht="15" customFormat="1" customHeight="1" s="391">
      <c r="B890" s="282" t="n"/>
      <c r="C890" s="283" t="n"/>
      <c r="D890" s="283" t="n"/>
      <c r="E890" s="283" t="n"/>
      <c r="F890" s="281" t="n"/>
      <c r="G890" s="284" t="n"/>
      <c r="K890" s="366" t="n"/>
      <c r="M890" s="527" t="n"/>
      <c r="AO890" s="532" t="n"/>
    </row>
    <row r="891" ht="15" customFormat="1" customHeight="1" s="391">
      <c r="A891" s="321" t="n"/>
      <c r="B891" s="322" t="n"/>
      <c r="C891" s="323" t="n"/>
      <c r="D891" s="323" t="n"/>
      <c r="E891" s="323" t="n"/>
      <c r="F891" s="321" t="n"/>
      <c r="G891" s="324" t="n"/>
      <c r="K891" s="366" t="n"/>
      <c r="M891" s="527" t="n"/>
      <c r="AO891" s="532" t="n"/>
    </row>
    <row r="892" ht="15" customFormat="1" customHeight="1" s="391">
      <c r="A892" s="341" t="inlineStr">
        <is>
          <t>Customer</t>
        </is>
      </c>
      <c r="B892" s="282" t="n"/>
      <c r="C892" s="283" t="n"/>
      <c r="D892" s="283" t="n"/>
      <c r="E892" s="341" t="inlineStr">
        <is>
          <t xml:space="preserve">Sample Collection </t>
        </is>
      </c>
      <c r="F892" s="341" t="n"/>
      <c r="G892" s="284" t="n"/>
      <c r="H892" s="283" t="n"/>
      <c r="I892" s="283" t="n"/>
      <c r="J892" s="283" t="n"/>
      <c r="K892" s="282" t="n"/>
      <c r="M892" s="527" t="n"/>
      <c r="AL892" s="283" t="n"/>
      <c r="AM892" s="283" t="n"/>
      <c r="AN892" s="283" t="n"/>
      <c r="AO892" s="453" t="n"/>
      <c r="AP892" s="283" t="n"/>
      <c r="AQ892" s="283" t="n"/>
      <c r="AR892" s="283" t="n"/>
    </row>
    <row r="893" ht="15" customFormat="1" customHeight="1" s="391">
      <c r="A893" s="283" t="inlineStr">
        <is>
          <t>Facility Name:</t>
        </is>
      </c>
      <c r="B893" s="282">
        <f>+I26</f>
        <v/>
      </c>
      <c r="C893" s="283" t="n"/>
      <c r="D893" s="283" t="n"/>
      <c r="E893" s="283" t="inlineStr">
        <is>
          <t>Date:</t>
        </is>
      </c>
      <c r="F893" s="342">
        <f>+M26</f>
        <v/>
      </c>
      <c r="G893" s="284" t="n"/>
      <c r="H893" s="283" t="n"/>
      <c r="I893" s="283" t="n"/>
      <c r="J893" s="283" t="n"/>
      <c r="K893" s="282" t="n"/>
      <c r="M893" s="527" t="n"/>
      <c r="AL893" s="283" t="n"/>
      <c r="AM893" s="283" t="n"/>
      <c r="AN893" s="283" t="n"/>
      <c r="AO893" s="453" t="n"/>
      <c r="AP893" s="283" t="n"/>
      <c r="AQ893" s="283" t="n"/>
      <c r="AR893" s="283" t="n"/>
      <c r="AS893" s="283" t="n"/>
    </row>
    <row r="894" ht="15" customFormat="1" customHeight="1" s="391">
      <c r="A894" s="283" t="n"/>
      <c r="B894" s="282" t="n"/>
      <c r="C894" s="283" t="n"/>
      <c r="D894" s="283" t="n"/>
      <c r="E894" s="283" t="inlineStr">
        <is>
          <t>Time:</t>
        </is>
      </c>
      <c r="F894" s="344">
        <f>+N26</f>
        <v/>
      </c>
      <c r="G894" s="284" t="n"/>
      <c r="H894" s="283" t="n"/>
      <c r="I894" s="283" t="n"/>
      <c r="J894" s="283" t="n"/>
      <c r="K894" s="282" t="n"/>
      <c r="M894" s="527" t="n"/>
      <c r="AL894" s="283" t="n"/>
      <c r="AM894" s="283" t="n"/>
      <c r="AN894" s="283" t="n"/>
      <c r="AO894" s="453" t="n"/>
      <c r="AP894" s="283" t="n"/>
      <c r="AQ894" s="283" t="n"/>
      <c r="AR894" s="283" t="n"/>
      <c r="AS894" s="283" t="n"/>
    </row>
    <row r="895" ht="15" customFormat="1" customHeight="1" s="391">
      <c r="A895" s="283" t="inlineStr">
        <is>
          <t>Address:</t>
        </is>
      </c>
      <c r="B895" s="283">
        <f>+J26</f>
        <v/>
      </c>
      <c r="C895" s="283" t="n"/>
      <c r="D895" s="283" t="n"/>
      <c r="E895" s="283" t="inlineStr">
        <is>
          <t>Method:</t>
        </is>
      </c>
      <c r="F895" s="282" t="inlineStr">
        <is>
          <t>Grab</t>
        </is>
      </c>
      <c r="G895" s="284" t="n"/>
      <c r="H895" s="283" t="n"/>
      <c r="I895" s="283" t="n"/>
      <c r="J895" s="283" t="n"/>
      <c r="K895" s="282" t="n"/>
      <c r="M895" s="527" t="n"/>
      <c r="AL895" s="283" t="n"/>
      <c r="AM895" s="283" t="n"/>
      <c r="AN895" s="283" t="n"/>
      <c r="AO895" s="453" t="n"/>
      <c r="AP895" s="283" t="n"/>
      <c r="AQ895" s="283" t="n"/>
      <c r="AR895" s="283" t="n"/>
      <c r="AS895" s="283" t="n"/>
    </row>
    <row r="896" ht="15" customFormat="1" customHeight="1" s="391">
      <c r="A896" s="283" t="n"/>
      <c r="B896" s="283">
        <f>+K26</f>
        <v/>
      </c>
      <c r="C896" s="346" t="n"/>
      <c r="D896" s="283" t="n"/>
      <c r="E896" s="346" t="n"/>
      <c r="F896" s="283" t="n"/>
      <c r="G896" s="284" t="n"/>
      <c r="H896" s="283" t="n"/>
      <c r="I896" s="283" t="n"/>
      <c r="J896" s="283" t="n"/>
      <c r="K896" s="282" t="n"/>
      <c r="M896" s="527" t="n"/>
      <c r="AL896" s="283" t="n"/>
      <c r="AM896" s="283" t="n"/>
      <c r="AN896" s="283" t="n"/>
      <c r="AO896" s="453" t="n"/>
      <c r="AP896" s="283" t="n"/>
      <c r="AQ896" s="283" t="n"/>
      <c r="AR896" s="283" t="n"/>
      <c r="AS896" s="283" t="n"/>
    </row>
    <row r="897" ht="15" customFormat="1" customHeight="1" s="391">
      <c r="A897" s="283" t="n"/>
      <c r="B897" s="347" t="n"/>
      <c r="C897" s="341" t="n"/>
      <c r="D897" s="283" t="n"/>
      <c r="E897" s="341" t="inlineStr">
        <is>
          <t>Sample Final Analysis</t>
        </is>
      </c>
      <c r="F897" s="341" t="n"/>
      <c r="G897" s="284" t="n"/>
      <c r="H897" s="283" t="n"/>
      <c r="I897" s="283" t="n"/>
      <c r="J897" s="283" t="n"/>
      <c r="K897" s="282" t="n"/>
      <c r="M897" s="527" t="n"/>
      <c r="AL897" s="283" t="n"/>
      <c r="AM897" s="283" t="n"/>
      <c r="AN897" s="283" t="n"/>
      <c r="AO897" s="453" t="n"/>
      <c r="AP897" s="283" t="n"/>
      <c r="AQ897" s="283" t="n"/>
      <c r="AR897" s="283" t="n"/>
      <c r="AS897" s="283" t="n"/>
    </row>
    <row r="898" ht="15" customFormat="1" customHeight="1" s="391">
      <c r="A898" s="283" t="inlineStr">
        <is>
          <t>Matrix:</t>
        </is>
      </c>
      <c r="B898" s="282">
        <f>+I7</f>
        <v/>
      </c>
      <c r="C898" s="283" t="n"/>
      <c r="D898" s="283" t="n"/>
      <c r="E898" s="283" t="inlineStr">
        <is>
          <t>Date:</t>
        </is>
      </c>
      <c r="F898" s="348">
        <f>+AM26</f>
        <v/>
      </c>
      <c r="G898" s="284" t="n"/>
      <c r="H898" s="283" t="n"/>
      <c r="I898" s="283" t="n"/>
      <c r="J898" s="283" t="n"/>
      <c r="K898" s="282" t="n"/>
      <c r="M898" s="527" t="n"/>
      <c r="AL898" s="283" t="n"/>
      <c r="AM898" s="283" t="n"/>
      <c r="AN898" s="283" t="n"/>
      <c r="AO898" s="453" t="n"/>
      <c r="AP898" s="283" t="n"/>
      <c r="AQ898" s="283" t="n"/>
      <c r="AR898" s="283" t="n"/>
      <c r="AS898" s="283" t="n"/>
    </row>
    <row r="899" ht="15" customFormat="1" customHeight="1" s="391">
      <c r="A899" s="283" t="n"/>
      <c r="B899" s="282" t="n"/>
      <c r="C899" s="283" t="n"/>
      <c r="D899" s="283" t="n"/>
      <c r="E899" s="283" t="inlineStr">
        <is>
          <t>Time:</t>
        </is>
      </c>
      <c r="F899" s="350">
        <f>+AN26</f>
        <v/>
      </c>
      <c r="G899" s="281" t="n"/>
      <c r="H899" s="283" t="n"/>
      <c r="I899" s="283" t="n"/>
      <c r="J899" s="283" t="n"/>
      <c r="K899" s="282" t="n"/>
      <c r="M899" s="527" t="n"/>
      <c r="AL899" s="283" t="n"/>
      <c r="AM899" s="283" t="n"/>
      <c r="AN899" s="283" t="n"/>
      <c r="AO899" s="453" t="n"/>
      <c r="AP899" s="283" t="n"/>
      <c r="AQ899" s="283" t="n"/>
      <c r="AR899" s="283" t="n"/>
      <c r="AS899" s="283" t="n"/>
    </row>
    <row r="900" ht="15" customFormat="1" customHeight="1" s="391">
      <c r="A900" s="283" t="inlineStr">
        <is>
          <t>Source Type:</t>
        </is>
      </c>
      <c r="B900" s="282">
        <f>+L26</f>
        <v/>
      </c>
      <c r="C900" s="282" t="n"/>
      <c r="D900" s="283" t="n"/>
      <c r="E900" s="283" t="inlineStr">
        <is>
          <t>Analyst:</t>
        </is>
      </c>
      <c r="F900" s="352">
        <f>+AS26</f>
        <v/>
      </c>
      <c r="G900" s="281" t="n"/>
      <c r="H900" s="283" t="n"/>
      <c r="I900" s="283" t="n"/>
      <c r="J900" s="283" t="n"/>
      <c r="K900" s="282" t="n"/>
      <c r="M900" s="527" t="n"/>
      <c r="AL900" s="283" t="n"/>
      <c r="AM900" s="283" t="n"/>
      <c r="AN900" s="283" t="n"/>
      <c r="AO900" s="453" t="n"/>
      <c r="AP900" s="283" t="n"/>
      <c r="AQ900" s="283" t="n"/>
      <c r="AR900" s="283" t="n"/>
      <c r="AS900" s="283" t="n"/>
    </row>
    <row r="901" ht="15" customFormat="1" customHeight="1" s="391">
      <c r="A901" s="346" t="n"/>
      <c r="B901" s="282" t="n"/>
      <c r="C901" s="283" t="n"/>
      <c r="D901" s="283" t="n"/>
      <c r="E901" s="283" t="n"/>
      <c r="F901" s="281" t="n"/>
      <c r="G901" s="281" t="n"/>
      <c r="H901" s="283" t="n"/>
      <c r="I901" s="283" t="n"/>
      <c r="J901" s="283" t="n"/>
      <c r="K901" s="282" t="n"/>
      <c r="M901" s="527" t="n"/>
      <c r="AL901" s="283" t="n"/>
      <c r="AM901" s="283" t="n"/>
      <c r="AN901" s="283" t="n"/>
      <c r="AO901" s="453" t="n"/>
      <c r="AP901" s="283" t="n"/>
      <c r="AQ901" s="283" t="n"/>
      <c r="AR901" s="283" t="n"/>
      <c r="AS901" s="283" t="n"/>
    </row>
    <row r="902" ht="16.5" customFormat="1" customHeight="1" s="391">
      <c r="A902" s="356" t="inlineStr">
        <is>
          <t>Laboratory Analysis</t>
        </is>
      </c>
      <c r="B902" s="357" t="inlineStr">
        <is>
          <t>Results</t>
        </is>
      </c>
      <c r="C902" s="356" t="inlineStr">
        <is>
          <t>Reporting limit</t>
        </is>
      </c>
      <c r="D902" s="357" t="inlineStr">
        <is>
          <t xml:space="preserve">  Incubation Date/Time</t>
        </is>
      </c>
      <c r="E902" s="358" t="n"/>
      <c r="F902" s="359" t="inlineStr">
        <is>
          <t>Analyst</t>
        </is>
      </c>
      <c r="G902" s="360" t="inlineStr">
        <is>
          <t>Method</t>
        </is>
      </c>
      <c r="H902" s="283" t="n"/>
      <c r="I902" s="283" t="n"/>
      <c r="J902" s="283" t="n"/>
      <c r="K902" s="282" t="n"/>
      <c r="M902" s="527" t="n"/>
      <c r="AL902" s="283" t="n"/>
      <c r="AM902" s="283" t="n"/>
      <c r="AN902" s="283" t="n"/>
      <c r="AO902" s="453" t="n"/>
      <c r="AP902" s="283" t="n"/>
      <c r="AQ902" s="283" t="n"/>
      <c r="AR902" s="283" t="n"/>
      <c r="AS902" s="283" t="n"/>
    </row>
    <row r="903" ht="15.75" customFormat="1" customHeight="1" s="391">
      <c r="A903" s="361" t="n"/>
      <c r="B903" s="362" t="n"/>
      <c r="C903" s="361" t="n"/>
      <c r="D903" s="361" t="n"/>
      <c r="E903" s="361" t="n"/>
      <c r="F903" s="363" t="n"/>
      <c r="G903" s="364" t="n"/>
      <c r="H903" s="283" t="n"/>
      <c r="I903" s="283" t="n"/>
      <c r="J903" s="283" t="n"/>
      <c r="K903" s="282" t="n"/>
      <c r="L903" s="283" t="n"/>
      <c r="M903" s="452" t="n"/>
      <c r="N903" s="283" t="n"/>
      <c r="O903" s="283" t="n"/>
      <c r="P903" s="283" t="n"/>
      <c r="Q903" s="283" t="n"/>
      <c r="R903" s="283" t="n"/>
      <c r="S903" s="283" t="n"/>
      <c r="T903" s="283" t="n"/>
      <c r="U903" s="283" t="n"/>
      <c r="V903" s="283" t="n"/>
      <c r="W903" s="283" t="n"/>
      <c r="X903" s="283" t="n"/>
      <c r="Y903" s="283" t="n"/>
      <c r="Z903" s="283" t="n"/>
      <c r="AA903" s="283" t="n"/>
      <c r="AB903" s="283" t="n"/>
      <c r="AC903" s="283" t="n"/>
      <c r="AD903" s="283" t="n"/>
      <c r="AE903" s="283" t="n"/>
      <c r="AF903" s="283" t="n"/>
      <c r="AG903" s="283" t="n"/>
      <c r="AH903" s="283" t="n"/>
      <c r="AI903" s="283" t="n"/>
      <c r="AJ903" s="283" t="n"/>
      <c r="AK903" s="283" t="n"/>
      <c r="AL903" s="283" t="n"/>
      <c r="AM903" s="283" t="n"/>
      <c r="AN903" s="283" t="n"/>
      <c r="AO903" s="453" t="n"/>
      <c r="AP903" s="283" t="n"/>
      <c r="AQ903" s="283" t="n"/>
      <c r="AR903" s="283" t="n"/>
      <c r="AS903" s="283" t="n"/>
    </row>
    <row r="904" ht="15" customFormat="1" customHeight="1" s="391">
      <c r="A904" s="366" t="inlineStr">
        <is>
          <t>Escherichia Coli:</t>
        </is>
      </c>
      <c r="B904" s="367">
        <f>+AO26</f>
        <v/>
      </c>
      <c r="C904" s="366" t="inlineStr">
        <is>
          <t>Absent</t>
        </is>
      </c>
      <c r="D904" s="368">
        <f>+V26</f>
        <v/>
      </c>
      <c r="E904" s="369">
        <f>+W26</f>
        <v/>
      </c>
      <c r="F904" s="370">
        <f>+X26</f>
        <v/>
      </c>
      <c r="G904" s="371" t="inlineStr">
        <is>
          <t>SM 9222G</t>
        </is>
      </c>
      <c r="H904" s="283" t="n"/>
      <c r="I904" s="283" t="n"/>
      <c r="J904" s="283" t="n"/>
      <c r="K904" s="282" t="n"/>
      <c r="L904" s="283" t="n"/>
      <c r="M904" s="452" t="n"/>
      <c r="N904" s="283" t="n"/>
      <c r="O904" s="283" t="n"/>
      <c r="P904" s="283" t="n"/>
      <c r="Q904" s="283" t="n"/>
      <c r="R904" s="283" t="n"/>
      <c r="S904" s="283" t="n"/>
      <c r="T904" s="283" t="n"/>
      <c r="U904" s="283" t="n"/>
      <c r="V904" s="283" t="n"/>
      <c r="W904" s="283" t="n"/>
      <c r="X904" s="283" t="n"/>
      <c r="Y904" s="283" t="n"/>
      <c r="Z904" s="283" t="n"/>
      <c r="AA904" s="283" t="n"/>
      <c r="AB904" s="283" t="n"/>
      <c r="AC904" s="283" t="n"/>
      <c r="AD904" s="283" t="n"/>
      <c r="AE904" s="283" t="n"/>
      <c r="AF904" s="283" t="n"/>
      <c r="AG904" s="283" t="n"/>
      <c r="AH904" s="283" t="n"/>
      <c r="AI904" s="283" t="n"/>
      <c r="AJ904" s="283" t="n"/>
      <c r="AK904" s="283" t="n"/>
      <c r="AL904" s="283" t="n"/>
      <c r="AM904" s="283" t="n"/>
      <c r="AN904" s="283" t="n"/>
      <c r="AO904" s="453" t="n"/>
      <c r="AP904" s="283" t="n"/>
      <c r="AQ904" s="283" t="n"/>
      <c r="AR904" s="283" t="n"/>
      <c r="AS904" s="283" t="n"/>
    </row>
    <row r="905" ht="21" customFormat="1" customHeight="1" s="391">
      <c r="A905" s="366" t="n"/>
      <c r="B905" s="372" t="n"/>
      <c r="C905" s="372" t="n"/>
      <c r="D905" s="373" t="n"/>
      <c r="E905" s="374" t="n"/>
      <c r="F905" s="374" t="n"/>
      <c r="G905" s="286" t="n"/>
      <c r="H905" s="500" t="n"/>
      <c r="I905" s="500" t="n"/>
      <c r="J905" s="500" t="n"/>
      <c r="K905" s="529" t="n"/>
      <c r="L905" s="283" t="n"/>
      <c r="M905" s="452" t="n"/>
      <c r="N905" s="283" t="n"/>
      <c r="O905" s="283" t="n"/>
      <c r="P905" s="283" t="n"/>
      <c r="Q905" s="283" t="n"/>
      <c r="R905" s="283" t="n"/>
      <c r="S905" s="283" t="n"/>
      <c r="T905" s="283" t="n"/>
      <c r="U905" s="283" t="n"/>
      <c r="V905" s="283" t="n"/>
      <c r="W905" s="283" t="n"/>
      <c r="X905" s="283" t="n"/>
      <c r="Y905" s="283" t="n"/>
      <c r="Z905" s="283" t="n"/>
      <c r="AA905" s="283" t="n"/>
      <c r="AB905" s="283" t="n"/>
      <c r="AC905" s="283" t="n"/>
      <c r="AD905" s="283" t="n"/>
      <c r="AE905" s="283" t="n"/>
      <c r="AF905" s="283" t="n"/>
      <c r="AG905" s="283" t="n"/>
      <c r="AH905" s="283" t="n"/>
      <c r="AI905" s="283" t="n"/>
      <c r="AJ905" s="283" t="n"/>
      <c r="AK905" s="283" t="n"/>
      <c r="AL905" s="500" t="n"/>
      <c r="AM905" s="500" t="n"/>
      <c r="AN905" s="500" t="n"/>
      <c r="AO905" s="531" t="n"/>
      <c r="AP905" s="500" t="n"/>
      <c r="AQ905" s="500" t="n"/>
      <c r="AR905" s="500" t="n"/>
      <c r="AS905" s="283" t="n"/>
    </row>
    <row r="906" ht="15.75" customFormat="1" customHeight="1" s="391">
      <c r="A906" s="366" t="inlineStr">
        <is>
          <t>Total coliforms:</t>
        </is>
      </c>
      <c r="B906" s="377">
        <f>+AP26</f>
        <v/>
      </c>
      <c r="C906" s="366" t="inlineStr">
        <is>
          <t>2/100mls</t>
        </is>
      </c>
      <c r="D906" s="368">
        <f>+Y26</f>
        <v/>
      </c>
      <c r="E906" s="369">
        <f>+Z26</f>
        <v/>
      </c>
      <c r="F906" s="370">
        <f>+AA26</f>
        <v/>
      </c>
      <c r="G906" s="371" t="inlineStr">
        <is>
          <t>SM 9222B</t>
        </is>
      </c>
      <c r="K906" s="366" t="n"/>
      <c r="L906" s="283" t="n"/>
      <c r="M906" s="452" t="n"/>
      <c r="N906" s="283" t="n"/>
      <c r="O906" s="283" t="n"/>
      <c r="P906" s="283" t="n"/>
      <c r="Q906" s="283" t="n"/>
      <c r="R906" s="283" t="n"/>
      <c r="S906" s="283" t="n"/>
      <c r="T906" s="283" t="n"/>
      <c r="U906" s="283" t="n"/>
      <c r="V906" s="283" t="n"/>
      <c r="W906" s="283" t="n"/>
      <c r="X906" s="283" t="n"/>
      <c r="Y906" s="283" t="n"/>
      <c r="Z906" s="283" t="n"/>
      <c r="AA906" s="283" t="n"/>
      <c r="AB906" s="283" t="n"/>
      <c r="AC906" s="283" t="n"/>
      <c r="AD906" s="283" t="n"/>
      <c r="AE906" s="283" t="n"/>
      <c r="AF906" s="283" t="n"/>
      <c r="AG906" s="283" t="n"/>
      <c r="AH906" s="283" t="n"/>
      <c r="AI906" s="283" t="n"/>
      <c r="AJ906" s="283" t="n"/>
      <c r="AK906" s="283" t="n"/>
      <c r="AO906" s="532" t="n"/>
      <c r="AS906" s="500" t="n"/>
    </row>
    <row r="907" ht="15" customFormat="1" customHeight="1" s="391">
      <c r="A907" s="366" t="n"/>
      <c r="B907" s="366" t="n"/>
      <c r="C907" s="366" t="n"/>
      <c r="D907" s="368" t="n"/>
      <c r="E907" s="370" t="n"/>
      <c r="F907" s="370" t="n"/>
      <c r="G907" s="371" t="n"/>
      <c r="K907" s="366" t="n"/>
      <c r="L907" s="283" t="n"/>
      <c r="M907" s="452" t="n"/>
      <c r="N907" s="283" t="n"/>
      <c r="O907" s="283" t="n"/>
      <c r="P907" s="283" t="n"/>
      <c r="Q907" s="283" t="n"/>
      <c r="R907" s="283" t="n"/>
      <c r="S907" s="283" t="n"/>
      <c r="T907" s="283" t="n"/>
      <c r="U907" s="283" t="n"/>
      <c r="V907" s="283" t="n"/>
      <c r="W907" s="283" t="n"/>
      <c r="X907" s="283" t="n"/>
      <c r="Y907" s="283" t="n"/>
      <c r="Z907" s="283" t="n"/>
      <c r="AA907" s="283" t="n"/>
      <c r="AB907" s="283" t="n"/>
      <c r="AC907" s="283" t="n"/>
      <c r="AD907" s="283" t="n"/>
      <c r="AE907" s="283" t="n"/>
      <c r="AF907" s="283" t="n"/>
      <c r="AG907" s="283" t="n"/>
      <c r="AH907" s="283" t="n"/>
      <c r="AI907" s="283" t="n"/>
      <c r="AJ907" s="283" t="n"/>
      <c r="AK907" s="283" t="n"/>
      <c r="AO907" s="532" t="n"/>
    </row>
    <row r="908" ht="15" customFormat="1" customHeight="1" s="391">
      <c r="A908" s="366" t="inlineStr">
        <is>
          <t>Standard plate count:</t>
        </is>
      </c>
      <c r="B908" s="378">
        <f>+AQ26</f>
        <v/>
      </c>
      <c r="C908" s="366" t="inlineStr">
        <is>
          <t>200/ml</t>
        </is>
      </c>
      <c r="D908" s="368">
        <f>+AB26</f>
        <v/>
      </c>
      <c r="E908" s="369">
        <f>+AC26</f>
        <v/>
      </c>
      <c r="F908" s="370">
        <f>+AD26</f>
        <v/>
      </c>
      <c r="G908" s="371" t="inlineStr">
        <is>
          <t>SM 9215B</t>
        </is>
      </c>
      <c r="K908" s="366" t="n"/>
      <c r="L908" s="283" t="n"/>
      <c r="M908" s="452" t="n"/>
      <c r="N908" s="283" t="n"/>
      <c r="O908" s="283" t="n"/>
      <c r="P908" s="283" t="n"/>
      <c r="Q908" s="283" t="n"/>
      <c r="R908" s="283" t="n"/>
      <c r="S908" s="283" t="n"/>
      <c r="T908" s="283" t="n"/>
      <c r="U908" s="283" t="n"/>
      <c r="V908" s="283" t="n"/>
      <c r="W908" s="283" t="n"/>
      <c r="X908" s="283" t="n"/>
      <c r="Y908" s="283" t="n"/>
      <c r="Z908" s="283" t="n"/>
      <c r="AA908" s="283" t="n"/>
      <c r="AB908" s="283" t="n"/>
      <c r="AC908" s="283" t="n"/>
      <c r="AD908" s="283" t="n"/>
      <c r="AE908" s="283" t="n"/>
      <c r="AF908" s="283" t="n"/>
      <c r="AG908" s="283" t="n"/>
      <c r="AH908" s="283" t="n"/>
      <c r="AI908" s="283" t="n"/>
      <c r="AJ908" s="283" t="n"/>
      <c r="AK908" s="283" t="n"/>
      <c r="AO908" s="532" t="n"/>
    </row>
    <row r="909" ht="15" customHeight="1" s="280">
      <c r="A909" s="366" t="n"/>
      <c r="B909" s="378" t="n"/>
      <c r="C909" s="366" t="n"/>
      <c r="D909" s="368" t="n"/>
      <c r="E909" s="344" t="n"/>
      <c r="F909" s="370" t="n"/>
      <c r="G909" s="371" t="n"/>
      <c r="H909" s="391" t="n"/>
      <c r="I909" s="391" t="n"/>
      <c r="J909" s="391" t="n"/>
      <c r="K909" s="366" t="n"/>
      <c r="AL909" s="391" t="n"/>
      <c r="AM909" s="391" t="n"/>
      <c r="AN909" s="391" t="n"/>
      <c r="AO909" s="532" t="n"/>
      <c r="AP909" s="391" t="n"/>
      <c r="AQ909" s="391" t="n"/>
      <c r="AR909" s="391" t="n"/>
      <c r="AS909" s="391" t="n"/>
      <c r="AT909" s="391" t="n"/>
    </row>
    <row r="910" ht="15" customHeight="1" s="280">
      <c r="A910" s="366" t="n"/>
      <c r="B910" s="378" t="n"/>
      <c r="C910" s="366" t="n"/>
      <c r="D910" s="368" t="n"/>
      <c r="E910" s="344" t="n"/>
      <c r="F910" s="370" t="n"/>
      <c r="G910" s="371" t="n"/>
      <c r="H910" s="391" t="n"/>
      <c r="I910" s="391" t="n"/>
      <c r="J910" s="391" t="n"/>
      <c r="K910" s="366" t="n"/>
      <c r="AL910" s="391" t="n"/>
      <c r="AM910" s="391" t="n"/>
      <c r="AN910" s="391" t="n"/>
      <c r="AO910" s="532" t="n"/>
      <c r="AP910" s="391" t="n"/>
      <c r="AQ910" s="391" t="n"/>
      <c r="AR910" s="391" t="n"/>
      <c r="AS910" s="391" t="n"/>
    </row>
    <row r="911" ht="15" customHeight="1" s="280">
      <c r="A911" s="366" t="n"/>
      <c r="B911" s="366" t="n"/>
      <c r="C911" s="366" t="n"/>
      <c r="D911" s="366" t="n"/>
      <c r="E911" s="366" t="n"/>
      <c r="F911" s="370" t="n"/>
      <c r="G911" s="371" t="n"/>
      <c r="H911" s="391" t="n"/>
      <c r="I911" s="391" t="n"/>
      <c r="J911" s="391" t="n"/>
      <c r="K911" s="366" t="n"/>
      <c r="AL911" s="391" t="n"/>
      <c r="AM911" s="391" t="n"/>
      <c r="AN911" s="391" t="n"/>
      <c r="AO911" s="532" t="n"/>
      <c r="AP911" s="391" t="n"/>
      <c r="AQ911" s="391" t="n"/>
      <c r="AR911" s="391" t="n"/>
      <c r="AS911" s="391" t="n"/>
    </row>
    <row r="912" ht="16.5" customHeight="1" s="280">
      <c r="A912" s="384" t="inlineStr">
        <is>
          <t>Field Analysis</t>
        </is>
      </c>
      <c r="B912" s="385" t="inlineStr">
        <is>
          <t>Results</t>
        </is>
      </c>
      <c r="C912" s="384" t="inlineStr">
        <is>
          <t>Reporting limit</t>
        </is>
      </c>
      <c r="D912" s="386" t="inlineStr">
        <is>
          <t>Date/Time</t>
        </is>
      </c>
      <c r="E912" s="358" t="n"/>
      <c r="F912" s="386" t="inlineStr">
        <is>
          <t>Analyst</t>
        </is>
      </c>
      <c r="G912" s="387" t="inlineStr">
        <is>
          <t>Method</t>
        </is>
      </c>
      <c r="H912" s="391" t="n"/>
      <c r="I912" s="391" t="n"/>
      <c r="J912" s="391" t="n"/>
      <c r="K912" s="366" t="n"/>
      <c r="AL912" s="391" t="n"/>
      <c r="AM912" s="391" t="n"/>
      <c r="AN912" s="391" t="n"/>
      <c r="AO912" s="532" t="n"/>
      <c r="AP912" s="391" t="n"/>
      <c r="AQ912" s="391" t="n"/>
      <c r="AR912" s="391" t="n"/>
      <c r="AS912" s="391" t="n"/>
    </row>
    <row r="913" ht="15.75" customHeight="1" s="280">
      <c r="A913" s="362" t="n"/>
      <c r="B913" s="366" t="n"/>
      <c r="C913" s="366" t="n"/>
      <c r="D913" s="366" t="n"/>
      <c r="E913" s="366" t="n"/>
      <c r="F913" s="366" t="n"/>
      <c r="G913" s="371" t="n"/>
      <c r="H913" s="391" t="n"/>
      <c r="I913" s="391" t="n"/>
      <c r="J913" s="391" t="n"/>
      <c r="K913" s="366" t="n"/>
      <c r="AL913" s="391" t="n"/>
      <c r="AM913" s="391" t="n"/>
      <c r="AN913" s="391" t="n"/>
      <c r="AO913" s="532" t="n"/>
      <c r="AP913" s="391" t="n"/>
      <c r="AQ913" s="391" t="n"/>
      <c r="AR913" s="391" t="n"/>
      <c r="AS913" s="391" t="n"/>
    </row>
    <row r="914" ht="15" customHeight="1" s="280">
      <c r="A914" s="366" t="inlineStr">
        <is>
          <t>pH:</t>
        </is>
      </c>
      <c r="B914" s="388">
        <f>+O26</f>
        <v/>
      </c>
      <c r="C914" s="366" t="inlineStr">
        <is>
          <t>7.2 - 7.8 SU</t>
        </is>
      </c>
      <c r="D914" s="368">
        <f>+M26</f>
        <v/>
      </c>
      <c r="E914" s="369">
        <f>+N26</f>
        <v/>
      </c>
      <c r="F914" s="370">
        <f>+R26</f>
        <v/>
      </c>
      <c r="G914" s="371" t="inlineStr">
        <is>
          <t>DPD</t>
        </is>
      </c>
      <c r="H914" s="391" t="n"/>
      <c r="I914" s="391" t="n"/>
      <c r="J914" s="391" t="n"/>
      <c r="K914" s="366" t="n"/>
      <c r="AL914" s="391" t="n"/>
      <c r="AM914" s="391" t="n"/>
      <c r="AN914" s="391" t="n"/>
      <c r="AO914" s="532" t="n"/>
      <c r="AP914" s="391" t="n"/>
      <c r="AQ914" s="391" t="n"/>
      <c r="AR914" s="391" t="n"/>
      <c r="AS914" s="391" t="n"/>
    </row>
    <row r="915" ht="15" customHeight="1" s="280">
      <c r="A915" s="366" t="n"/>
      <c r="B915" s="366" t="n"/>
      <c r="C915" s="366" t="n"/>
      <c r="D915" s="368" t="n"/>
      <c r="E915" s="370" t="n"/>
      <c r="F915" s="370" t="n"/>
      <c r="G915" s="371" t="n"/>
      <c r="H915" s="391" t="n"/>
      <c r="I915" s="391" t="n"/>
      <c r="J915" s="391" t="n"/>
      <c r="K915" s="366" t="n"/>
      <c r="AL915" s="391" t="n"/>
      <c r="AM915" s="391" t="n"/>
      <c r="AN915" s="391" t="n"/>
      <c r="AO915" s="532" t="n"/>
      <c r="AP915" s="391" t="n"/>
      <c r="AQ915" s="391" t="n"/>
      <c r="AR915" s="391" t="n"/>
      <c r="AS915" s="391" t="n"/>
    </row>
    <row r="916" ht="15.75" customHeight="1" s="280">
      <c r="A916" s="366" t="inlineStr">
        <is>
          <t>Chlorine:</t>
        </is>
      </c>
      <c r="B916" s="389">
        <f>+P26</f>
        <v/>
      </c>
      <c r="C916" s="366" t="inlineStr">
        <is>
          <t>1.0 - 5.0 mg/l</t>
        </is>
      </c>
      <c r="D916" s="368">
        <f>+M26</f>
        <v/>
      </c>
      <c r="E916" s="369">
        <f>+N26</f>
        <v/>
      </c>
      <c r="F916" s="370">
        <f>+R26</f>
        <v/>
      </c>
      <c r="G916" s="371" t="inlineStr">
        <is>
          <t>DPD</t>
        </is>
      </c>
      <c r="H916" s="391" t="n"/>
      <c r="I916" s="391" t="n"/>
      <c r="J916" s="391" t="n"/>
      <c r="K916" s="366" t="n"/>
      <c r="L916" s="500" t="n"/>
      <c r="M916" s="530" t="n"/>
      <c r="N916" s="500" t="n"/>
      <c r="O916" s="500" t="n"/>
      <c r="P916" s="500" t="n"/>
      <c r="Q916" s="500" t="n"/>
      <c r="R916" s="500" t="n"/>
      <c r="S916" s="500" t="n"/>
      <c r="T916" s="500" t="n"/>
      <c r="U916" s="500" t="n"/>
      <c r="V916" s="500" t="n"/>
      <c r="W916" s="500" t="n"/>
      <c r="X916" s="500" t="n"/>
      <c r="Y916" s="500" t="n"/>
      <c r="Z916" s="500" t="n"/>
      <c r="AA916" s="500" t="n"/>
      <c r="AB916" s="500" t="n"/>
      <c r="AC916" s="500" t="n"/>
      <c r="AD916" s="500" t="n"/>
      <c r="AE916" s="500" t="n"/>
      <c r="AF916" s="500" t="n"/>
      <c r="AG916" s="500" t="n"/>
      <c r="AH916" s="500" t="n"/>
      <c r="AI916" s="500" t="n"/>
      <c r="AJ916" s="500" t="n"/>
      <c r="AK916" s="500" t="n"/>
      <c r="AL916" s="391" t="n"/>
      <c r="AM916" s="391" t="n"/>
      <c r="AN916" s="391" t="n"/>
      <c r="AO916" s="532" t="n"/>
      <c r="AP916" s="391" t="n"/>
      <c r="AQ916" s="391" t="n"/>
      <c r="AR916" s="391" t="n"/>
      <c r="AS916" s="391" t="n"/>
    </row>
    <row r="917" ht="15" customHeight="1" s="280">
      <c r="A917" s="366" t="n"/>
      <c r="B917" s="366" t="n"/>
      <c r="C917" s="366" t="n"/>
      <c r="D917" s="368" t="n"/>
      <c r="E917" s="370" t="n"/>
      <c r="F917" s="370" t="n"/>
      <c r="G917" s="371" t="n"/>
      <c r="H917" s="391" t="n"/>
      <c r="I917" s="391" t="n"/>
      <c r="J917" s="391" t="n"/>
      <c r="K917" s="366" t="n"/>
      <c r="L917" s="391" t="n"/>
      <c r="M917" s="527" t="n"/>
      <c r="N917" s="391" t="n"/>
      <c r="O917" s="391" t="n"/>
      <c r="P917" s="391" t="n"/>
      <c r="Q917" s="391" t="n"/>
      <c r="R917" s="391" t="n"/>
      <c r="S917" s="391" t="n"/>
      <c r="T917" s="391" t="n"/>
      <c r="U917" s="391" t="n"/>
      <c r="V917" s="391" t="n"/>
      <c r="W917" s="391" t="n"/>
      <c r="X917" s="391" t="n"/>
      <c r="Y917" s="391" t="n"/>
      <c r="Z917" s="391" t="n"/>
      <c r="AA917" s="391" t="n"/>
      <c r="AB917" s="391" t="n"/>
      <c r="AC917" s="391" t="n"/>
      <c r="AD917" s="391" t="n"/>
      <c r="AE917" s="391" t="n"/>
      <c r="AF917" s="391" t="n"/>
      <c r="AG917" s="391" t="n"/>
      <c r="AH917" s="391" t="n"/>
      <c r="AI917" s="391" t="n"/>
      <c r="AJ917" s="391" t="n"/>
      <c r="AK917" s="391" t="n"/>
      <c r="AL917" s="391" t="n"/>
      <c r="AM917" s="391" t="n"/>
      <c r="AN917" s="391" t="n"/>
      <c r="AO917" s="532" t="n"/>
      <c r="AP917" s="391" t="n"/>
      <c r="AQ917" s="391" t="n"/>
      <c r="AR917" s="391" t="n"/>
      <c r="AS917" s="391" t="n"/>
    </row>
    <row r="918" ht="15" customHeight="1" s="280">
      <c r="A918" s="366" t="inlineStr">
        <is>
          <t>Turbidity:</t>
        </is>
      </c>
      <c r="B918" s="390">
        <f>+Q26</f>
        <v/>
      </c>
      <c r="C918" s="366" t="inlineStr">
        <is>
          <t>1 - 2 NTU</t>
        </is>
      </c>
      <c r="D918" s="368">
        <f>+M26</f>
        <v/>
      </c>
      <c r="E918" s="369">
        <f>+N26</f>
        <v/>
      </c>
      <c r="F918" s="370">
        <f>+R26</f>
        <v/>
      </c>
      <c r="G918" s="371" t="inlineStr">
        <is>
          <t>Visual</t>
        </is>
      </c>
      <c r="H918" s="391" t="n"/>
      <c r="I918" s="391" t="n"/>
      <c r="J918" s="391" t="n"/>
      <c r="K918" s="366" t="n"/>
      <c r="L918" s="391" t="n"/>
      <c r="M918" s="527" t="n"/>
      <c r="N918" s="391" t="n"/>
      <c r="O918" s="391" t="n"/>
      <c r="P918" s="391" t="n"/>
      <c r="Q918" s="391" t="n"/>
      <c r="R918" s="391" t="n"/>
      <c r="S918" s="391" t="n"/>
      <c r="T918" s="391" t="n"/>
      <c r="U918" s="391" t="n"/>
      <c r="V918" s="391" t="n"/>
      <c r="W918" s="391" t="n"/>
      <c r="X918" s="391" t="n"/>
      <c r="Y918" s="391" t="n"/>
      <c r="Z918" s="391" t="n"/>
      <c r="AA918" s="391" t="n"/>
      <c r="AB918" s="391" t="n"/>
      <c r="AC918" s="391" t="n"/>
      <c r="AD918" s="391" t="n"/>
      <c r="AE918" s="391" t="n"/>
      <c r="AF918" s="391" t="n"/>
      <c r="AG918" s="391" t="n"/>
      <c r="AH918" s="391" t="n"/>
      <c r="AI918" s="391" t="n"/>
      <c r="AJ918" s="391" t="n"/>
      <c r="AK918" s="391" t="n"/>
      <c r="AL918" s="391" t="n"/>
      <c r="AM918" s="391" t="n"/>
      <c r="AN918" s="391" t="n"/>
      <c r="AO918" s="532" t="n"/>
      <c r="AP918" s="391" t="n"/>
      <c r="AQ918" s="391" t="n"/>
      <c r="AR918" s="391" t="n"/>
      <c r="AS918" s="391" t="n"/>
    </row>
    <row r="919" ht="15" customHeight="1" s="280">
      <c r="A919" s="391" t="n"/>
      <c r="B919" s="366" t="n"/>
      <c r="C919" s="391" t="n"/>
      <c r="D919" s="391" t="n"/>
      <c r="E919" s="391" t="n"/>
      <c r="F919" s="370" t="n"/>
      <c r="G919" s="371" t="n"/>
      <c r="H919" s="391" t="n"/>
      <c r="I919" s="391" t="n"/>
      <c r="J919" s="391" t="n"/>
      <c r="K919" s="366" t="n"/>
      <c r="L919" s="391" t="n"/>
      <c r="M919" s="527" t="n"/>
      <c r="N919" s="391" t="n"/>
      <c r="O919" s="391" t="n"/>
      <c r="P919" s="391" t="n"/>
      <c r="Q919" s="391" t="n"/>
      <c r="R919" s="391" t="n"/>
      <c r="S919" s="391" t="n"/>
      <c r="T919" s="391" t="n"/>
      <c r="U919" s="391" t="n"/>
      <c r="V919" s="391" t="n"/>
      <c r="W919" s="391" t="n"/>
      <c r="X919" s="391" t="n"/>
      <c r="Y919" s="391" t="n"/>
      <c r="Z919" s="391" t="n"/>
      <c r="AA919" s="391" t="n"/>
      <c r="AB919" s="391" t="n"/>
      <c r="AC919" s="391" t="n"/>
      <c r="AD919" s="391" t="n"/>
      <c r="AE919" s="391" t="n"/>
      <c r="AF919" s="391" t="n"/>
      <c r="AG919" s="391" t="n"/>
      <c r="AH919" s="391" t="n"/>
      <c r="AI919" s="391" t="n"/>
      <c r="AJ919" s="391" t="n"/>
      <c r="AK919" s="391" t="n"/>
      <c r="AL919" s="391" t="n"/>
      <c r="AM919" s="391" t="n"/>
      <c r="AN919" s="391" t="n"/>
      <c r="AO919" s="532" t="n"/>
      <c r="AP919" s="391" t="n"/>
      <c r="AQ919" s="391" t="n"/>
      <c r="AR919" s="391" t="n"/>
      <c r="AS919" s="391" t="n"/>
    </row>
    <row r="920" ht="15" customHeight="1" s="280">
      <c r="A920" s="391" t="n"/>
      <c r="B920" s="366" t="n"/>
      <c r="C920" s="391" t="n"/>
      <c r="D920" s="391" t="n"/>
      <c r="E920" s="391" t="n"/>
      <c r="F920" s="370" t="n"/>
      <c r="G920" s="371" t="n"/>
      <c r="H920" s="391" t="n"/>
      <c r="I920" s="391" t="n"/>
      <c r="J920" s="391" t="n"/>
      <c r="K920" s="366" t="n"/>
      <c r="L920" s="391" t="n"/>
      <c r="M920" s="527" t="n"/>
      <c r="N920" s="391" t="n"/>
      <c r="O920" s="391" t="n"/>
      <c r="P920" s="391" t="n"/>
      <c r="Q920" s="391" t="n"/>
      <c r="R920" s="391" t="n"/>
      <c r="S920" s="391" t="n"/>
      <c r="T920" s="391" t="n"/>
      <c r="U920" s="391" t="n"/>
      <c r="V920" s="391" t="n"/>
      <c r="W920" s="391" t="n"/>
      <c r="X920" s="391" t="n"/>
      <c r="Y920" s="391" t="n"/>
      <c r="Z920" s="391" t="n"/>
      <c r="AA920" s="391" t="n"/>
      <c r="AB920" s="391" t="n"/>
      <c r="AC920" s="391" t="n"/>
      <c r="AD920" s="391" t="n"/>
      <c r="AE920" s="391" t="n"/>
      <c r="AF920" s="391" t="n"/>
      <c r="AG920" s="391" t="n"/>
      <c r="AH920" s="391" t="n"/>
      <c r="AI920" s="391" t="n"/>
      <c r="AJ920" s="391" t="n"/>
      <c r="AK920" s="391" t="n"/>
      <c r="AL920" s="391" t="n"/>
      <c r="AM920" s="391" t="n"/>
      <c r="AN920" s="391" t="n"/>
      <c r="AO920" s="532" t="n"/>
      <c r="AP920" s="391" t="n"/>
      <c r="AQ920" s="391" t="n"/>
      <c r="AR920" s="391" t="n"/>
      <c r="AS920" s="391" t="n"/>
    </row>
    <row r="921" ht="15.75" customHeight="1" s="280">
      <c r="A921" s="393" t="inlineStr">
        <is>
          <t xml:space="preserve">Sample comments </t>
        </is>
      </c>
      <c r="B921" s="366" t="n"/>
      <c r="C921" s="391" t="n"/>
      <c r="D921" s="391" t="n"/>
      <c r="E921" s="391" t="n"/>
      <c r="F921" s="370" t="n"/>
      <c r="G921" s="371" t="n"/>
      <c r="H921" s="391" t="n"/>
      <c r="I921" s="391" t="n"/>
      <c r="J921" s="391" t="n"/>
      <c r="K921" s="366" t="n"/>
      <c r="L921" s="391" t="n"/>
      <c r="M921" s="527" t="n"/>
      <c r="N921" s="391" t="n"/>
      <c r="O921" s="391" t="n"/>
      <c r="P921" s="391" t="n"/>
      <c r="Q921" s="391" t="n"/>
      <c r="R921" s="391" t="n"/>
      <c r="S921" s="391" t="n"/>
      <c r="T921" s="391" t="n"/>
      <c r="U921" s="391" t="n"/>
      <c r="V921" s="391" t="n"/>
      <c r="W921" s="391" t="n"/>
      <c r="X921" s="391" t="n"/>
      <c r="Y921" s="391" t="n"/>
      <c r="Z921" s="391" t="n"/>
      <c r="AA921" s="391" t="n"/>
      <c r="AB921" s="391" t="n"/>
      <c r="AC921" s="391" t="n"/>
      <c r="AD921" s="391" t="n"/>
      <c r="AE921" s="391" t="n"/>
      <c r="AF921" s="391" t="n"/>
      <c r="AG921" s="391" t="n"/>
      <c r="AH921" s="391" t="n"/>
      <c r="AI921" s="391" t="n"/>
      <c r="AJ921" s="391" t="n"/>
      <c r="AK921" s="391" t="n"/>
      <c r="AL921" s="391" t="n"/>
      <c r="AM921" s="391" t="n"/>
      <c r="AN921" s="391" t="n"/>
      <c r="AO921" s="532" t="n"/>
      <c r="AP921" s="391" t="n"/>
      <c r="AQ921" s="391" t="n"/>
      <c r="AR921" s="391" t="n"/>
      <c r="AS921" s="391" t="n"/>
    </row>
    <row r="922" ht="15.75" customFormat="1" customHeight="1" s="500">
      <c r="A922" s="370" t="n"/>
      <c r="C922" s="391" t="n"/>
      <c r="D922" s="391" t="n"/>
      <c r="E922" s="391" t="n"/>
      <c r="F922" s="370" t="n"/>
      <c r="G922" s="371" t="n"/>
      <c r="H922" s="391" t="n"/>
      <c r="I922" s="391" t="n"/>
      <c r="J922" s="391" t="n"/>
      <c r="K922" s="366" t="n"/>
      <c r="L922" s="391" t="n"/>
      <c r="M922" s="527" t="n"/>
      <c r="N922" s="391" t="n"/>
      <c r="O922" s="391" t="n"/>
      <c r="P922" s="391" t="n"/>
      <c r="Q922" s="391" t="n"/>
      <c r="R922" s="391" t="n"/>
      <c r="S922" s="391" t="n"/>
      <c r="T922" s="391" t="n"/>
      <c r="U922" s="391" t="n"/>
      <c r="V922" s="391" t="n"/>
      <c r="W922" s="391" t="n"/>
      <c r="X922" s="391" t="n"/>
      <c r="Y922" s="391" t="n"/>
      <c r="Z922" s="391" t="n"/>
      <c r="AA922" s="391" t="n"/>
      <c r="AB922" s="391" t="n"/>
      <c r="AC922" s="391" t="n"/>
      <c r="AD922" s="391" t="n"/>
      <c r="AE922" s="391" t="n"/>
      <c r="AF922" s="391" t="n"/>
      <c r="AG922" s="391" t="n"/>
      <c r="AH922" s="391" t="n"/>
      <c r="AI922" s="391" t="n"/>
      <c r="AJ922" s="391" t="n"/>
      <c r="AK922" s="391" t="n"/>
      <c r="AL922" s="391" t="n"/>
      <c r="AM922" s="391" t="n"/>
      <c r="AN922" s="391" t="n"/>
      <c r="AO922" s="532" t="n"/>
      <c r="AP922" s="391" t="n"/>
      <c r="AQ922" s="391" t="n"/>
      <c r="AR922" s="391" t="n"/>
      <c r="AS922" s="391" t="n"/>
      <c r="AT922" s="283" t="n"/>
    </row>
    <row r="923" ht="15.75" customFormat="1" customHeight="1" s="391">
      <c r="F923" s="370" t="n"/>
      <c r="G923" s="371" t="n"/>
      <c r="K923" s="366" t="n"/>
      <c r="M923" s="527" t="n"/>
      <c r="AO923" s="532" t="n"/>
      <c r="AT923" s="500" t="n"/>
    </row>
    <row r="924" ht="15" customFormat="1" customHeight="1" s="391">
      <c r="F924" s="370" t="n"/>
      <c r="G924" s="371" t="n"/>
      <c r="K924" s="366" t="n"/>
      <c r="M924" s="527" t="n"/>
      <c r="AO924" s="532" t="n"/>
    </row>
    <row r="925" ht="15" customFormat="1" customHeight="1" s="391">
      <c r="B925" s="366" t="n"/>
      <c r="F925" s="370" t="n"/>
      <c r="G925" s="371" t="n"/>
      <c r="K925" s="366" t="n"/>
      <c r="M925" s="527" t="n"/>
      <c r="AO925" s="532" t="n"/>
    </row>
    <row r="926" ht="15" customFormat="1" customHeight="1" s="391">
      <c r="B926" s="366" t="n"/>
      <c r="F926" s="370" t="n"/>
      <c r="G926" s="371" t="n"/>
      <c r="K926" s="366" t="n"/>
      <c r="M926" s="527" t="n"/>
      <c r="AO926" s="532" t="n"/>
    </row>
    <row r="927" ht="15" customFormat="1" customHeight="1" s="391">
      <c r="B927" s="366" t="n"/>
      <c r="D927" s="400" t="inlineStr">
        <is>
          <t>Andre Smith, Lead Supervisor</t>
        </is>
      </c>
      <c r="E927" s="401" t="n"/>
      <c r="F927" s="401" t="n"/>
      <c r="G927" s="371" t="n"/>
      <c r="K927" s="366" t="n"/>
      <c r="M927" s="527" t="n"/>
      <c r="AO927" s="532" t="n"/>
    </row>
    <row r="928" ht="15" customFormat="1" customHeight="1" s="391">
      <c r="A928" s="283" t="n"/>
      <c r="B928" s="282" t="n"/>
      <c r="F928" s="370" t="n"/>
      <c r="G928" s="371" t="n"/>
      <c r="K928" s="366" t="n"/>
      <c r="M928" s="527" t="n"/>
      <c r="AO928" s="532" t="n"/>
    </row>
    <row r="929" ht="15" customFormat="1" customHeight="1" s="391">
      <c r="A929" s="283" t="n"/>
      <c r="B929" s="282" t="n"/>
      <c r="F929" s="370" t="n"/>
      <c r="G929" s="371" t="n"/>
      <c r="K929" s="366" t="n"/>
      <c r="M929" s="527" t="n"/>
      <c r="AO929" s="532" t="n"/>
    </row>
    <row r="930" ht="15" customFormat="1" customHeight="1" s="391">
      <c r="A930" s="283" t="n"/>
      <c r="B930" s="282" t="n"/>
      <c r="F930" s="370" t="n"/>
      <c r="G930" s="371" t="n"/>
      <c r="K930" s="366" t="n"/>
      <c r="M930" s="527" t="n"/>
      <c r="AO930" s="532" t="n"/>
    </row>
    <row r="931" ht="15" customFormat="1" customHeight="1" s="391">
      <c r="A931" s="283" t="n"/>
      <c r="B931" s="282" t="n"/>
      <c r="F931" s="370" t="n"/>
      <c r="G931" s="371" t="n"/>
      <c r="K931" s="366" t="n"/>
      <c r="M931" s="527" t="n"/>
      <c r="AO931" s="532" t="n"/>
    </row>
    <row r="932" ht="15" customFormat="1" customHeight="1" s="391">
      <c r="A932" s="376" t="inlineStr">
        <is>
          <t>( When exceeding reporting limit pool or spa is unfit)</t>
        </is>
      </c>
      <c r="B932" s="282" t="n"/>
      <c r="F932" s="370" t="n"/>
      <c r="G932" s="371" t="n"/>
      <c r="K932" s="366" t="n"/>
      <c r="M932" s="527" t="n"/>
      <c r="AO932" s="532" t="n"/>
    </row>
    <row r="933" ht="15" customFormat="1" customHeight="1" s="391">
      <c r="A933" s="283" t="n"/>
      <c r="B933" s="282" t="n"/>
      <c r="C933" s="283" t="n"/>
      <c r="D933" s="283" t="n"/>
      <c r="E933" s="283" t="n"/>
      <c r="F933" s="281" t="n"/>
      <c r="G933" s="284" t="n"/>
      <c r="K933" s="366" t="n"/>
      <c r="M933" s="527" t="n"/>
      <c r="AO933" s="532" t="n"/>
    </row>
    <row r="934" ht="15" customFormat="1" customHeight="1" s="391">
      <c r="A934" s="283" t="n"/>
      <c r="B934" s="282" t="n"/>
      <c r="C934" s="283" t="n"/>
      <c r="D934" s="283" t="n"/>
      <c r="E934" s="283" t="n"/>
      <c r="F934" s="281" t="n"/>
      <c r="G934" s="284" t="n"/>
      <c r="K934" s="366" t="n"/>
      <c r="M934" s="527" t="n"/>
      <c r="AO934" s="532" t="n"/>
    </row>
    <row r="935" ht="15" customFormat="1" customHeight="1" s="391">
      <c r="A935" s="283" t="n"/>
      <c r="B935" s="282" t="n"/>
      <c r="C935" s="283" t="n"/>
      <c r="D935" s="283" t="n"/>
      <c r="E935" s="283" t="n"/>
      <c r="F935" s="281" t="n"/>
      <c r="G935" s="284" t="n"/>
      <c r="K935" s="366" t="n"/>
      <c r="M935" s="527" t="n"/>
      <c r="AO935" s="532" t="n"/>
    </row>
    <row r="936" ht="15" customFormat="1" customHeight="1" s="391">
      <c r="A936" s="283" t="n"/>
      <c r="B936" s="282" t="n"/>
      <c r="C936" s="283" t="n"/>
      <c r="D936" s="283" t="n"/>
      <c r="E936" s="283" t="n"/>
      <c r="F936" s="281" t="n"/>
      <c r="G936" s="284" t="n"/>
      <c r="K936" s="366" t="n"/>
      <c r="M936" s="527" t="n"/>
      <c r="AO936" s="532" t="n"/>
    </row>
    <row r="937" ht="15" customFormat="1" customHeight="1" s="391">
      <c r="A937" s="283" t="n"/>
      <c r="B937" s="282" t="n"/>
      <c r="C937" s="283" t="n"/>
      <c r="D937" s="283" t="n"/>
      <c r="E937" s="283" t="n"/>
      <c r="F937" s="281" t="n"/>
      <c r="G937" s="284" t="n"/>
      <c r="H937" s="283" t="n"/>
      <c r="I937" s="283" t="n"/>
      <c r="J937" s="283" t="n"/>
      <c r="K937" s="282" t="n"/>
      <c r="M937" s="527" t="n"/>
      <c r="AL937" s="283" t="n"/>
      <c r="AM937" s="283" t="n"/>
      <c r="AN937" s="283" t="n"/>
      <c r="AO937" s="453" t="n"/>
      <c r="AP937" s="283" t="n"/>
      <c r="AQ937" s="283" t="n"/>
      <c r="AR937" s="283" t="n"/>
    </row>
    <row r="938" ht="15" customFormat="1" customHeight="1" s="391">
      <c r="A938" s="281" t="n"/>
      <c r="B938" s="282" t="n"/>
      <c r="C938" s="283" t="n"/>
      <c r="D938" s="283" t="n"/>
      <c r="E938" s="283" t="n"/>
      <c r="F938" s="281" t="n"/>
      <c r="G938" s="284" t="n"/>
      <c r="H938" s="283" t="n"/>
      <c r="I938" s="283" t="n"/>
      <c r="J938" s="283" t="n"/>
      <c r="K938" s="282" t="n"/>
      <c r="M938" s="527" t="n"/>
      <c r="AL938" s="283" t="n"/>
      <c r="AM938" s="283" t="n"/>
      <c r="AN938" s="283" t="n"/>
      <c r="AO938" s="453" t="n"/>
      <c r="AP938" s="283" t="n"/>
      <c r="AQ938" s="283" t="n"/>
      <c r="AR938" s="283" t="n"/>
      <c r="AS938" s="283" t="n"/>
    </row>
    <row r="939" ht="15" customFormat="1" customHeight="1" s="391">
      <c r="B939" s="282" t="n"/>
      <c r="C939" s="283" t="n"/>
      <c r="D939" s="283" t="n"/>
      <c r="E939" s="283" t="n"/>
      <c r="F939" s="281" t="n"/>
      <c r="G939" s="284" t="n"/>
      <c r="H939" s="283" t="n"/>
      <c r="I939" s="283" t="n"/>
      <c r="J939" s="283" t="n"/>
      <c r="K939" s="282" t="n"/>
      <c r="M939" s="527" t="n"/>
      <c r="AL939" s="283" t="n"/>
      <c r="AM939" s="283" t="n"/>
      <c r="AN939" s="283" t="n"/>
      <c r="AO939" s="453" t="n"/>
      <c r="AP939" s="283" t="n"/>
      <c r="AQ939" s="283" t="n"/>
      <c r="AR939" s="283" t="n"/>
      <c r="AS939" s="283" t="n"/>
    </row>
    <row r="940" ht="20.25" customFormat="1" customHeight="1" s="391">
      <c r="B940" s="282" t="n"/>
      <c r="C940" s="285" t="inlineStr">
        <is>
          <t>                     </t>
        </is>
      </c>
      <c r="D940" s="285" t="n"/>
      <c r="E940" s="285" t="n"/>
      <c r="F940" s="281" t="n"/>
      <c r="G940" s="286">
        <f>+H9</f>
        <v/>
      </c>
      <c r="H940" s="283" t="n"/>
      <c r="I940" s="283" t="n"/>
      <c r="J940" s="283" t="n"/>
      <c r="K940" s="282" t="n"/>
      <c r="M940" s="527" t="n"/>
      <c r="AL940" s="283" t="n"/>
      <c r="AM940" s="283" t="n"/>
      <c r="AN940" s="283" t="n"/>
      <c r="AO940" s="453" t="n"/>
      <c r="AP940" s="283" t="n"/>
      <c r="AQ940" s="283" t="n"/>
      <c r="AR940" s="283" t="n"/>
      <c r="AS940" s="283" t="n"/>
    </row>
    <row r="941" ht="15" customFormat="1" customHeight="1" s="391">
      <c r="B941" s="282" t="n"/>
      <c r="C941" s="283" t="n"/>
      <c r="D941" s="283" t="n"/>
      <c r="E941" s="283" t="n"/>
      <c r="F941" s="281" t="n"/>
      <c r="G941" s="284" t="n"/>
      <c r="H941" s="283" t="n"/>
      <c r="I941" s="283" t="n"/>
      <c r="J941" s="283" t="n"/>
      <c r="K941" s="282" t="n"/>
      <c r="M941" s="527" t="n"/>
      <c r="AL941" s="283" t="n"/>
      <c r="AM941" s="283" t="n"/>
      <c r="AN941" s="283" t="n"/>
      <c r="AO941" s="453" t="n"/>
      <c r="AP941" s="283" t="n"/>
      <c r="AQ941" s="283" t="n"/>
      <c r="AR941" s="283" t="n"/>
      <c r="AS941" s="283" t="n"/>
    </row>
    <row r="942" ht="18.75" customFormat="1" customHeight="1" s="391">
      <c r="B942" s="282" t="n"/>
      <c r="C942" s="283" t="n"/>
      <c r="D942" s="287" t="inlineStr">
        <is>
          <t xml:space="preserve">      Lab# </t>
        </is>
      </c>
      <c r="G942" s="288">
        <f>+H27</f>
        <v/>
      </c>
      <c r="H942" s="283" t="n"/>
      <c r="I942" s="283" t="n"/>
      <c r="J942" s="283" t="n"/>
      <c r="K942" s="282" t="n"/>
      <c r="M942" s="527" t="n"/>
      <c r="AL942" s="283" t="n"/>
      <c r="AM942" s="283" t="n"/>
      <c r="AN942" s="283" t="n"/>
      <c r="AO942" s="453" t="n"/>
      <c r="AP942" s="283" t="n"/>
      <c r="AQ942" s="283" t="n"/>
      <c r="AR942" s="283" t="n"/>
      <c r="AS942" s="283" t="n"/>
    </row>
    <row r="943" ht="15" customFormat="1" customHeight="1" s="391">
      <c r="B943" s="282" t="n"/>
      <c r="C943" s="283" t="n"/>
      <c r="D943" s="289" t="n"/>
      <c r="E943" s="289" t="n"/>
      <c r="F943" s="289" t="n"/>
      <c r="G943" s="290" t="n"/>
      <c r="H943" s="283" t="n"/>
      <c r="I943" s="283" t="n"/>
      <c r="J943" s="283" t="n"/>
      <c r="K943" s="282" t="n"/>
      <c r="M943" s="527" t="n"/>
      <c r="AL943" s="283" t="n"/>
      <c r="AM943" s="283" t="n"/>
      <c r="AN943" s="283" t="n"/>
      <c r="AO943" s="453" t="n"/>
      <c r="AP943" s="283" t="n"/>
      <c r="AQ943" s="283" t="n"/>
      <c r="AR943" s="283" t="n"/>
      <c r="AS943" s="283" t="n"/>
    </row>
    <row r="944" ht="15" customFormat="1" customHeight="1" s="391">
      <c r="B944" s="282" t="n"/>
      <c r="C944" s="283" t="n"/>
      <c r="D944" s="283" t="n"/>
      <c r="E944" s="283" t="n"/>
      <c r="F944" s="281" t="n"/>
      <c r="G944" s="284" t="n"/>
      <c r="H944" s="283" t="n"/>
      <c r="I944" s="283" t="n"/>
      <c r="J944" s="283" t="n"/>
      <c r="K944" s="282" t="n"/>
      <c r="M944" s="527" t="n"/>
      <c r="AL944" s="283" t="n"/>
      <c r="AM944" s="283" t="n"/>
      <c r="AN944" s="283" t="n"/>
      <c r="AO944" s="453" t="n"/>
      <c r="AP944" s="283" t="n"/>
      <c r="AQ944" s="283" t="n"/>
      <c r="AR944" s="283" t="n"/>
      <c r="AS944" s="283" t="n"/>
    </row>
    <row r="945" ht="15" customFormat="1" customHeight="1" s="391">
      <c r="A945" s="281" t="n"/>
      <c r="B945" s="282" t="n"/>
      <c r="C945" s="283" t="n"/>
      <c r="D945" s="283" t="n"/>
      <c r="E945" s="283" t="n"/>
      <c r="F945" s="281" t="n"/>
      <c r="G945" s="284" t="n"/>
      <c r="H945" s="283" t="n"/>
      <c r="I945" s="283" t="n"/>
      <c r="J945" s="283" t="n"/>
      <c r="K945" s="282" t="n"/>
      <c r="M945" s="527" t="n"/>
      <c r="AL945" s="283" t="n"/>
      <c r="AM945" s="283" t="n"/>
      <c r="AN945" s="283" t="n"/>
      <c r="AO945" s="453" t="n"/>
      <c r="AP945" s="283" t="n"/>
      <c r="AQ945" s="283" t="n"/>
      <c r="AR945" s="283" t="n"/>
      <c r="AS945" s="283" t="n"/>
    </row>
    <row r="946" ht="15" customFormat="1" customHeight="1" s="391">
      <c r="A946" s="321" t="n"/>
      <c r="B946" s="322" t="n"/>
      <c r="C946" s="323" t="n"/>
      <c r="D946" s="323" t="n"/>
      <c r="E946" s="323" t="n"/>
      <c r="F946" s="321" t="n"/>
      <c r="G946" s="324" t="n"/>
      <c r="H946" s="283" t="n"/>
      <c r="I946" s="283" t="n"/>
      <c r="J946" s="283" t="n"/>
      <c r="K946" s="282" t="n"/>
      <c r="M946" s="527" t="n"/>
      <c r="AL946" s="283" t="n"/>
      <c r="AM946" s="283" t="n"/>
      <c r="AN946" s="283" t="n"/>
      <c r="AO946" s="453" t="n"/>
      <c r="AP946" s="283" t="n"/>
      <c r="AQ946" s="283" t="n"/>
      <c r="AR946" s="283" t="n"/>
      <c r="AS946" s="283" t="n"/>
    </row>
    <row r="947" ht="15" customFormat="1" customHeight="1" s="391">
      <c r="A947" s="341" t="inlineStr">
        <is>
          <t>Customer</t>
        </is>
      </c>
      <c r="B947" s="282" t="n"/>
      <c r="C947" s="283" t="n"/>
      <c r="D947" s="283" t="n"/>
      <c r="E947" s="341" t="inlineStr">
        <is>
          <t xml:space="preserve">Sample Collection </t>
        </is>
      </c>
      <c r="F947" s="341" t="n"/>
      <c r="G947" s="284" t="n"/>
      <c r="H947" s="283" t="n"/>
      <c r="I947" s="283" t="n"/>
      <c r="J947" s="283" t="n"/>
      <c r="K947" s="282" t="n"/>
      <c r="M947" s="527" t="n"/>
      <c r="AL947" s="283" t="n"/>
      <c r="AM947" s="283" t="n"/>
      <c r="AN947" s="283" t="n"/>
      <c r="AO947" s="453" t="n"/>
      <c r="AP947" s="283" t="n"/>
      <c r="AQ947" s="283" t="n"/>
      <c r="AR947" s="283" t="n"/>
      <c r="AS947" s="283" t="n"/>
    </row>
    <row r="948" ht="15" customFormat="1" customHeight="1" s="391">
      <c r="A948" s="283" t="inlineStr">
        <is>
          <t>Facility Name:</t>
        </is>
      </c>
      <c r="B948" s="282">
        <f>+I27</f>
        <v/>
      </c>
      <c r="C948" s="283" t="n"/>
      <c r="D948" s="283" t="n"/>
      <c r="E948" s="283" t="inlineStr">
        <is>
          <t>Date:</t>
        </is>
      </c>
      <c r="F948" s="342">
        <f>+M27</f>
        <v/>
      </c>
      <c r="G948" s="284" t="n"/>
      <c r="H948" s="283" t="n"/>
      <c r="I948" s="283" t="n"/>
      <c r="J948" s="283" t="n"/>
      <c r="K948" s="282" t="n"/>
      <c r="L948" s="283" t="n"/>
      <c r="M948" s="452" t="n"/>
      <c r="N948" s="283" t="n"/>
      <c r="O948" s="283" t="n"/>
      <c r="P948" s="283" t="n"/>
      <c r="Q948" s="283" t="n"/>
      <c r="R948" s="283" t="n"/>
      <c r="S948" s="283" t="n"/>
      <c r="T948" s="283" t="n"/>
      <c r="U948" s="283" t="n"/>
      <c r="V948" s="283" t="n"/>
      <c r="W948" s="283" t="n"/>
      <c r="X948" s="283" t="n"/>
      <c r="Y948" s="283" t="n"/>
      <c r="Z948" s="283" t="n"/>
      <c r="AA948" s="283" t="n"/>
      <c r="AB948" s="283" t="n"/>
      <c r="AC948" s="283" t="n"/>
      <c r="AD948" s="283" t="n"/>
      <c r="AE948" s="283" t="n"/>
      <c r="AF948" s="283" t="n"/>
      <c r="AG948" s="283" t="n"/>
      <c r="AH948" s="283" t="n"/>
      <c r="AI948" s="283" t="n"/>
      <c r="AJ948" s="283" t="n"/>
      <c r="AK948" s="283" t="n"/>
      <c r="AL948" s="283" t="n"/>
      <c r="AM948" s="283" t="n"/>
      <c r="AN948" s="283" t="n"/>
      <c r="AO948" s="453" t="n"/>
      <c r="AP948" s="283" t="n"/>
      <c r="AQ948" s="283" t="n"/>
      <c r="AR948" s="283" t="n"/>
      <c r="AS948" s="283" t="n"/>
    </row>
    <row r="949" ht="15" customFormat="1" customHeight="1" s="391">
      <c r="A949" s="283" t="n"/>
      <c r="B949" s="282" t="n"/>
      <c r="C949" s="283" t="n"/>
      <c r="D949" s="283" t="n"/>
      <c r="E949" s="283" t="inlineStr">
        <is>
          <t>Time:</t>
        </is>
      </c>
      <c r="F949" s="344">
        <f>+N27</f>
        <v/>
      </c>
      <c r="G949" s="284" t="n"/>
      <c r="H949" s="283" t="n"/>
      <c r="I949" s="283" t="n"/>
      <c r="J949" s="283" t="n"/>
      <c r="K949" s="282" t="n"/>
      <c r="L949" s="283" t="n"/>
      <c r="M949" s="452" t="n"/>
      <c r="N949" s="283" t="n"/>
      <c r="O949" s="283" t="n"/>
      <c r="P949" s="283" t="n"/>
      <c r="Q949" s="283" t="n"/>
      <c r="R949" s="283" t="n"/>
      <c r="S949" s="283" t="n"/>
      <c r="T949" s="283" t="n"/>
      <c r="U949" s="283" t="n"/>
      <c r="V949" s="283" t="n"/>
      <c r="W949" s="283" t="n"/>
      <c r="X949" s="283" t="n"/>
      <c r="Y949" s="283" t="n"/>
      <c r="Z949" s="283" t="n"/>
      <c r="AA949" s="283" t="n"/>
      <c r="AB949" s="283" t="n"/>
      <c r="AC949" s="283" t="n"/>
      <c r="AD949" s="283" t="n"/>
      <c r="AE949" s="283" t="n"/>
      <c r="AF949" s="283" t="n"/>
      <c r="AG949" s="283" t="n"/>
      <c r="AH949" s="283" t="n"/>
      <c r="AI949" s="283" t="n"/>
      <c r="AJ949" s="283" t="n"/>
      <c r="AK949" s="283" t="n"/>
      <c r="AL949" s="283" t="n"/>
      <c r="AM949" s="283" t="n"/>
      <c r="AN949" s="283" t="n"/>
      <c r="AO949" s="453" t="n"/>
      <c r="AP949" s="283" t="n"/>
      <c r="AQ949" s="283" t="n"/>
      <c r="AR949" s="283" t="n"/>
      <c r="AS949" s="283" t="n"/>
    </row>
    <row r="950" ht="15.75" customFormat="1" customHeight="1" s="391">
      <c r="A950" s="283" t="inlineStr">
        <is>
          <t>Address:</t>
        </is>
      </c>
      <c r="B950" s="283">
        <f>+J27</f>
        <v/>
      </c>
      <c r="C950" s="283" t="n"/>
      <c r="D950" s="283" t="n"/>
      <c r="E950" s="283" t="inlineStr">
        <is>
          <t>Method:</t>
        </is>
      </c>
      <c r="F950" s="282" t="inlineStr">
        <is>
          <t>Grab</t>
        </is>
      </c>
      <c r="G950" s="284" t="n"/>
      <c r="H950" s="500" t="n"/>
      <c r="I950" s="500" t="n"/>
      <c r="J950" s="500" t="n"/>
      <c r="K950" s="529" t="n"/>
      <c r="L950" s="283" t="n"/>
      <c r="M950" s="452" t="n"/>
      <c r="N950" s="283" t="n"/>
      <c r="O950" s="283" t="n"/>
      <c r="P950" s="283" t="n"/>
      <c r="Q950" s="283" t="n"/>
      <c r="R950" s="283" t="n"/>
      <c r="S950" s="283" t="n"/>
      <c r="T950" s="283" t="n"/>
      <c r="U950" s="283" t="n"/>
      <c r="V950" s="283" t="n"/>
      <c r="W950" s="283" t="n"/>
      <c r="X950" s="283" t="n"/>
      <c r="Y950" s="283" t="n"/>
      <c r="Z950" s="283" t="n"/>
      <c r="AA950" s="283" t="n"/>
      <c r="AB950" s="283" t="n"/>
      <c r="AC950" s="283" t="n"/>
      <c r="AD950" s="283" t="n"/>
      <c r="AE950" s="283" t="n"/>
      <c r="AF950" s="283" t="n"/>
      <c r="AG950" s="283" t="n"/>
      <c r="AH950" s="283" t="n"/>
      <c r="AI950" s="283" t="n"/>
      <c r="AJ950" s="283" t="n"/>
      <c r="AK950" s="283" t="n"/>
      <c r="AL950" s="500" t="n"/>
      <c r="AM950" s="500" t="n"/>
      <c r="AN950" s="500" t="n"/>
      <c r="AO950" s="531" t="n"/>
      <c r="AP950" s="500" t="n"/>
      <c r="AQ950" s="500" t="n"/>
      <c r="AR950" s="500" t="n"/>
      <c r="AS950" s="283" t="n"/>
    </row>
    <row r="951" ht="15.75" customFormat="1" customHeight="1" s="391">
      <c r="A951" s="283" t="n"/>
      <c r="B951" s="283">
        <f>+K27</f>
        <v/>
      </c>
      <c r="C951" s="346" t="n"/>
      <c r="D951" s="283" t="n"/>
      <c r="E951" s="346" t="n"/>
      <c r="F951" s="283" t="n"/>
      <c r="G951" s="284" t="n"/>
      <c r="K951" s="366" t="n"/>
      <c r="L951" s="283" t="n"/>
      <c r="M951" s="452" t="n"/>
      <c r="N951" s="283" t="n"/>
      <c r="O951" s="283" t="n"/>
      <c r="P951" s="283" t="n"/>
      <c r="Q951" s="283" t="n"/>
      <c r="R951" s="283" t="n"/>
      <c r="S951" s="283" t="n"/>
      <c r="T951" s="283" t="n"/>
      <c r="U951" s="283" t="n"/>
      <c r="V951" s="283" t="n"/>
      <c r="W951" s="283" t="n"/>
      <c r="X951" s="283" t="n"/>
      <c r="Y951" s="283" t="n"/>
      <c r="Z951" s="283" t="n"/>
      <c r="AA951" s="283" t="n"/>
      <c r="AB951" s="283" t="n"/>
      <c r="AC951" s="283" t="n"/>
      <c r="AD951" s="283" t="n"/>
      <c r="AE951" s="283" t="n"/>
      <c r="AF951" s="283" t="n"/>
      <c r="AG951" s="283" t="n"/>
      <c r="AH951" s="283" t="n"/>
      <c r="AI951" s="283" t="n"/>
      <c r="AJ951" s="283" t="n"/>
      <c r="AK951" s="283" t="n"/>
      <c r="AO951" s="532" t="n"/>
      <c r="AS951" s="500" t="n"/>
    </row>
    <row r="952" ht="15" customFormat="1" customHeight="1" s="391">
      <c r="A952" s="283" t="n"/>
      <c r="B952" s="347" t="n"/>
      <c r="C952" s="341" t="n"/>
      <c r="D952" s="283" t="n"/>
      <c r="E952" s="341" t="inlineStr">
        <is>
          <t>Sample Final Analysis</t>
        </is>
      </c>
      <c r="F952" s="341" t="n"/>
      <c r="G952" s="284" t="n"/>
      <c r="K952" s="366" t="n"/>
      <c r="L952" s="283" t="n"/>
      <c r="M952" s="452" t="n"/>
      <c r="N952" s="283" t="n"/>
      <c r="O952" s="283" t="n"/>
      <c r="P952" s="283" t="n"/>
      <c r="Q952" s="283" t="n"/>
      <c r="R952" s="283" t="n"/>
      <c r="S952" s="283" t="n"/>
      <c r="T952" s="283" t="n"/>
      <c r="U952" s="283" t="n"/>
      <c r="V952" s="283" t="n"/>
      <c r="W952" s="283" t="n"/>
      <c r="X952" s="283" t="n"/>
      <c r="Y952" s="283" t="n"/>
      <c r="Z952" s="283" t="n"/>
      <c r="AA952" s="283" t="n"/>
      <c r="AB952" s="283" t="n"/>
      <c r="AC952" s="283" t="n"/>
      <c r="AD952" s="283" t="n"/>
      <c r="AE952" s="283" t="n"/>
      <c r="AF952" s="283" t="n"/>
      <c r="AG952" s="283" t="n"/>
      <c r="AH952" s="283" t="n"/>
      <c r="AI952" s="283" t="n"/>
      <c r="AJ952" s="283" t="n"/>
      <c r="AK952" s="283" t="n"/>
      <c r="AO952" s="532" t="n"/>
    </row>
    <row r="953" ht="15" customFormat="1" customHeight="1" s="391">
      <c r="A953" s="283" t="inlineStr">
        <is>
          <t>Matrix:</t>
        </is>
      </c>
      <c r="B953" s="282">
        <f>+I7</f>
        <v/>
      </c>
      <c r="C953" s="283" t="n"/>
      <c r="D953" s="283" t="n"/>
      <c r="E953" s="283" t="inlineStr">
        <is>
          <t>Date:</t>
        </is>
      </c>
      <c r="F953" s="348">
        <f>+AM27</f>
        <v/>
      </c>
      <c r="G953" s="284" t="n"/>
      <c r="K953" s="366" t="n"/>
      <c r="L953" s="283" t="n"/>
      <c r="M953" s="452" t="n"/>
      <c r="N953" s="283" t="n"/>
      <c r="O953" s="283" t="n"/>
      <c r="P953" s="283" t="n"/>
      <c r="Q953" s="283" t="n"/>
      <c r="R953" s="283" t="n"/>
      <c r="S953" s="283" t="n"/>
      <c r="T953" s="283" t="n"/>
      <c r="U953" s="283" t="n"/>
      <c r="V953" s="283" t="n"/>
      <c r="W953" s="283" t="n"/>
      <c r="X953" s="283" t="n"/>
      <c r="Y953" s="283" t="n"/>
      <c r="Z953" s="283" t="n"/>
      <c r="AA953" s="283" t="n"/>
      <c r="AB953" s="283" t="n"/>
      <c r="AC953" s="283" t="n"/>
      <c r="AD953" s="283" t="n"/>
      <c r="AE953" s="283" t="n"/>
      <c r="AF953" s="283" t="n"/>
      <c r="AG953" s="283" t="n"/>
      <c r="AH953" s="283" t="n"/>
      <c r="AI953" s="283" t="n"/>
      <c r="AJ953" s="283" t="n"/>
      <c r="AK953" s="283" t="n"/>
      <c r="AO953" s="532" t="n"/>
    </row>
    <row r="954" ht="15" customHeight="1" s="280">
      <c r="E954" s="283" t="inlineStr">
        <is>
          <t>Time:</t>
        </is>
      </c>
      <c r="F954" s="350">
        <f>+AN27</f>
        <v/>
      </c>
      <c r="G954" s="281" t="n"/>
      <c r="H954" s="391" t="n"/>
      <c r="I954" s="391" t="n"/>
      <c r="J954" s="391" t="n"/>
      <c r="K954" s="366" t="n"/>
      <c r="AL954" s="391" t="n"/>
      <c r="AM954" s="391" t="n"/>
      <c r="AN954" s="391" t="n"/>
      <c r="AO954" s="532" t="n"/>
      <c r="AP954" s="391" t="n"/>
      <c r="AQ954" s="391" t="n"/>
      <c r="AR954" s="391" t="n"/>
      <c r="AS954" s="391" t="n"/>
      <c r="AT954" s="391" t="n"/>
    </row>
    <row r="955" ht="15" customHeight="1" s="280">
      <c r="A955" s="283" t="inlineStr">
        <is>
          <t>Source Type:</t>
        </is>
      </c>
      <c r="B955" s="282">
        <f>+L27</f>
        <v/>
      </c>
      <c r="C955" s="282" t="n"/>
      <c r="E955" s="283" t="inlineStr">
        <is>
          <t>Analyst:</t>
        </is>
      </c>
      <c r="F955" s="352">
        <f>+AS27</f>
        <v/>
      </c>
      <c r="G955" s="281" t="n"/>
      <c r="H955" s="391" t="n"/>
      <c r="I955" s="391" t="n"/>
      <c r="J955" s="391" t="n"/>
      <c r="K955" s="366" t="n"/>
      <c r="AL955" s="391" t="n"/>
      <c r="AM955" s="391" t="n"/>
      <c r="AN955" s="391" t="n"/>
      <c r="AO955" s="532" t="n"/>
      <c r="AP955" s="391" t="n"/>
      <c r="AQ955" s="391" t="n"/>
      <c r="AR955" s="391" t="n"/>
      <c r="AS955" s="391" t="n"/>
    </row>
    <row r="956" ht="15" customHeight="1" s="280">
      <c r="A956" s="346" t="n"/>
      <c r="G956" s="281" t="n"/>
      <c r="H956" s="391" t="n"/>
      <c r="I956" s="391" t="n"/>
      <c r="J956" s="391" t="n"/>
      <c r="K956" s="366" t="n"/>
      <c r="AL956" s="391" t="n"/>
      <c r="AM956" s="391" t="n"/>
      <c r="AN956" s="391" t="n"/>
      <c r="AO956" s="532" t="n"/>
      <c r="AP956" s="391" t="n"/>
      <c r="AQ956" s="391" t="n"/>
      <c r="AR956" s="391" t="n"/>
      <c r="AS956" s="391" t="n"/>
    </row>
    <row r="957" ht="16.5" customHeight="1" s="280">
      <c r="A957" s="356" t="inlineStr">
        <is>
          <t>Laboratory Analysis</t>
        </is>
      </c>
      <c r="B957" s="357" t="inlineStr">
        <is>
          <t>Results</t>
        </is>
      </c>
      <c r="C957" s="356" t="inlineStr">
        <is>
          <t>Reporting limit</t>
        </is>
      </c>
      <c r="D957" s="357" t="inlineStr">
        <is>
          <t xml:space="preserve">  Incubation Date/Time</t>
        </is>
      </c>
      <c r="E957" s="358" t="n"/>
      <c r="F957" s="359" t="inlineStr">
        <is>
          <t>Analyst</t>
        </is>
      </c>
      <c r="G957" s="360" t="inlineStr">
        <is>
          <t>Method</t>
        </is>
      </c>
      <c r="H957" s="391" t="n"/>
      <c r="I957" s="391" t="n"/>
      <c r="J957" s="391" t="n"/>
      <c r="K957" s="366" t="n"/>
      <c r="AL957" s="391" t="n"/>
      <c r="AM957" s="391" t="n"/>
      <c r="AN957" s="391" t="n"/>
      <c r="AO957" s="532" t="n"/>
      <c r="AP957" s="391" t="n"/>
      <c r="AQ957" s="391" t="n"/>
      <c r="AR957" s="391" t="n"/>
      <c r="AS957" s="391" t="n"/>
    </row>
    <row r="958" ht="15.75" customHeight="1" s="280">
      <c r="A958" s="361" t="n"/>
      <c r="B958" s="362" t="n"/>
      <c r="C958" s="361" t="n"/>
      <c r="D958" s="361" t="n"/>
      <c r="E958" s="361" t="n"/>
      <c r="F958" s="363" t="n"/>
      <c r="G958" s="364" t="n"/>
      <c r="H958" s="391" t="n"/>
      <c r="I958" s="391" t="n"/>
      <c r="J958" s="391" t="n"/>
      <c r="K958" s="366" t="n"/>
      <c r="AL958" s="391" t="n"/>
      <c r="AM958" s="391" t="n"/>
      <c r="AN958" s="391" t="n"/>
      <c r="AO958" s="532" t="n"/>
      <c r="AP958" s="391" t="n"/>
      <c r="AQ958" s="391" t="n"/>
      <c r="AR958" s="391" t="n"/>
      <c r="AS958" s="391" t="n"/>
    </row>
    <row r="959" ht="15" customHeight="1" s="280">
      <c r="A959" s="366" t="inlineStr">
        <is>
          <t>Escherichia Coli:</t>
        </is>
      </c>
      <c r="B959" s="367">
        <f>+AO27</f>
        <v/>
      </c>
      <c r="C959" s="366" t="inlineStr">
        <is>
          <t>Absent</t>
        </is>
      </c>
      <c r="D959" s="368">
        <f>+V27</f>
        <v/>
      </c>
      <c r="E959" s="369">
        <f>+W27</f>
        <v/>
      </c>
      <c r="F959" s="370">
        <f>+X27</f>
        <v/>
      </c>
      <c r="G959" s="371" t="inlineStr">
        <is>
          <t>SM 9222G</t>
        </is>
      </c>
      <c r="H959" s="391" t="n"/>
      <c r="I959" s="391" t="n"/>
      <c r="J959" s="391" t="n"/>
      <c r="K959" s="366" t="n"/>
      <c r="AL959" s="391" t="n"/>
      <c r="AM959" s="391" t="n"/>
      <c r="AN959" s="391" t="n"/>
      <c r="AO959" s="532" t="n"/>
      <c r="AP959" s="391" t="n"/>
      <c r="AQ959" s="391" t="n"/>
      <c r="AR959" s="391" t="n"/>
      <c r="AS959" s="391" t="n"/>
    </row>
    <row r="960" ht="20.25" customHeight="1" s="280">
      <c r="A960" s="366" t="n"/>
      <c r="B960" s="372" t="n"/>
      <c r="C960" s="372" t="n"/>
      <c r="D960" s="373" t="n"/>
      <c r="E960" s="374" t="n"/>
      <c r="F960" s="374" t="n"/>
      <c r="G960" s="286" t="n"/>
      <c r="H960" s="391" t="n"/>
      <c r="I960" s="391" t="n"/>
      <c r="J960" s="391" t="n"/>
      <c r="K960" s="366" t="n"/>
      <c r="AL960" s="391" t="n"/>
      <c r="AM960" s="391" t="n"/>
      <c r="AN960" s="391" t="n"/>
      <c r="AO960" s="532" t="n"/>
      <c r="AP960" s="391" t="n"/>
      <c r="AQ960" s="391" t="n"/>
      <c r="AR960" s="391" t="n"/>
      <c r="AS960" s="391" t="n"/>
    </row>
    <row r="961" ht="15.75" customHeight="1" s="280">
      <c r="A961" s="366" t="inlineStr">
        <is>
          <t>Total coliforms:</t>
        </is>
      </c>
      <c r="B961" s="377">
        <f>+AP27</f>
        <v/>
      </c>
      <c r="C961" s="366" t="inlineStr">
        <is>
          <t>2/100mls</t>
        </is>
      </c>
      <c r="D961" s="368">
        <f>+Y27</f>
        <v/>
      </c>
      <c r="E961" s="369">
        <f>+Z27</f>
        <v/>
      </c>
      <c r="F961" s="370">
        <f>+AA27</f>
        <v/>
      </c>
      <c r="G961" s="371" t="inlineStr">
        <is>
          <t>SM 9222B</t>
        </is>
      </c>
      <c r="H961" s="391" t="n"/>
      <c r="I961" s="391" t="n"/>
      <c r="J961" s="391" t="n"/>
      <c r="K961" s="366" t="n"/>
      <c r="L961" s="500" t="n"/>
      <c r="M961" s="530" t="n"/>
      <c r="N961" s="500" t="n"/>
      <c r="O961" s="500" t="n"/>
      <c r="P961" s="500" t="n"/>
      <c r="Q961" s="500" t="n"/>
      <c r="R961" s="500" t="n"/>
      <c r="S961" s="500" t="n"/>
      <c r="T961" s="500" t="n"/>
      <c r="U961" s="500" t="n"/>
      <c r="V961" s="500" t="n"/>
      <c r="W961" s="500" t="n"/>
      <c r="X961" s="500" t="n"/>
      <c r="Y961" s="500" t="n"/>
      <c r="Z961" s="500" t="n"/>
      <c r="AA961" s="500" t="n"/>
      <c r="AB961" s="500" t="n"/>
      <c r="AC961" s="500" t="n"/>
      <c r="AD961" s="500" t="n"/>
      <c r="AE961" s="500" t="n"/>
      <c r="AF961" s="500" t="n"/>
      <c r="AG961" s="500" t="n"/>
      <c r="AH961" s="500" t="n"/>
      <c r="AI961" s="500" t="n"/>
      <c r="AJ961" s="500" t="n"/>
      <c r="AK961" s="500" t="n"/>
      <c r="AL961" s="391" t="n"/>
      <c r="AM961" s="391" t="n"/>
      <c r="AN961" s="391" t="n"/>
      <c r="AO961" s="532" t="n"/>
      <c r="AP961" s="391" t="n"/>
      <c r="AQ961" s="391" t="n"/>
      <c r="AR961" s="391" t="n"/>
      <c r="AS961" s="391" t="n"/>
    </row>
    <row r="962" ht="15" customHeight="1" s="280">
      <c r="A962" s="366" t="n"/>
      <c r="B962" s="366" t="n"/>
      <c r="C962" s="366" t="n"/>
      <c r="D962" s="368" t="n"/>
      <c r="E962" s="370" t="n"/>
      <c r="F962" s="370" t="n"/>
      <c r="G962" s="371" t="n"/>
      <c r="H962" s="391" t="n"/>
      <c r="I962" s="391" t="n"/>
      <c r="J962" s="391" t="n"/>
      <c r="K962" s="366" t="n"/>
      <c r="L962" s="391" t="n"/>
      <c r="M962" s="527" t="n"/>
      <c r="N962" s="391" t="n"/>
      <c r="O962" s="391" t="n"/>
      <c r="P962" s="391" t="n"/>
      <c r="Q962" s="391" t="n"/>
      <c r="R962" s="391" t="n"/>
      <c r="S962" s="391" t="n"/>
      <c r="T962" s="391" t="n"/>
      <c r="U962" s="391" t="n"/>
      <c r="V962" s="391" t="n"/>
      <c r="W962" s="391" t="n"/>
      <c r="X962" s="391" t="n"/>
      <c r="Y962" s="391" t="n"/>
      <c r="Z962" s="391" t="n"/>
      <c r="AA962" s="391" t="n"/>
      <c r="AB962" s="391" t="n"/>
      <c r="AC962" s="391" t="n"/>
      <c r="AD962" s="391" t="n"/>
      <c r="AE962" s="391" t="n"/>
      <c r="AF962" s="391" t="n"/>
      <c r="AG962" s="391" t="n"/>
      <c r="AH962" s="391" t="n"/>
      <c r="AI962" s="391" t="n"/>
      <c r="AJ962" s="391" t="n"/>
      <c r="AK962" s="391" t="n"/>
      <c r="AL962" s="391" t="n"/>
      <c r="AM962" s="391" t="n"/>
      <c r="AN962" s="391" t="n"/>
      <c r="AO962" s="532" t="n"/>
      <c r="AP962" s="391" t="n"/>
      <c r="AQ962" s="391" t="n"/>
      <c r="AR962" s="391" t="n"/>
      <c r="AS962" s="391" t="n"/>
    </row>
    <row r="963" ht="15" customHeight="1" s="280">
      <c r="A963" s="366" t="inlineStr">
        <is>
          <t>Standard plate count:</t>
        </is>
      </c>
      <c r="B963" s="378">
        <f>+AQ27</f>
        <v/>
      </c>
      <c r="C963" s="366" t="inlineStr">
        <is>
          <t>200/ml</t>
        </is>
      </c>
      <c r="D963" s="368">
        <f>+AB27</f>
        <v/>
      </c>
      <c r="E963" s="369">
        <f>+AC27</f>
        <v/>
      </c>
      <c r="F963" s="370">
        <f>+AD27</f>
        <v/>
      </c>
      <c r="G963" s="371" t="inlineStr">
        <is>
          <t>SM 9215B</t>
        </is>
      </c>
      <c r="H963" s="391" t="n"/>
      <c r="I963" s="391" t="n"/>
      <c r="J963" s="391" t="n"/>
      <c r="K963" s="366" t="n"/>
      <c r="L963" s="391" t="n"/>
      <c r="M963" s="527" t="n"/>
      <c r="N963" s="391" t="n"/>
      <c r="O963" s="391" t="n"/>
      <c r="P963" s="391" t="n"/>
      <c r="Q963" s="391" t="n"/>
      <c r="R963" s="391" t="n"/>
      <c r="S963" s="391" t="n"/>
      <c r="T963" s="391" t="n"/>
      <c r="U963" s="391" t="n"/>
      <c r="V963" s="391" t="n"/>
      <c r="W963" s="391" t="n"/>
      <c r="X963" s="391" t="n"/>
      <c r="Y963" s="391" t="n"/>
      <c r="Z963" s="391" t="n"/>
      <c r="AA963" s="391" t="n"/>
      <c r="AB963" s="391" t="n"/>
      <c r="AC963" s="391" t="n"/>
      <c r="AD963" s="391" t="n"/>
      <c r="AE963" s="391" t="n"/>
      <c r="AF963" s="391" t="n"/>
      <c r="AG963" s="391" t="n"/>
      <c r="AH963" s="391" t="n"/>
      <c r="AI963" s="391" t="n"/>
      <c r="AJ963" s="391" t="n"/>
      <c r="AK963" s="391" t="n"/>
      <c r="AL963" s="391" t="n"/>
      <c r="AM963" s="391" t="n"/>
      <c r="AN963" s="391" t="n"/>
      <c r="AO963" s="532" t="n"/>
      <c r="AP963" s="391" t="n"/>
      <c r="AQ963" s="391" t="n"/>
      <c r="AR963" s="391" t="n"/>
      <c r="AS963" s="391" t="n"/>
    </row>
    <row r="964" ht="15" customHeight="1" s="280">
      <c r="A964" s="366" t="n"/>
      <c r="B964" s="378" t="n"/>
      <c r="C964" s="366" t="n"/>
      <c r="D964" s="368" t="n"/>
      <c r="E964" s="344" t="n"/>
      <c r="F964" s="370" t="n"/>
      <c r="G964" s="371" t="n"/>
      <c r="H964" s="391" t="n"/>
      <c r="I964" s="391" t="n"/>
      <c r="J964" s="391" t="n"/>
      <c r="K964" s="366" t="n"/>
      <c r="L964" s="391" t="n"/>
      <c r="M964" s="527" t="n"/>
      <c r="N964" s="391" t="n"/>
      <c r="O964" s="391" t="n"/>
      <c r="P964" s="391" t="n"/>
      <c r="Q964" s="391" t="n"/>
      <c r="R964" s="391" t="n"/>
      <c r="S964" s="391" t="n"/>
      <c r="T964" s="391" t="n"/>
      <c r="U964" s="391" t="n"/>
      <c r="V964" s="391" t="n"/>
      <c r="W964" s="391" t="n"/>
      <c r="X964" s="391" t="n"/>
      <c r="Y964" s="391" t="n"/>
      <c r="Z964" s="391" t="n"/>
      <c r="AA964" s="391" t="n"/>
      <c r="AB964" s="391" t="n"/>
      <c r="AC964" s="391" t="n"/>
      <c r="AD964" s="391" t="n"/>
      <c r="AE964" s="391" t="n"/>
      <c r="AF964" s="391" t="n"/>
      <c r="AG964" s="391" t="n"/>
      <c r="AH964" s="391" t="n"/>
      <c r="AI964" s="391" t="n"/>
      <c r="AJ964" s="391" t="n"/>
      <c r="AK964" s="391" t="n"/>
      <c r="AL964" s="391" t="n"/>
      <c r="AM964" s="391" t="n"/>
      <c r="AN964" s="391" t="n"/>
      <c r="AO964" s="532" t="n"/>
      <c r="AP964" s="391" t="n"/>
      <c r="AQ964" s="391" t="n"/>
      <c r="AR964" s="391" t="n"/>
      <c r="AS964" s="391" t="n"/>
    </row>
    <row r="965" ht="15" customHeight="1" s="280">
      <c r="A965" s="366" t="n"/>
      <c r="B965" s="378" t="n"/>
      <c r="C965" s="366" t="n"/>
      <c r="D965" s="368" t="n"/>
      <c r="E965" s="344" t="n"/>
      <c r="F965" s="370" t="n"/>
      <c r="G965" s="371" t="n"/>
      <c r="H965" s="391" t="n"/>
      <c r="I965" s="391" t="n"/>
      <c r="J965" s="391" t="n"/>
      <c r="K965" s="366" t="n"/>
      <c r="L965" s="391" t="n"/>
      <c r="M965" s="527" t="n"/>
      <c r="N965" s="391" t="n"/>
      <c r="O965" s="391" t="n"/>
      <c r="P965" s="391" t="n"/>
      <c r="Q965" s="391" t="n"/>
      <c r="R965" s="391" t="n"/>
      <c r="S965" s="391" t="n"/>
      <c r="T965" s="391" t="n"/>
      <c r="U965" s="391" t="n"/>
      <c r="V965" s="391" t="n"/>
      <c r="W965" s="391" t="n"/>
      <c r="X965" s="391" t="n"/>
      <c r="Y965" s="391" t="n"/>
      <c r="Z965" s="391" t="n"/>
      <c r="AA965" s="391" t="n"/>
      <c r="AB965" s="391" t="n"/>
      <c r="AC965" s="391" t="n"/>
      <c r="AD965" s="391" t="n"/>
      <c r="AE965" s="391" t="n"/>
      <c r="AF965" s="391" t="n"/>
      <c r="AG965" s="391" t="n"/>
      <c r="AH965" s="391" t="n"/>
      <c r="AI965" s="391" t="n"/>
      <c r="AJ965" s="391" t="n"/>
      <c r="AK965" s="391" t="n"/>
      <c r="AL965" s="391" t="n"/>
      <c r="AM965" s="391" t="n"/>
      <c r="AN965" s="391" t="n"/>
      <c r="AO965" s="532" t="n"/>
      <c r="AP965" s="391" t="n"/>
      <c r="AQ965" s="391" t="n"/>
      <c r="AR965" s="391" t="n"/>
      <c r="AS965" s="391" t="n"/>
    </row>
    <row r="966" ht="15" customHeight="1" s="280">
      <c r="A966" s="366" t="n"/>
      <c r="B966" s="366" t="n"/>
      <c r="C966" s="366" t="n"/>
      <c r="D966" s="366" t="n"/>
      <c r="E966" s="366" t="n"/>
      <c r="F966" s="370" t="n"/>
      <c r="G966" s="371" t="n"/>
      <c r="H966" s="391" t="n"/>
      <c r="I966" s="391" t="n"/>
      <c r="J966" s="391" t="n"/>
      <c r="K966" s="366" t="n"/>
      <c r="L966" s="391" t="n"/>
      <c r="M966" s="527" t="n"/>
      <c r="N966" s="391" t="n"/>
      <c r="O966" s="391" t="n"/>
      <c r="P966" s="391" t="n"/>
      <c r="Q966" s="391" t="n"/>
      <c r="R966" s="391" t="n"/>
      <c r="S966" s="391" t="n"/>
      <c r="T966" s="391" t="n"/>
      <c r="U966" s="391" t="n"/>
      <c r="V966" s="391" t="n"/>
      <c r="W966" s="391" t="n"/>
      <c r="X966" s="391" t="n"/>
      <c r="Y966" s="391" t="n"/>
      <c r="Z966" s="391" t="n"/>
      <c r="AA966" s="391" t="n"/>
      <c r="AB966" s="391" t="n"/>
      <c r="AC966" s="391" t="n"/>
      <c r="AD966" s="391" t="n"/>
      <c r="AE966" s="391" t="n"/>
      <c r="AF966" s="391" t="n"/>
      <c r="AG966" s="391" t="n"/>
      <c r="AH966" s="391" t="n"/>
      <c r="AI966" s="391" t="n"/>
      <c r="AJ966" s="391" t="n"/>
      <c r="AK966" s="391" t="n"/>
      <c r="AL966" s="391" t="n"/>
      <c r="AM966" s="391" t="n"/>
      <c r="AN966" s="391" t="n"/>
      <c r="AO966" s="532" t="n"/>
      <c r="AP966" s="391" t="n"/>
      <c r="AQ966" s="391" t="n"/>
      <c r="AR966" s="391" t="n"/>
      <c r="AS966" s="391" t="n"/>
    </row>
    <row r="967" ht="16.5" customFormat="1" customHeight="1" s="500">
      <c r="A967" s="384" t="inlineStr">
        <is>
          <t>Field Analysis</t>
        </is>
      </c>
      <c r="B967" s="385" t="inlineStr">
        <is>
          <t>Results</t>
        </is>
      </c>
      <c r="C967" s="384" t="inlineStr">
        <is>
          <t>Reporting limit</t>
        </is>
      </c>
      <c r="D967" s="386" t="inlineStr">
        <is>
          <t>Date/Time</t>
        </is>
      </c>
      <c r="E967" s="358" t="n"/>
      <c r="F967" s="386" t="inlineStr">
        <is>
          <t>Analyst</t>
        </is>
      </c>
      <c r="G967" s="387" t="inlineStr">
        <is>
          <t>Method</t>
        </is>
      </c>
      <c r="H967" s="391" t="n"/>
      <c r="I967" s="391" t="n"/>
      <c r="J967" s="391" t="n"/>
      <c r="K967" s="366" t="n"/>
      <c r="L967" s="391" t="n"/>
      <c r="M967" s="527" t="n"/>
      <c r="N967" s="391" t="n"/>
      <c r="O967" s="391" t="n"/>
      <c r="P967" s="391" t="n"/>
      <c r="Q967" s="391" t="n"/>
      <c r="R967" s="391" t="n"/>
      <c r="S967" s="391" t="n"/>
      <c r="T967" s="391" t="n"/>
      <c r="U967" s="391" t="n"/>
      <c r="V967" s="391" t="n"/>
      <c r="W967" s="391" t="n"/>
      <c r="X967" s="391" t="n"/>
      <c r="Y967" s="391" t="n"/>
      <c r="Z967" s="391" t="n"/>
      <c r="AA967" s="391" t="n"/>
      <c r="AB967" s="391" t="n"/>
      <c r="AC967" s="391" t="n"/>
      <c r="AD967" s="391" t="n"/>
      <c r="AE967" s="391" t="n"/>
      <c r="AF967" s="391" t="n"/>
      <c r="AG967" s="391" t="n"/>
      <c r="AH967" s="391" t="n"/>
      <c r="AI967" s="391" t="n"/>
      <c r="AJ967" s="391" t="n"/>
      <c r="AK967" s="391" t="n"/>
      <c r="AL967" s="391" t="n"/>
      <c r="AM967" s="391" t="n"/>
      <c r="AN967" s="391" t="n"/>
      <c r="AO967" s="532" t="n"/>
      <c r="AP967" s="391" t="n"/>
      <c r="AQ967" s="391" t="n"/>
      <c r="AR967" s="391" t="n"/>
      <c r="AS967" s="391" t="n"/>
      <c r="AT967" s="283" t="n"/>
    </row>
    <row r="968" ht="16.5" customFormat="1" customHeight="1" s="391">
      <c r="A968" s="362" t="n"/>
      <c r="B968" s="366" t="n"/>
      <c r="C968" s="366" t="n"/>
      <c r="D968" s="366" t="n"/>
      <c r="E968" s="366" t="n"/>
      <c r="F968" s="366" t="n"/>
      <c r="G968" s="371" t="n"/>
      <c r="K968" s="366" t="n"/>
      <c r="M968" s="527" t="n"/>
      <c r="AO968" s="532" t="n"/>
      <c r="AT968" s="500" t="n"/>
    </row>
    <row r="969" ht="15" customFormat="1" customHeight="1" s="391">
      <c r="A969" s="366" t="inlineStr">
        <is>
          <t>pH:</t>
        </is>
      </c>
      <c r="B969" s="388">
        <f>+O27</f>
        <v/>
      </c>
      <c r="C969" s="366" t="inlineStr">
        <is>
          <t>7.2 - 7.8 SU</t>
        </is>
      </c>
      <c r="D969" s="368">
        <f>+M27</f>
        <v/>
      </c>
      <c r="E969" s="369">
        <f>+N27</f>
        <v/>
      </c>
      <c r="F969" s="370">
        <f>+R27</f>
        <v/>
      </c>
      <c r="G969" s="371" t="inlineStr">
        <is>
          <t>DPD</t>
        </is>
      </c>
      <c r="K969" s="366" t="n"/>
      <c r="M969" s="527" t="n"/>
      <c r="AO969" s="532" t="n"/>
    </row>
    <row r="970" ht="15" customFormat="1" customHeight="1" s="391">
      <c r="A970" s="366" t="n"/>
      <c r="B970" s="366" t="n"/>
      <c r="C970" s="366" t="n"/>
      <c r="D970" s="368" t="n"/>
      <c r="E970" s="370" t="n"/>
      <c r="F970" s="370" t="n"/>
      <c r="G970" s="371" t="n"/>
      <c r="K970" s="366" t="n"/>
      <c r="M970" s="527" t="n"/>
      <c r="AO970" s="532" t="n"/>
    </row>
    <row r="971" ht="15" customFormat="1" customHeight="1" s="391">
      <c r="A971" s="366" t="inlineStr">
        <is>
          <t>Chlorine:</t>
        </is>
      </c>
      <c r="B971" s="389">
        <f>+P27</f>
        <v/>
      </c>
      <c r="C971" s="366" t="inlineStr">
        <is>
          <t>1.0 - 5.0 mg/l</t>
        </is>
      </c>
      <c r="D971" s="368">
        <f>+M27</f>
        <v/>
      </c>
      <c r="E971" s="369">
        <f>+N27</f>
        <v/>
      </c>
      <c r="F971" s="370">
        <f>+R27</f>
        <v/>
      </c>
      <c r="G971" s="371" t="inlineStr">
        <is>
          <t>DPD</t>
        </is>
      </c>
      <c r="K971" s="366" t="n"/>
      <c r="M971" s="527" t="n"/>
      <c r="AO971" s="532" t="n"/>
    </row>
    <row r="972" ht="15" customFormat="1" customHeight="1" s="391">
      <c r="A972" s="366" t="n"/>
      <c r="B972" s="366" t="n"/>
      <c r="C972" s="366" t="n"/>
      <c r="D972" s="368" t="n"/>
      <c r="E972" s="370" t="n"/>
      <c r="F972" s="370" t="n"/>
      <c r="G972" s="371" t="n"/>
      <c r="K972" s="366" t="n"/>
      <c r="M972" s="527" t="n"/>
      <c r="AO972" s="532" t="n"/>
    </row>
    <row r="973" ht="15" customFormat="1" customHeight="1" s="391">
      <c r="A973" s="366" t="inlineStr">
        <is>
          <t>Turbidity:</t>
        </is>
      </c>
      <c r="B973" s="390">
        <f>+Q27</f>
        <v/>
      </c>
      <c r="C973" s="366" t="inlineStr">
        <is>
          <t>1 - 2 NTU</t>
        </is>
      </c>
      <c r="D973" s="368">
        <f>+M27</f>
        <v/>
      </c>
      <c r="E973" s="369">
        <f>+N27</f>
        <v/>
      </c>
      <c r="F973" s="370">
        <f>+R27</f>
        <v/>
      </c>
      <c r="G973" s="371" t="inlineStr">
        <is>
          <t>Visual</t>
        </is>
      </c>
      <c r="K973" s="366" t="n"/>
      <c r="M973" s="527" t="n"/>
      <c r="AO973" s="532" t="n"/>
    </row>
    <row r="974" ht="15" customFormat="1" customHeight="1" s="391">
      <c r="B974" s="366" t="n"/>
      <c r="F974" s="370" t="n"/>
      <c r="G974" s="371" t="n"/>
      <c r="K974" s="366" t="n"/>
      <c r="M974" s="527" t="n"/>
      <c r="AO974" s="532" t="n"/>
    </row>
    <row r="975" ht="15" customFormat="1" customHeight="1" s="391">
      <c r="B975" s="366" t="n"/>
      <c r="F975" s="370" t="n"/>
      <c r="G975" s="371" t="n"/>
      <c r="K975" s="366" t="n"/>
      <c r="M975" s="527" t="n"/>
      <c r="AO975" s="532" t="n"/>
    </row>
    <row r="976" ht="15.75" customFormat="1" customHeight="1" s="391">
      <c r="A976" s="393" t="inlineStr">
        <is>
          <t xml:space="preserve">Sample comments </t>
        </is>
      </c>
      <c r="B976" s="366" t="n"/>
      <c r="F976" s="370" t="n"/>
      <c r="G976" s="371" t="n"/>
      <c r="K976" s="366" t="n"/>
      <c r="M976" s="527" t="n"/>
      <c r="AO976" s="532" t="n"/>
    </row>
    <row r="977" ht="15" customFormat="1" customHeight="1" s="391">
      <c r="A977" s="370" t="n"/>
      <c r="F977" s="370" t="n"/>
      <c r="G977" s="371" t="n"/>
      <c r="K977" s="366" t="n"/>
      <c r="M977" s="527" t="n"/>
      <c r="AO977" s="532" t="n"/>
    </row>
    <row r="978" ht="15" customFormat="1" customHeight="1" s="391">
      <c r="F978" s="370" t="n"/>
      <c r="G978" s="371" t="n"/>
      <c r="K978" s="366" t="n"/>
      <c r="M978" s="527" t="n"/>
      <c r="AO978" s="532" t="n"/>
    </row>
    <row r="979" ht="15" customFormat="1" customHeight="1" s="391">
      <c r="F979" s="370" t="n"/>
      <c r="G979" s="371" t="n"/>
      <c r="K979" s="366" t="n"/>
      <c r="M979" s="527" t="n"/>
      <c r="AO979" s="532" t="n"/>
    </row>
    <row r="980" ht="15" customFormat="1" customHeight="1" s="391">
      <c r="B980" s="366" t="n"/>
      <c r="F980" s="370" t="n"/>
      <c r="G980" s="371" t="n"/>
      <c r="K980" s="366" t="n"/>
      <c r="M980" s="527" t="n"/>
      <c r="AO980" s="532" t="n"/>
    </row>
    <row r="981" ht="15" customFormat="1" customHeight="1" s="391">
      <c r="B981" s="366" t="n"/>
      <c r="F981" s="370" t="n"/>
      <c r="G981" s="371" t="n"/>
      <c r="K981" s="366" t="n"/>
      <c r="M981" s="527" t="n"/>
      <c r="AO981" s="532" t="n"/>
    </row>
    <row r="982" ht="15" customFormat="1" customHeight="1" s="391">
      <c r="B982" s="366" t="n"/>
      <c r="D982" s="400" t="inlineStr">
        <is>
          <t>Andre Smith, Lead Supervisor</t>
        </is>
      </c>
      <c r="E982" s="401" t="n"/>
      <c r="F982" s="401" t="n"/>
      <c r="G982" s="371" t="n"/>
      <c r="H982" s="283" t="n"/>
      <c r="I982" s="283" t="n"/>
      <c r="J982" s="283" t="n"/>
      <c r="K982" s="282" t="n"/>
      <c r="M982" s="527" t="n"/>
      <c r="AL982" s="283" t="n"/>
      <c r="AM982" s="283" t="n"/>
      <c r="AN982" s="283" t="n"/>
      <c r="AO982" s="453" t="n"/>
      <c r="AP982" s="283" t="n"/>
      <c r="AQ982" s="283" t="n"/>
      <c r="AR982" s="283" t="n"/>
    </row>
    <row r="983" ht="15" customFormat="1" customHeight="1" s="391">
      <c r="A983" s="283" t="n"/>
      <c r="B983" s="282" t="n"/>
      <c r="F983" s="370" t="n"/>
      <c r="G983" s="371" t="n"/>
      <c r="H983" s="283" t="n"/>
      <c r="I983" s="283" t="n"/>
      <c r="J983" s="283" t="n"/>
      <c r="K983" s="282" t="n"/>
      <c r="M983" s="527" t="n"/>
      <c r="AL983" s="283" t="n"/>
      <c r="AM983" s="283" t="n"/>
      <c r="AN983" s="283" t="n"/>
      <c r="AO983" s="453" t="n"/>
      <c r="AP983" s="283" t="n"/>
      <c r="AQ983" s="283" t="n"/>
      <c r="AR983" s="283" t="n"/>
      <c r="AS983" s="283" t="n"/>
    </row>
    <row r="984" ht="15" customFormat="1" customHeight="1" s="391">
      <c r="A984" s="283" t="n"/>
      <c r="B984" s="282" t="n"/>
      <c r="F984" s="370" t="n"/>
      <c r="G984" s="371" t="n"/>
      <c r="H984" s="283" t="n"/>
      <c r="I984" s="283" t="n"/>
      <c r="J984" s="283" t="n"/>
      <c r="K984" s="282" t="n"/>
      <c r="M984" s="527" t="n"/>
      <c r="AL984" s="283" t="n"/>
      <c r="AM984" s="283" t="n"/>
      <c r="AN984" s="283" t="n"/>
      <c r="AO984" s="453" t="n"/>
      <c r="AP984" s="283" t="n"/>
      <c r="AQ984" s="283" t="n"/>
      <c r="AR984" s="283" t="n"/>
      <c r="AS984" s="283" t="n"/>
    </row>
    <row r="985" ht="15" customFormat="1" customHeight="1" s="391">
      <c r="A985" s="283" t="n"/>
      <c r="B985" s="282" t="n"/>
      <c r="F985" s="370" t="n"/>
      <c r="G985" s="371" t="n"/>
      <c r="H985" s="283" t="n"/>
      <c r="I985" s="283" t="n"/>
      <c r="J985" s="283" t="n"/>
      <c r="K985" s="282" t="n"/>
      <c r="M985" s="527" t="n"/>
      <c r="AL985" s="283" t="n"/>
      <c r="AM985" s="283" t="n"/>
      <c r="AN985" s="283" t="n"/>
      <c r="AO985" s="453" t="n"/>
      <c r="AP985" s="283" t="n"/>
      <c r="AQ985" s="283" t="n"/>
      <c r="AR985" s="283" t="n"/>
      <c r="AS985" s="283" t="n"/>
    </row>
    <row r="986" ht="15" customFormat="1" customHeight="1" s="391">
      <c r="A986" s="283" t="n"/>
      <c r="B986" s="282" t="n"/>
      <c r="F986" s="370" t="n"/>
      <c r="G986" s="371" t="n"/>
      <c r="H986" s="283" t="n"/>
      <c r="I986" s="283" t="n"/>
      <c r="J986" s="283" t="n"/>
      <c r="K986" s="282" t="n"/>
      <c r="M986" s="527" t="n"/>
      <c r="AL986" s="283" t="n"/>
      <c r="AM986" s="283" t="n"/>
      <c r="AN986" s="283" t="n"/>
      <c r="AO986" s="453" t="n"/>
      <c r="AP986" s="283" t="n"/>
      <c r="AQ986" s="283" t="n"/>
      <c r="AR986" s="283" t="n"/>
      <c r="AS986" s="283" t="n"/>
    </row>
    <row r="987" ht="15" customFormat="1" customHeight="1" s="391">
      <c r="A987" s="376" t="inlineStr">
        <is>
          <t>( When exceeding reporting limit pool or spa is unfit)</t>
        </is>
      </c>
      <c r="B987" s="282" t="n"/>
      <c r="F987" s="370" t="n"/>
      <c r="G987" s="371" t="n"/>
      <c r="H987" s="283" t="n"/>
      <c r="I987" s="283" t="n"/>
      <c r="J987" s="283" t="n"/>
      <c r="K987" s="282" t="n"/>
      <c r="M987" s="527" t="n"/>
      <c r="AL987" s="283" t="n"/>
      <c r="AM987" s="283" t="n"/>
      <c r="AN987" s="283" t="n"/>
      <c r="AO987" s="453" t="n"/>
      <c r="AP987" s="283" t="n"/>
      <c r="AQ987" s="283" t="n"/>
      <c r="AR987" s="283" t="n"/>
      <c r="AS987" s="283" t="n"/>
    </row>
    <row r="988" ht="15" customFormat="1" customHeight="1" s="391">
      <c r="A988" s="283" t="n"/>
      <c r="B988" s="282" t="n"/>
      <c r="C988" s="283" t="n"/>
      <c r="D988" s="283" t="n"/>
      <c r="E988" s="283" t="n"/>
      <c r="F988" s="281" t="n"/>
      <c r="G988" s="284" t="n"/>
      <c r="H988" s="283" t="n"/>
      <c r="I988" s="283" t="n"/>
      <c r="J988" s="283" t="n"/>
      <c r="K988" s="282" t="n"/>
      <c r="M988" s="527" t="n"/>
      <c r="AL988" s="283" t="n"/>
      <c r="AM988" s="283" t="n"/>
      <c r="AN988" s="283" t="n"/>
      <c r="AO988" s="453" t="n"/>
      <c r="AP988" s="283" t="n"/>
      <c r="AQ988" s="283" t="n"/>
      <c r="AR988" s="283" t="n"/>
      <c r="AS988" s="283" t="n"/>
    </row>
    <row r="989" ht="15" customFormat="1" customHeight="1" s="391">
      <c r="A989" s="283" t="n"/>
      <c r="B989" s="282" t="n"/>
      <c r="C989" s="283" t="n"/>
      <c r="D989" s="283" t="n"/>
      <c r="E989" s="283" t="n"/>
      <c r="F989" s="281" t="n"/>
      <c r="G989" s="284" t="n"/>
      <c r="H989" s="283" t="n"/>
      <c r="I989" s="283" t="n"/>
      <c r="J989" s="283" t="n"/>
      <c r="K989" s="282" t="n"/>
      <c r="M989" s="527" t="n"/>
      <c r="AL989" s="283" t="n"/>
      <c r="AM989" s="283" t="n"/>
      <c r="AN989" s="283" t="n"/>
      <c r="AO989" s="453" t="n"/>
      <c r="AP989" s="283" t="n"/>
      <c r="AQ989" s="283" t="n"/>
      <c r="AR989" s="283" t="n"/>
      <c r="AS989" s="283" t="n"/>
    </row>
    <row r="990" ht="15" customFormat="1" customHeight="1" s="391">
      <c r="A990" s="283" t="n"/>
      <c r="B990" s="282" t="n"/>
      <c r="C990" s="283" t="n"/>
      <c r="D990" s="283" t="n"/>
      <c r="E990" s="283" t="n"/>
      <c r="F990" s="281" t="n"/>
      <c r="G990" s="284" t="n"/>
      <c r="H990" s="283" t="n"/>
      <c r="I990" s="283" t="n"/>
      <c r="J990" s="283" t="n"/>
      <c r="K990" s="282" t="n"/>
      <c r="M990" s="527" t="n"/>
      <c r="AL990" s="283" t="n"/>
      <c r="AM990" s="283" t="n"/>
      <c r="AN990" s="283" t="n"/>
      <c r="AO990" s="453" t="n"/>
      <c r="AP990" s="283" t="n"/>
      <c r="AQ990" s="283" t="n"/>
      <c r="AR990" s="283" t="n"/>
      <c r="AS990" s="283" t="n"/>
    </row>
    <row r="991" ht="15" customFormat="1" customHeight="1" s="391">
      <c r="A991" s="283" t="n"/>
      <c r="B991" s="282" t="n"/>
      <c r="C991" s="283" t="n"/>
      <c r="D991" s="283" t="n"/>
      <c r="E991" s="283" t="n"/>
      <c r="F991" s="281" t="n"/>
      <c r="G991" s="284" t="n"/>
      <c r="H991" s="283" t="n"/>
      <c r="I991" s="283" t="n"/>
      <c r="J991" s="283" t="n"/>
      <c r="K991" s="282" t="n"/>
      <c r="M991" s="527" t="n"/>
      <c r="AL991" s="283" t="n"/>
      <c r="AM991" s="283" t="n"/>
      <c r="AN991" s="283" t="n"/>
      <c r="AO991" s="453" t="n"/>
      <c r="AP991" s="283" t="n"/>
      <c r="AQ991" s="283" t="n"/>
      <c r="AR991" s="283" t="n"/>
      <c r="AS991" s="283" t="n"/>
    </row>
    <row r="992" ht="15" customFormat="1" customHeight="1" s="391">
      <c r="A992" s="283" t="n"/>
      <c r="B992" s="282" t="n"/>
      <c r="C992" s="283" t="n"/>
      <c r="D992" s="283" t="n"/>
      <c r="E992" s="283" t="n"/>
      <c r="F992" s="281" t="n"/>
      <c r="G992" s="284" t="n"/>
      <c r="H992" s="283" t="n"/>
      <c r="I992" s="283" t="n"/>
      <c r="J992" s="283" t="n"/>
      <c r="K992" s="282" t="n"/>
      <c r="M992" s="527" t="n"/>
      <c r="AL992" s="283" t="n"/>
      <c r="AM992" s="283" t="n"/>
      <c r="AN992" s="283" t="n"/>
      <c r="AO992" s="453" t="n"/>
      <c r="AP992" s="283" t="n"/>
      <c r="AQ992" s="283" t="n"/>
      <c r="AR992" s="283" t="n"/>
      <c r="AS992" s="283" t="n"/>
    </row>
    <row r="993" ht="15" customFormat="1" customHeight="1" s="391">
      <c r="A993" s="283" t="n"/>
      <c r="B993" s="282" t="n"/>
      <c r="C993" s="283" t="n"/>
      <c r="D993" s="283" t="n"/>
      <c r="E993" s="283" t="n"/>
      <c r="F993" s="281" t="n"/>
      <c r="G993" s="284" t="n"/>
      <c r="H993" s="283" t="n"/>
      <c r="I993" s="283" t="n"/>
      <c r="J993" s="283" t="n"/>
      <c r="K993" s="282" t="n"/>
      <c r="L993" s="283" t="n"/>
      <c r="M993" s="452" t="n"/>
      <c r="N993" s="283" t="n"/>
      <c r="O993" s="283" t="n"/>
      <c r="P993" s="283" t="n"/>
      <c r="Q993" s="283" t="n"/>
      <c r="R993" s="283" t="n"/>
      <c r="S993" s="283" t="n"/>
      <c r="T993" s="283" t="n"/>
      <c r="U993" s="283" t="n"/>
      <c r="V993" s="283" t="n"/>
      <c r="W993" s="283" t="n"/>
      <c r="X993" s="283" t="n"/>
      <c r="Y993" s="283" t="n"/>
      <c r="Z993" s="283" t="n"/>
      <c r="AA993" s="283" t="n"/>
      <c r="AB993" s="283" t="n"/>
      <c r="AC993" s="283" t="n"/>
      <c r="AD993" s="283" t="n"/>
      <c r="AE993" s="283" t="n"/>
      <c r="AF993" s="283" t="n"/>
      <c r="AG993" s="283" t="n"/>
      <c r="AH993" s="283" t="n"/>
      <c r="AI993" s="283" t="n"/>
      <c r="AJ993" s="283" t="n"/>
      <c r="AK993" s="283" t="n"/>
      <c r="AL993" s="283" t="n"/>
      <c r="AM993" s="283" t="n"/>
      <c r="AN993" s="283" t="n"/>
      <c r="AO993" s="453" t="n"/>
      <c r="AP993" s="283" t="n"/>
      <c r="AQ993" s="283" t="n"/>
      <c r="AR993" s="283" t="n"/>
      <c r="AS993" s="283" t="n"/>
    </row>
    <row r="994" ht="15" customFormat="1" customHeight="1" s="391">
      <c r="A994" s="281" t="n"/>
      <c r="B994" s="282" t="n"/>
      <c r="C994" s="283" t="n"/>
      <c r="D994" s="283" t="n"/>
      <c r="E994" s="283" t="n"/>
      <c r="F994" s="281" t="n"/>
      <c r="G994" s="284" t="n"/>
      <c r="H994" s="283" t="n"/>
      <c r="I994" s="283" t="n"/>
      <c r="J994" s="283" t="n"/>
      <c r="K994" s="282" t="n"/>
      <c r="L994" s="283" t="n"/>
      <c r="M994" s="452" t="n"/>
      <c r="N994" s="283" t="n"/>
      <c r="O994" s="283" t="n"/>
      <c r="P994" s="283" t="n"/>
      <c r="Q994" s="283" t="n"/>
      <c r="R994" s="283" t="n"/>
      <c r="S994" s="283" t="n"/>
      <c r="T994" s="283" t="n"/>
      <c r="U994" s="283" t="n"/>
      <c r="V994" s="283" t="n"/>
      <c r="W994" s="283" t="n"/>
      <c r="X994" s="283" t="n"/>
      <c r="Y994" s="283" t="n"/>
      <c r="Z994" s="283" t="n"/>
      <c r="AA994" s="283" t="n"/>
      <c r="AB994" s="283" t="n"/>
      <c r="AC994" s="283" t="n"/>
      <c r="AD994" s="283" t="n"/>
      <c r="AE994" s="283" t="n"/>
      <c r="AF994" s="283" t="n"/>
      <c r="AG994" s="283" t="n"/>
      <c r="AH994" s="283" t="n"/>
      <c r="AI994" s="283" t="n"/>
      <c r="AJ994" s="283" t="n"/>
      <c r="AK994" s="283" t="n"/>
      <c r="AL994" s="283" t="n"/>
      <c r="AM994" s="283" t="n"/>
      <c r="AN994" s="283" t="n"/>
      <c r="AO994" s="453" t="n"/>
      <c r="AP994" s="283" t="n"/>
      <c r="AQ994" s="283" t="n"/>
      <c r="AR994" s="283" t="n"/>
      <c r="AS994" s="283" t="n"/>
    </row>
    <row r="995" ht="21" customFormat="1" customHeight="1" s="391">
      <c r="B995" s="282" t="n"/>
      <c r="C995" s="285" t="inlineStr">
        <is>
          <t>                     </t>
        </is>
      </c>
      <c r="D995" s="285" t="n"/>
      <c r="E995" s="285" t="n"/>
      <c r="F995" s="281" t="n"/>
      <c r="G995" s="286">
        <f>+H9</f>
        <v/>
      </c>
      <c r="H995" s="500" t="n"/>
      <c r="I995" s="500" t="n"/>
      <c r="J995" s="500" t="n"/>
      <c r="K995" s="529" t="n"/>
      <c r="L995" s="283" t="n"/>
      <c r="M995" s="452" t="n"/>
      <c r="N995" s="283" t="n"/>
      <c r="O995" s="283" t="n"/>
      <c r="P995" s="283" t="n"/>
      <c r="Q995" s="283" t="n"/>
      <c r="R995" s="283" t="n"/>
      <c r="S995" s="283" t="n"/>
      <c r="T995" s="283" t="n"/>
      <c r="U995" s="283" t="n"/>
      <c r="V995" s="283" t="n"/>
      <c r="W995" s="283" t="n"/>
      <c r="X995" s="283" t="n"/>
      <c r="Y995" s="283" t="n"/>
      <c r="Z995" s="283" t="n"/>
      <c r="AA995" s="283" t="n"/>
      <c r="AB995" s="283" t="n"/>
      <c r="AC995" s="283" t="n"/>
      <c r="AD995" s="283" t="n"/>
      <c r="AE995" s="283" t="n"/>
      <c r="AF995" s="283" t="n"/>
      <c r="AG995" s="283" t="n"/>
      <c r="AH995" s="283" t="n"/>
      <c r="AI995" s="283" t="n"/>
      <c r="AJ995" s="283" t="n"/>
      <c r="AK995" s="283" t="n"/>
      <c r="AL995" s="500" t="n"/>
      <c r="AM995" s="500" t="n"/>
      <c r="AN995" s="500" t="n"/>
      <c r="AO995" s="531" t="n"/>
      <c r="AP995" s="500" t="n"/>
      <c r="AQ995" s="500" t="n"/>
      <c r="AR995" s="500" t="n"/>
      <c r="AS995" s="283" t="n"/>
    </row>
    <row r="996" ht="15.75" customFormat="1" customHeight="1" s="391">
      <c r="B996" s="282" t="n"/>
      <c r="C996" s="283" t="n"/>
      <c r="D996" s="283" t="n"/>
      <c r="E996" s="283" t="n"/>
      <c r="F996" s="281" t="n"/>
      <c r="G996" s="284" t="n"/>
      <c r="K996" s="366" t="n"/>
      <c r="L996" s="283" t="n"/>
      <c r="M996" s="452" t="n"/>
      <c r="N996" s="283" t="n"/>
      <c r="O996" s="283" t="n"/>
      <c r="P996" s="283" t="n"/>
      <c r="Q996" s="283" t="n"/>
      <c r="R996" s="283" t="n"/>
      <c r="S996" s="283" t="n"/>
      <c r="T996" s="283" t="n"/>
      <c r="U996" s="283" t="n"/>
      <c r="V996" s="283" t="n"/>
      <c r="W996" s="283" t="n"/>
      <c r="X996" s="283" t="n"/>
      <c r="Y996" s="283" t="n"/>
      <c r="Z996" s="283" t="n"/>
      <c r="AA996" s="283" t="n"/>
      <c r="AB996" s="283" t="n"/>
      <c r="AC996" s="283" t="n"/>
      <c r="AD996" s="283" t="n"/>
      <c r="AE996" s="283" t="n"/>
      <c r="AF996" s="283" t="n"/>
      <c r="AG996" s="283" t="n"/>
      <c r="AH996" s="283" t="n"/>
      <c r="AI996" s="283" t="n"/>
      <c r="AJ996" s="283" t="n"/>
      <c r="AK996" s="283" t="n"/>
      <c r="AO996" s="532" t="n"/>
      <c r="AS996" s="500" t="n"/>
    </row>
    <row r="997" ht="18.75" customFormat="1" customHeight="1" s="391">
      <c r="B997" s="282" t="n"/>
      <c r="C997" s="283" t="n"/>
      <c r="D997" s="287" t="inlineStr">
        <is>
          <t xml:space="preserve">      Lab# </t>
        </is>
      </c>
      <c r="G997" s="288">
        <f>+H28</f>
        <v/>
      </c>
      <c r="K997" s="366" t="n"/>
      <c r="L997" s="283" t="n"/>
      <c r="M997" s="452" t="n"/>
      <c r="N997" s="283" t="n"/>
      <c r="O997" s="283" t="n"/>
      <c r="P997" s="283" t="n"/>
      <c r="Q997" s="283" t="n"/>
      <c r="R997" s="283" t="n"/>
      <c r="S997" s="283" t="n"/>
      <c r="T997" s="283" t="n"/>
      <c r="U997" s="283" t="n"/>
      <c r="V997" s="283" t="n"/>
      <c r="W997" s="283" t="n"/>
      <c r="X997" s="283" t="n"/>
      <c r="Y997" s="283" t="n"/>
      <c r="Z997" s="283" t="n"/>
      <c r="AA997" s="283" t="n"/>
      <c r="AB997" s="283" t="n"/>
      <c r="AC997" s="283" t="n"/>
      <c r="AD997" s="283" t="n"/>
      <c r="AE997" s="283" t="n"/>
      <c r="AF997" s="283" t="n"/>
      <c r="AG997" s="283" t="n"/>
      <c r="AH997" s="283" t="n"/>
      <c r="AI997" s="283" t="n"/>
      <c r="AJ997" s="283" t="n"/>
      <c r="AK997" s="283" t="n"/>
      <c r="AO997" s="532" t="n"/>
    </row>
    <row r="998" ht="15" customFormat="1" customHeight="1" s="391">
      <c r="B998" s="282" t="n"/>
      <c r="C998" s="283" t="n"/>
      <c r="D998" s="289" t="n"/>
      <c r="E998" s="289" t="n"/>
      <c r="F998" s="289" t="n"/>
      <c r="G998" s="290" t="n"/>
      <c r="K998" s="366" t="n"/>
      <c r="L998" s="283" t="n"/>
      <c r="M998" s="452" t="n"/>
      <c r="N998" s="283" t="n"/>
      <c r="O998" s="283" t="n"/>
      <c r="P998" s="283" t="n"/>
      <c r="Q998" s="283" t="n"/>
      <c r="R998" s="283" t="n"/>
      <c r="S998" s="283" t="n"/>
      <c r="T998" s="283" t="n"/>
      <c r="U998" s="283" t="n"/>
      <c r="V998" s="283" t="n"/>
      <c r="W998" s="283" t="n"/>
      <c r="X998" s="283" t="n"/>
      <c r="Y998" s="283" t="n"/>
      <c r="Z998" s="283" t="n"/>
      <c r="AA998" s="283" t="n"/>
      <c r="AB998" s="283" t="n"/>
      <c r="AC998" s="283" t="n"/>
      <c r="AD998" s="283" t="n"/>
      <c r="AE998" s="283" t="n"/>
      <c r="AF998" s="283" t="n"/>
      <c r="AG998" s="283" t="n"/>
      <c r="AH998" s="283" t="n"/>
      <c r="AI998" s="283" t="n"/>
      <c r="AJ998" s="283" t="n"/>
      <c r="AK998" s="283" t="n"/>
      <c r="AO998" s="532" t="n"/>
    </row>
    <row r="999" ht="15" customHeight="1" s="280">
      <c r="H999" s="391" t="n"/>
      <c r="I999" s="391" t="n"/>
      <c r="J999" s="391" t="n"/>
      <c r="K999" s="366" t="n"/>
      <c r="AL999" s="391" t="n"/>
      <c r="AM999" s="391" t="n"/>
      <c r="AN999" s="391" t="n"/>
      <c r="AO999" s="532" t="n"/>
      <c r="AP999" s="391" t="n"/>
      <c r="AQ999" s="391" t="n"/>
      <c r="AR999" s="391" t="n"/>
      <c r="AS999" s="391" t="n"/>
      <c r="AT999" s="391" t="n"/>
    </row>
    <row r="1000" ht="15" customHeight="1" s="280">
      <c r="H1000" s="391" t="n"/>
      <c r="I1000" s="391" t="n"/>
      <c r="J1000" s="391" t="n"/>
      <c r="K1000" s="366" t="n"/>
      <c r="AL1000" s="391" t="n"/>
      <c r="AM1000" s="391" t="n"/>
      <c r="AN1000" s="391" t="n"/>
      <c r="AO1000" s="532" t="n"/>
      <c r="AP1000" s="391" t="n"/>
      <c r="AQ1000" s="391" t="n"/>
      <c r="AR1000" s="391" t="n"/>
      <c r="AS1000" s="391" t="n"/>
    </row>
    <row r="1001" ht="15" customHeight="1" s="280">
      <c r="H1001" s="391" t="n"/>
      <c r="I1001" s="391" t="n"/>
      <c r="J1001" s="391" t="n"/>
      <c r="K1001" s="366" t="n"/>
      <c r="AL1001" s="391" t="n"/>
      <c r="AM1001" s="391" t="n"/>
      <c r="AN1001" s="391" t="n"/>
      <c r="AO1001" s="532" t="n"/>
      <c r="AP1001" s="391" t="n"/>
      <c r="AQ1001" s="391" t="n"/>
      <c r="AR1001" s="391" t="n"/>
      <c r="AS1001" s="391" t="n"/>
    </row>
    <row r="1002" ht="15" customHeight="1" s="280">
      <c r="A1002" s="321" t="n"/>
      <c r="B1002" s="322" t="n"/>
      <c r="C1002" s="323" t="n"/>
      <c r="D1002" s="323" t="n"/>
      <c r="E1002" s="323" t="n"/>
      <c r="F1002" s="321" t="n"/>
      <c r="G1002" s="324" t="n"/>
      <c r="H1002" s="391" t="n"/>
      <c r="I1002" s="391" t="n"/>
      <c r="J1002" s="391" t="n"/>
      <c r="K1002" s="366" t="n"/>
      <c r="AL1002" s="391" t="n"/>
      <c r="AM1002" s="391" t="n"/>
      <c r="AN1002" s="391" t="n"/>
      <c r="AO1002" s="532" t="n"/>
      <c r="AP1002" s="391" t="n"/>
      <c r="AQ1002" s="391" t="n"/>
      <c r="AR1002" s="391" t="n"/>
      <c r="AS1002" s="391" t="n"/>
    </row>
    <row r="1003" ht="15" customHeight="1" s="280">
      <c r="A1003" s="341" t="inlineStr">
        <is>
          <t>Customer</t>
        </is>
      </c>
      <c r="E1003" s="341" t="inlineStr">
        <is>
          <t xml:space="preserve">Sample Collection </t>
        </is>
      </c>
      <c r="F1003" s="341" t="n"/>
      <c r="H1003" s="391" t="n"/>
      <c r="I1003" s="391" t="n"/>
      <c r="J1003" s="391" t="n"/>
      <c r="K1003" s="366" t="n"/>
      <c r="AL1003" s="391" t="n"/>
      <c r="AM1003" s="391" t="n"/>
      <c r="AN1003" s="391" t="n"/>
      <c r="AO1003" s="532" t="n"/>
      <c r="AP1003" s="391" t="n"/>
      <c r="AQ1003" s="391" t="n"/>
      <c r="AR1003" s="391" t="n"/>
      <c r="AS1003" s="391" t="n"/>
    </row>
    <row r="1004" ht="15" customHeight="1" s="280">
      <c r="A1004" s="283" t="inlineStr">
        <is>
          <t>Facility Name:</t>
        </is>
      </c>
      <c r="B1004" s="282">
        <f>+I28</f>
        <v/>
      </c>
      <c r="E1004" s="283" t="inlineStr">
        <is>
          <t>Date:</t>
        </is>
      </c>
      <c r="F1004" s="342">
        <f>+M28</f>
        <v/>
      </c>
      <c r="H1004" s="391" t="n"/>
      <c r="I1004" s="391" t="n"/>
      <c r="J1004" s="391" t="n"/>
      <c r="K1004" s="366" t="n"/>
      <c r="AL1004" s="391" t="n"/>
      <c r="AM1004" s="391" t="n"/>
      <c r="AN1004" s="391" t="n"/>
      <c r="AO1004" s="532" t="n"/>
      <c r="AP1004" s="391" t="n"/>
      <c r="AQ1004" s="391" t="n"/>
      <c r="AR1004" s="391" t="n"/>
      <c r="AS1004" s="391" t="n"/>
    </row>
    <row r="1005" ht="15" customHeight="1" s="280">
      <c r="E1005" s="283" t="inlineStr">
        <is>
          <t>Time:</t>
        </is>
      </c>
      <c r="F1005" s="344">
        <f>+N28</f>
        <v/>
      </c>
      <c r="H1005" s="391" t="n"/>
      <c r="I1005" s="391" t="n"/>
      <c r="J1005" s="391" t="n"/>
      <c r="K1005" s="366" t="n"/>
      <c r="AL1005" s="391" t="n"/>
      <c r="AM1005" s="391" t="n"/>
      <c r="AN1005" s="391" t="n"/>
      <c r="AO1005" s="532" t="n"/>
      <c r="AP1005" s="391" t="n"/>
      <c r="AQ1005" s="391" t="n"/>
      <c r="AR1005" s="391" t="n"/>
      <c r="AS1005" s="391" t="n"/>
    </row>
    <row r="1006" ht="15.75" customHeight="1" s="280">
      <c r="A1006" s="283" t="inlineStr">
        <is>
          <t>Address:</t>
        </is>
      </c>
      <c r="B1006" s="283">
        <f>+J28</f>
        <v/>
      </c>
      <c r="E1006" s="283" t="inlineStr">
        <is>
          <t>Method:</t>
        </is>
      </c>
      <c r="F1006" s="282" t="inlineStr">
        <is>
          <t>Grab</t>
        </is>
      </c>
      <c r="H1006" s="391" t="n"/>
      <c r="I1006" s="391" t="n"/>
      <c r="J1006" s="391" t="n"/>
      <c r="K1006" s="366" t="n"/>
      <c r="L1006" s="500" t="n"/>
      <c r="M1006" s="530" t="n"/>
      <c r="N1006" s="500" t="n"/>
      <c r="O1006" s="500" t="n"/>
      <c r="P1006" s="500" t="n"/>
      <c r="Q1006" s="500" t="n"/>
      <c r="R1006" s="500" t="n"/>
      <c r="S1006" s="500" t="n"/>
      <c r="T1006" s="500" t="n"/>
      <c r="U1006" s="500" t="n"/>
      <c r="V1006" s="500" t="n"/>
      <c r="W1006" s="500" t="n"/>
      <c r="X1006" s="500" t="n"/>
      <c r="Y1006" s="500" t="n"/>
      <c r="Z1006" s="500" t="n"/>
      <c r="AA1006" s="500" t="n"/>
      <c r="AB1006" s="500" t="n"/>
      <c r="AC1006" s="500" t="n"/>
      <c r="AD1006" s="500" t="n"/>
      <c r="AE1006" s="500" t="n"/>
      <c r="AF1006" s="500" t="n"/>
      <c r="AG1006" s="500" t="n"/>
      <c r="AH1006" s="500" t="n"/>
      <c r="AI1006" s="500" t="n"/>
      <c r="AJ1006" s="500" t="n"/>
      <c r="AK1006" s="500" t="n"/>
      <c r="AL1006" s="391" t="n"/>
      <c r="AM1006" s="391" t="n"/>
      <c r="AN1006" s="391" t="n"/>
      <c r="AO1006" s="532" t="n"/>
      <c r="AP1006" s="391" t="n"/>
      <c r="AQ1006" s="391" t="n"/>
      <c r="AR1006" s="391" t="n"/>
      <c r="AS1006" s="391" t="n"/>
    </row>
    <row r="1007" ht="15" customHeight="1" s="280">
      <c r="B1007" s="283">
        <f>+K28</f>
        <v/>
      </c>
      <c r="C1007" s="346" t="n"/>
      <c r="E1007" s="346" t="n"/>
      <c r="F1007" s="283" t="n"/>
      <c r="H1007" s="391" t="n"/>
      <c r="I1007" s="391" t="n"/>
      <c r="J1007" s="391" t="n"/>
      <c r="K1007" s="366" t="n"/>
      <c r="L1007" s="391" t="n"/>
      <c r="M1007" s="527" t="n"/>
      <c r="N1007" s="391" t="n"/>
      <c r="O1007" s="391" t="n"/>
      <c r="P1007" s="391" t="n"/>
      <c r="Q1007" s="391" t="n"/>
      <c r="R1007" s="391" t="n"/>
      <c r="S1007" s="391" t="n"/>
      <c r="T1007" s="391" t="n"/>
      <c r="U1007" s="391" t="n"/>
      <c r="V1007" s="391" t="n"/>
      <c r="W1007" s="391" t="n"/>
      <c r="X1007" s="391" t="n"/>
      <c r="Y1007" s="391" t="n"/>
      <c r="Z1007" s="391" t="n"/>
      <c r="AA1007" s="391" t="n"/>
      <c r="AB1007" s="391" t="n"/>
      <c r="AC1007" s="391" t="n"/>
      <c r="AD1007" s="391" t="n"/>
      <c r="AE1007" s="391" t="n"/>
      <c r="AF1007" s="391" t="n"/>
      <c r="AG1007" s="391" t="n"/>
      <c r="AH1007" s="391" t="n"/>
      <c r="AI1007" s="391" t="n"/>
      <c r="AJ1007" s="391" t="n"/>
      <c r="AK1007" s="391" t="n"/>
      <c r="AL1007" s="391" t="n"/>
      <c r="AM1007" s="391" t="n"/>
      <c r="AN1007" s="391" t="n"/>
      <c r="AO1007" s="532" t="n"/>
      <c r="AP1007" s="391" t="n"/>
      <c r="AQ1007" s="391" t="n"/>
      <c r="AR1007" s="391" t="n"/>
      <c r="AS1007" s="391" t="n"/>
    </row>
    <row r="1008" ht="15" customHeight="1" s="280">
      <c r="B1008" s="347" t="n"/>
      <c r="C1008" s="341" t="n"/>
      <c r="E1008" s="341" t="inlineStr">
        <is>
          <t>Sample Final Analysis</t>
        </is>
      </c>
      <c r="F1008" s="341" t="n"/>
      <c r="H1008" s="391" t="n"/>
      <c r="I1008" s="391" t="n"/>
      <c r="J1008" s="391" t="n"/>
      <c r="K1008" s="366" t="n"/>
      <c r="L1008" s="391" t="n"/>
      <c r="M1008" s="527" t="n"/>
      <c r="N1008" s="391" t="n"/>
      <c r="O1008" s="391" t="n"/>
      <c r="P1008" s="391" t="n"/>
      <c r="Q1008" s="391" t="n"/>
      <c r="R1008" s="391" t="n"/>
      <c r="S1008" s="391" t="n"/>
      <c r="T1008" s="391" t="n"/>
      <c r="U1008" s="391" t="n"/>
      <c r="V1008" s="391" t="n"/>
      <c r="W1008" s="391" t="n"/>
      <c r="X1008" s="391" t="n"/>
      <c r="Y1008" s="391" t="n"/>
      <c r="Z1008" s="391" t="n"/>
      <c r="AA1008" s="391" t="n"/>
      <c r="AB1008" s="391" t="n"/>
      <c r="AC1008" s="391" t="n"/>
      <c r="AD1008" s="391" t="n"/>
      <c r="AE1008" s="391" t="n"/>
      <c r="AF1008" s="391" t="n"/>
      <c r="AG1008" s="391" t="n"/>
      <c r="AH1008" s="391" t="n"/>
      <c r="AI1008" s="391" t="n"/>
      <c r="AJ1008" s="391" t="n"/>
      <c r="AK1008" s="391" t="n"/>
      <c r="AL1008" s="391" t="n"/>
      <c r="AM1008" s="391" t="n"/>
      <c r="AN1008" s="391" t="n"/>
      <c r="AO1008" s="532" t="n"/>
      <c r="AP1008" s="391" t="n"/>
      <c r="AQ1008" s="391" t="n"/>
      <c r="AR1008" s="391" t="n"/>
      <c r="AS1008" s="391" t="n"/>
    </row>
    <row r="1009" ht="15" customHeight="1" s="280">
      <c r="A1009" s="283" t="inlineStr">
        <is>
          <t>Matrix:</t>
        </is>
      </c>
      <c r="B1009" s="282">
        <f>+I7</f>
        <v/>
      </c>
      <c r="E1009" s="283" t="inlineStr">
        <is>
          <t>Date:</t>
        </is>
      </c>
      <c r="F1009" s="348">
        <f>+AM28</f>
        <v/>
      </c>
      <c r="H1009" s="391" t="n"/>
      <c r="I1009" s="391" t="n"/>
      <c r="J1009" s="391" t="n"/>
      <c r="K1009" s="366" t="n"/>
      <c r="L1009" s="391" t="n"/>
      <c r="M1009" s="527" t="n"/>
      <c r="N1009" s="391" t="n"/>
      <c r="O1009" s="391" t="n"/>
      <c r="P1009" s="391" t="n"/>
      <c r="Q1009" s="391" t="n"/>
      <c r="R1009" s="391" t="n"/>
      <c r="S1009" s="391" t="n"/>
      <c r="T1009" s="391" t="n"/>
      <c r="U1009" s="391" t="n"/>
      <c r="V1009" s="391" t="n"/>
      <c r="W1009" s="391" t="n"/>
      <c r="X1009" s="391" t="n"/>
      <c r="Y1009" s="391" t="n"/>
      <c r="Z1009" s="391" t="n"/>
      <c r="AA1009" s="391" t="n"/>
      <c r="AB1009" s="391" t="n"/>
      <c r="AC1009" s="391" t="n"/>
      <c r="AD1009" s="391" t="n"/>
      <c r="AE1009" s="391" t="n"/>
      <c r="AF1009" s="391" t="n"/>
      <c r="AG1009" s="391" t="n"/>
      <c r="AH1009" s="391" t="n"/>
      <c r="AI1009" s="391" t="n"/>
      <c r="AJ1009" s="391" t="n"/>
      <c r="AK1009" s="391" t="n"/>
      <c r="AL1009" s="391" t="n"/>
      <c r="AM1009" s="391" t="n"/>
      <c r="AN1009" s="391" t="n"/>
      <c r="AO1009" s="532" t="n"/>
      <c r="AP1009" s="391" t="n"/>
      <c r="AQ1009" s="391" t="n"/>
      <c r="AR1009" s="391" t="n"/>
      <c r="AS1009" s="391" t="n"/>
    </row>
    <row r="1010" ht="15" customHeight="1" s="280">
      <c r="E1010" s="283" t="inlineStr">
        <is>
          <t>Time:</t>
        </is>
      </c>
      <c r="F1010" s="350">
        <f>+AN28</f>
        <v/>
      </c>
      <c r="G1010" s="281" t="n"/>
      <c r="H1010" s="391" t="n"/>
      <c r="I1010" s="391" t="n"/>
      <c r="J1010" s="391" t="n"/>
      <c r="K1010" s="366" t="n"/>
      <c r="L1010" s="391" t="n"/>
      <c r="M1010" s="527" t="n"/>
      <c r="N1010" s="391" t="n"/>
      <c r="O1010" s="391" t="n"/>
      <c r="P1010" s="391" t="n"/>
      <c r="Q1010" s="391" t="n"/>
      <c r="R1010" s="391" t="n"/>
      <c r="S1010" s="391" t="n"/>
      <c r="T1010" s="391" t="n"/>
      <c r="U1010" s="391" t="n"/>
      <c r="V1010" s="391" t="n"/>
      <c r="W1010" s="391" t="n"/>
      <c r="X1010" s="391" t="n"/>
      <c r="Y1010" s="391" t="n"/>
      <c r="Z1010" s="391" t="n"/>
      <c r="AA1010" s="391" t="n"/>
      <c r="AB1010" s="391" t="n"/>
      <c r="AC1010" s="391" t="n"/>
      <c r="AD1010" s="391" t="n"/>
      <c r="AE1010" s="391" t="n"/>
      <c r="AF1010" s="391" t="n"/>
      <c r="AG1010" s="391" t="n"/>
      <c r="AH1010" s="391" t="n"/>
      <c r="AI1010" s="391" t="n"/>
      <c r="AJ1010" s="391" t="n"/>
      <c r="AK1010" s="391" t="n"/>
      <c r="AL1010" s="391" t="n"/>
      <c r="AM1010" s="391" t="n"/>
      <c r="AN1010" s="391" t="n"/>
      <c r="AO1010" s="532" t="n"/>
      <c r="AP1010" s="391" t="n"/>
      <c r="AQ1010" s="391" t="n"/>
      <c r="AR1010" s="391" t="n"/>
      <c r="AS1010" s="391" t="n"/>
    </row>
    <row r="1011" ht="15" customHeight="1" s="280">
      <c r="A1011" s="283" t="inlineStr">
        <is>
          <t>Source Type:</t>
        </is>
      </c>
      <c r="B1011" s="282">
        <f>+L28</f>
        <v/>
      </c>
      <c r="C1011" s="282" t="n"/>
      <c r="E1011" s="283" t="inlineStr">
        <is>
          <t>Analyst:</t>
        </is>
      </c>
      <c r="F1011" s="352">
        <f>+AS28</f>
        <v/>
      </c>
      <c r="G1011" s="281" t="n"/>
      <c r="H1011" s="391" t="n"/>
      <c r="I1011" s="391" t="n"/>
      <c r="J1011" s="391" t="n"/>
      <c r="K1011" s="366" t="n"/>
      <c r="L1011" s="391" t="n"/>
      <c r="M1011" s="527" t="n"/>
      <c r="N1011" s="391" t="n"/>
      <c r="O1011" s="391" t="n"/>
      <c r="P1011" s="391" t="n"/>
      <c r="Q1011" s="391" t="n"/>
      <c r="R1011" s="391" t="n"/>
      <c r="S1011" s="391" t="n"/>
      <c r="T1011" s="391" t="n"/>
      <c r="U1011" s="391" t="n"/>
      <c r="V1011" s="391" t="n"/>
      <c r="W1011" s="391" t="n"/>
      <c r="X1011" s="391" t="n"/>
      <c r="Y1011" s="391" t="n"/>
      <c r="Z1011" s="391" t="n"/>
      <c r="AA1011" s="391" t="n"/>
      <c r="AB1011" s="391" t="n"/>
      <c r="AC1011" s="391" t="n"/>
      <c r="AD1011" s="391" t="n"/>
      <c r="AE1011" s="391" t="n"/>
      <c r="AF1011" s="391" t="n"/>
      <c r="AG1011" s="391" t="n"/>
      <c r="AH1011" s="391" t="n"/>
      <c r="AI1011" s="391" t="n"/>
      <c r="AJ1011" s="391" t="n"/>
      <c r="AK1011" s="391" t="n"/>
      <c r="AL1011" s="391" t="n"/>
      <c r="AM1011" s="391" t="n"/>
      <c r="AN1011" s="391" t="n"/>
      <c r="AO1011" s="532" t="n"/>
      <c r="AP1011" s="391" t="n"/>
      <c r="AQ1011" s="391" t="n"/>
      <c r="AR1011" s="391" t="n"/>
      <c r="AS1011" s="391" t="n"/>
    </row>
    <row r="1012" ht="15.75" customFormat="1" customHeight="1" s="500">
      <c r="A1012" s="346" t="n"/>
      <c r="B1012" s="282" t="n"/>
      <c r="C1012" s="283" t="n"/>
      <c r="D1012" s="283" t="n"/>
      <c r="E1012" s="283" t="n"/>
      <c r="F1012" s="281" t="n"/>
      <c r="G1012" s="281" t="n"/>
      <c r="H1012" s="391" t="n"/>
      <c r="I1012" s="391" t="n"/>
      <c r="J1012" s="391" t="n"/>
      <c r="K1012" s="366" t="n"/>
      <c r="L1012" s="391" t="n"/>
      <c r="M1012" s="527" t="n"/>
      <c r="N1012" s="391" t="n"/>
      <c r="O1012" s="391" t="n"/>
      <c r="P1012" s="391" t="n"/>
      <c r="Q1012" s="391" t="n"/>
      <c r="R1012" s="391" t="n"/>
      <c r="S1012" s="391" t="n"/>
      <c r="T1012" s="391" t="n"/>
      <c r="U1012" s="391" t="n"/>
      <c r="V1012" s="391" t="n"/>
      <c r="W1012" s="391" t="n"/>
      <c r="X1012" s="391" t="n"/>
      <c r="Y1012" s="391" t="n"/>
      <c r="Z1012" s="391" t="n"/>
      <c r="AA1012" s="391" t="n"/>
      <c r="AB1012" s="391" t="n"/>
      <c r="AC1012" s="391" t="n"/>
      <c r="AD1012" s="391" t="n"/>
      <c r="AE1012" s="391" t="n"/>
      <c r="AF1012" s="391" t="n"/>
      <c r="AG1012" s="391" t="n"/>
      <c r="AH1012" s="391" t="n"/>
      <c r="AI1012" s="391" t="n"/>
      <c r="AJ1012" s="391" t="n"/>
      <c r="AK1012" s="391" t="n"/>
      <c r="AL1012" s="391" t="n"/>
      <c r="AM1012" s="391" t="n"/>
      <c r="AN1012" s="391" t="n"/>
      <c r="AO1012" s="532" t="n"/>
      <c r="AP1012" s="391" t="n"/>
      <c r="AQ1012" s="391" t="n"/>
      <c r="AR1012" s="391" t="n"/>
      <c r="AS1012" s="391" t="n"/>
      <c r="AT1012" s="283" t="n"/>
    </row>
    <row r="1013" ht="16.5" customFormat="1" customHeight="1" s="391">
      <c r="A1013" s="356" t="inlineStr">
        <is>
          <t>Laboratory Analysis</t>
        </is>
      </c>
      <c r="B1013" s="357" t="inlineStr">
        <is>
          <t>Results</t>
        </is>
      </c>
      <c r="C1013" s="356" t="inlineStr">
        <is>
          <t>Reporting limit</t>
        </is>
      </c>
      <c r="D1013" s="357" t="inlineStr">
        <is>
          <t xml:space="preserve">  Incubation Date/Time</t>
        </is>
      </c>
      <c r="E1013" s="358" t="n"/>
      <c r="F1013" s="359" t="inlineStr">
        <is>
          <t>Analyst</t>
        </is>
      </c>
      <c r="G1013" s="360" t="inlineStr">
        <is>
          <t>Method</t>
        </is>
      </c>
      <c r="K1013" s="366" t="n"/>
      <c r="M1013" s="527" t="n"/>
      <c r="AO1013" s="532" t="n"/>
      <c r="AT1013" s="500" t="n"/>
    </row>
    <row r="1014" ht="15.75" customFormat="1" customHeight="1" s="391">
      <c r="A1014" s="361" t="n"/>
      <c r="B1014" s="362" t="n"/>
      <c r="C1014" s="361" t="n"/>
      <c r="D1014" s="361" t="n"/>
      <c r="E1014" s="361" t="n"/>
      <c r="F1014" s="363" t="n"/>
      <c r="G1014" s="364" t="n"/>
      <c r="K1014" s="366" t="n"/>
      <c r="M1014" s="527" t="n"/>
      <c r="AO1014" s="532" t="n"/>
    </row>
    <row r="1015" ht="15" customFormat="1" customHeight="1" s="391">
      <c r="A1015" s="366" t="inlineStr">
        <is>
          <t>Escherichia Coli:</t>
        </is>
      </c>
      <c r="B1015" s="367">
        <f>+AO28</f>
        <v/>
      </c>
      <c r="C1015" s="366" t="inlineStr">
        <is>
          <t>Absent</t>
        </is>
      </c>
      <c r="D1015" s="368">
        <f>+V28</f>
        <v/>
      </c>
      <c r="E1015" s="369">
        <f>+W28</f>
        <v/>
      </c>
      <c r="F1015" s="370">
        <f>+X28</f>
        <v/>
      </c>
      <c r="G1015" s="371" t="inlineStr">
        <is>
          <t>SM 9222G</t>
        </is>
      </c>
      <c r="K1015" s="366" t="n"/>
      <c r="M1015" s="527" t="n"/>
      <c r="AO1015" s="532" t="n"/>
    </row>
    <row r="1016" ht="20.25" customFormat="1" customHeight="1" s="391">
      <c r="A1016" s="366" t="n"/>
      <c r="B1016" s="372" t="n"/>
      <c r="C1016" s="372" t="n"/>
      <c r="D1016" s="373" t="n"/>
      <c r="E1016" s="374" t="n"/>
      <c r="F1016" s="374" t="n"/>
      <c r="G1016" s="286" t="n"/>
      <c r="K1016" s="366" t="n"/>
      <c r="M1016" s="527" t="n"/>
      <c r="AO1016" s="532" t="n"/>
    </row>
    <row r="1017" ht="15" customFormat="1" customHeight="1" s="391">
      <c r="A1017" s="366" t="inlineStr">
        <is>
          <t>Total coliforms:</t>
        </is>
      </c>
      <c r="B1017" s="377">
        <f>+AP28</f>
        <v/>
      </c>
      <c r="C1017" s="366" t="inlineStr">
        <is>
          <t>2/100mls</t>
        </is>
      </c>
      <c r="D1017" s="368">
        <f>+Y28</f>
        <v/>
      </c>
      <c r="E1017" s="369">
        <f>+Z28</f>
        <v/>
      </c>
      <c r="F1017" s="370">
        <f>+AA28</f>
        <v/>
      </c>
      <c r="G1017" s="371" t="inlineStr">
        <is>
          <t>SM 9222B</t>
        </is>
      </c>
      <c r="K1017" s="366" t="n"/>
      <c r="M1017" s="527" t="n"/>
      <c r="AO1017" s="532" t="n"/>
    </row>
    <row r="1018" ht="15" customFormat="1" customHeight="1" s="391">
      <c r="A1018" s="366" t="n"/>
      <c r="B1018" s="366" t="n"/>
      <c r="C1018" s="366" t="n"/>
      <c r="D1018" s="368" t="n"/>
      <c r="E1018" s="370" t="n"/>
      <c r="F1018" s="370" t="n"/>
      <c r="G1018" s="371" t="n"/>
      <c r="K1018" s="366" t="n"/>
      <c r="M1018" s="527" t="n"/>
      <c r="AO1018" s="532" t="n"/>
    </row>
    <row r="1019" ht="15" customFormat="1" customHeight="1" s="391">
      <c r="A1019" s="366" t="inlineStr">
        <is>
          <t>Standard plate count:</t>
        </is>
      </c>
      <c r="B1019" s="378">
        <f>+AQ28</f>
        <v/>
      </c>
      <c r="C1019" s="366" t="inlineStr">
        <is>
          <t>200/ml</t>
        </is>
      </c>
      <c r="D1019" s="368">
        <f>+AB28</f>
        <v/>
      </c>
      <c r="E1019" s="369">
        <f>+AC28</f>
        <v/>
      </c>
      <c r="F1019" s="370">
        <f>+AD28</f>
        <v/>
      </c>
      <c r="G1019" s="371" t="inlineStr">
        <is>
          <t>SM 9215B</t>
        </is>
      </c>
      <c r="K1019" s="366" t="n"/>
      <c r="M1019" s="527" t="n"/>
      <c r="AO1019" s="532" t="n"/>
    </row>
    <row r="1020" ht="15" customFormat="1" customHeight="1" s="391">
      <c r="A1020" s="366" t="n"/>
      <c r="B1020" s="378" t="n"/>
      <c r="C1020" s="366" t="n"/>
      <c r="D1020" s="368" t="n"/>
      <c r="E1020" s="344" t="n"/>
      <c r="F1020" s="370" t="n"/>
      <c r="G1020" s="371" t="n"/>
      <c r="K1020" s="366" t="n"/>
      <c r="M1020" s="527" t="n"/>
      <c r="AO1020" s="532" t="n"/>
    </row>
    <row r="1021" ht="15" customFormat="1" customHeight="1" s="391">
      <c r="A1021" s="366" t="n"/>
      <c r="B1021" s="378" t="n"/>
      <c r="C1021" s="366" t="n"/>
      <c r="D1021" s="368" t="n"/>
      <c r="E1021" s="344" t="n"/>
      <c r="F1021" s="370" t="n"/>
      <c r="G1021" s="371" t="n"/>
      <c r="K1021" s="366" t="n"/>
      <c r="M1021" s="527" t="n"/>
      <c r="AO1021" s="532" t="n"/>
    </row>
    <row r="1022" ht="15" customFormat="1" customHeight="1" s="391">
      <c r="A1022" s="366" t="n"/>
      <c r="B1022" s="366" t="n"/>
      <c r="C1022" s="366" t="n"/>
      <c r="D1022" s="366" t="n"/>
      <c r="E1022" s="366" t="n"/>
      <c r="F1022" s="370" t="n"/>
      <c r="G1022" s="371" t="n"/>
      <c r="K1022" s="366" t="n"/>
      <c r="M1022" s="527" t="n"/>
      <c r="AO1022" s="532" t="n"/>
    </row>
    <row r="1023" ht="16.5" customFormat="1" customHeight="1" s="391">
      <c r="A1023" s="384" t="inlineStr">
        <is>
          <t>Field Analysis</t>
        </is>
      </c>
      <c r="B1023" s="385" t="inlineStr">
        <is>
          <t>Results</t>
        </is>
      </c>
      <c r="C1023" s="384" t="inlineStr">
        <is>
          <t>Reporting limit</t>
        </is>
      </c>
      <c r="D1023" s="386" t="inlineStr">
        <is>
          <t>Date/Time</t>
        </is>
      </c>
      <c r="E1023" s="358" t="n"/>
      <c r="F1023" s="386" t="inlineStr">
        <is>
          <t>Analyst</t>
        </is>
      </c>
      <c r="G1023" s="387" t="inlineStr">
        <is>
          <t>Method</t>
        </is>
      </c>
      <c r="K1023" s="366" t="n"/>
      <c r="M1023" s="527" t="n"/>
      <c r="AO1023" s="532" t="n"/>
    </row>
    <row r="1024" ht="15.75" customFormat="1" customHeight="1" s="391">
      <c r="A1024" s="362" t="n"/>
      <c r="B1024" s="366" t="n"/>
      <c r="C1024" s="366" t="n"/>
      <c r="D1024" s="366" t="n"/>
      <c r="E1024" s="366" t="n"/>
      <c r="F1024" s="366" t="n"/>
      <c r="G1024" s="371" t="n"/>
      <c r="K1024" s="366" t="n"/>
      <c r="M1024" s="527" t="n"/>
      <c r="AO1024" s="532" t="n"/>
    </row>
    <row r="1025" ht="15" customFormat="1" customHeight="1" s="391">
      <c r="A1025" s="366" t="inlineStr">
        <is>
          <t>pH:</t>
        </is>
      </c>
      <c r="B1025" s="388">
        <f>+O28</f>
        <v/>
      </c>
      <c r="C1025" s="366" t="inlineStr">
        <is>
          <t>7.2 - 7.8 SU</t>
        </is>
      </c>
      <c r="D1025" s="368">
        <f>+M28</f>
        <v/>
      </c>
      <c r="E1025" s="369">
        <f>+N28</f>
        <v/>
      </c>
      <c r="F1025" s="370">
        <f>+R28</f>
        <v/>
      </c>
      <c r="G1025" s="371" t="inlineStr">
        <is>
          <t>DPD</t>
        </is>
      </c>
      <c r="K1025" s="366" t="n"/>
      <c r="M1025" s="527" t="n"/>
      <c r="AO1025" s="532" t="n"/>
    </row>
    <row r="1026" ht="15" customFormat="1" customHeight="1" s="391">
      <c r="A1026" s="366" t="n"/>
      <c r="B1026" s="366" t="n"/>
      <c r="C1026" s="366" t="n"/>
      <c r="D1026" s="368" t="n"/>
      <c r="E1026" s="370" t="n"/>
      <c r="F1026" s="370" t="n"/>
      <c r="G1026" s="371" t="n"/>
      <c r="K1026" s="366" t="n"/>
      <c r="M1026" s="527" t="n"/>
      <c r="AO1026" s="532" t="n"/>
    </row>
    <row r="1027" ht="15" customFormat="1" customHeight="1" s="391">
      <c r="A1027" s="366" t="inlineStr">
        <is>
          <t>Chlorine:</t>
        </is>
      </c>
      <c r="B1027" s="389">
        <f>+P28</f>
        <v/>
      </c>
      <c r="C1027" s="366" t="inlineStr">
        <is>
          <t>1.0 - 5.0 mg/l</t>
        </is>
      </c>
      <c r="D1027" s="368">
        <f>+M28</f>
        <v/>
      </c>
      <c r="E1027" s="369">
        <f>+N28</f>
        <v/>
      </c>
      <c r="F1027" s="370">
        <f>+R28</f>
        <v/>
      </c>
      <c r="G1027" s="371" t="inlineStr">
        <is>
          <t>DPD</t>
        </is>
      </c>
      <c r="H1027" s="283" t="n"/>
      <c r="I1027" s="283" t="n"/>
      <c r="J1027" s="283" t="n"/>
      <c r="K1027" s="282" t="n"/>
      <c r="M1027" s="527" t="n"/>
      <c r="AL1027" s="283" t="n"/>
      <c r="AM1027" s="283" t="n"/>
      <c r="AN1027" s="283" t="n"/>
      <c r="AO1027" s="453" t="n"/>
      <c r="AP1027" s="283" t="n"/>
      <c r="AQ1027" s="283" t="n"/>
      <c r="AR1027" s="283" t="n"/>
    </row>
    <row r="1028" ht="15" customFormat="1" customHeight="1" s="391">
      <c r="A1028" s="366" t="n"/>
      <c r="B1028" s="366" t="n"/>
      <c r="C1028" s="366" t="n"/>
      <c r="D1028" s="368" t="n"/>
      <c r="E1028" s="370" t="n"/>
      <c r="F1028" s="370" t="n"/>
      <c r="G1028" s="371" t="n"/>
      <c r="H1028" s="283" t="n"/>
      <c r="I1028" s="283" t="n"/>
      <c r="J1028" s="283" t="n"/>
      <c r="K1028" s="282" t="n"/>
      <c r="M1028" s="527" t="n"/>
      <c r="AL1028" s="283" t="n"/>
      <c r="AM1028" s="283" t="n"/>
      <c r="AN1028" s="283" t="n"/>
      <c r="AO1028" s="453" t="n"/>
      <c r="AP1028" s="283" t="n"/>
      <c r="AQ1028" s="283" t="n"/>
      <c r="AR1028" s="283" t="n"/>
      <c r="AS1028" s="283" t="n"/>
    </row>
    <row r="1029" ht="15" customFormat="1" customHeight="1" s="391">
      <c r="A1029" s="366" t="inlineStr">
        <is>
          <t>Turbidity:</t>
        </is>
      </c>
      <c r="B1029" s="390">
        <f>+Q28</f>
        <v/>
      </c>
      <c r="C1029" s="366" t="inlineStr">
        <is>
          <t>1 - 2 NTU</t>
        </is>
      </c>
      <c r="D1029" s="368">
        <f>+M28</f>
        <v/>
      </c>
      <c r="E1029" s="369">
        <f>+N28</f>
        <v/>
      </c>
      <c r="F1029" s="370">
        <f>+R28</f>
        <v/>
      </c>
      <c r="G1029" s="371" t="inlineStr">
        <is>
          <t>Visual</t>
        </is>
      </c>
      <c r="H1029" s="283" t="n"/>
      <c r="I1029" s="283" t="n"/>
      <c r="J1029" s="283" t="n"/>
      <c r="K1029" s="282" t="n"/>
      <c r="M1029" s="527" t="n"/>
      <c r="AL1029" s="283" t="n"/>
      <c r="AM1029" s="283" t="n"/>
      <c r="AN1029" s="283" t="n"/>
      <c r="AO1029" s="453" t="n"/>
      <c r="AP1029" s="283" t="n"/>
      <c r="AQ1029" s="283" t="n"/>
      <c r="AR1029" s="283" t="n"/>
      <c r="AS1029" s="283" t="n"/>
    </row>
    <row r="1030" ht="15" customFormat="1" customHeight="1" s="391">
      <c r="B1030" s="366" t="n"/>
      <c r="F1030" s="370" t="n"/>
      <c r="G1030" s="371" t="n"/>
      <c r="H1030" s="283" t="n"/>
      <c r="I1030" s="283" t="n"/>
      <c r="J1030" s="283" t="n"/>
      <c r="K1030" s="282" t="n"/>
      <c r="M1030" s="527" t="n"/>
      <c r="AL1030" s="283" t="n"/>
      <c r="AM1030" s="283" t="n"/>
      <c r="AN1030" s="283" t="n"/>
      <c r="AO1030" s="453" t="n"/>
      <c r="AP1030" s="283" t="n"/>
      <c r="AQ1030" s="283" t="n"/>
      <c r="AR1030" s="283" t="n"/>
      <c r="AS1030" s="283" t="n"/>
    </row>
    <row r="1031" ht="15" customFormat="1" customHeight="1" s="391">
      <c r="B1031" s="366" t="n"/>
      <c r="F1031" s="370" t="n"/>
      <c r="G1031" s="371" t="n"/>
      <c r="H1031" s="283" t="n"/>
      <c r="I1031" s="283" t="n"/>
      <c r="J1031" s="283" t="n"/>
      <c r="K1031" s="282" t="n"/>
      <c r="M1031" s="527" t="n"/>
      <c r="AL1031" s="283" t="n"/>
      <c r="AM1031" s="283" t="n"/>
      <c r="AN1031" s="283" t="n"/>
      <c r="AO1031" s="453" t="n"/>
      <c r="AP1031" s="283" t="n"/>
      <c r="AQ1031" s="283" t="n"/>
      <c r="AR1031" s="283" t="n"/>
      <c r="AS1031" s="283" t="n"/>
    </row>
    <row r="1032" ht="15.75" customFormat="1" customHeight="1" s="391">
      <c r="A1032" s="393" t="inlineStr">
        <is>
          <t xml:space="preserve">Sample comments </t>
        </is>
      </c>
      <c r="B1032" s="366" t="n"/>
      <c r="F1032" s="370" t="n"/>
      <c r="G1032" s="371" t="n"/>
      <c r="H1032" s="283" t="n"/>
      <c r="I1032" s="283" t="n"/>
      <c r="J1032" s="283" t="n"/>
      <c r="K1032" s="282" t="n"/>
      <c r="M1032" s="527" t="n"/>
      <c r="AL1032" s="283" t="n"/>
      <c r="AM1032" s="283" t="n"/>
      <c r="AN1032" s="283" t="n"/>
      <c r="AO1032" s="453" t="n"/>
      <c r="AP1032" s="283" t="n"/>
      <c r="AQ1032" s="283" t="n"/>
      <c r="AR1032" s="283" t="n"/>
      <c r="AS1032" s="283" t="n"/>
    </row>
    <row r="1033" ht="15" customFormat="1" customHeight="1" s="391">
      <c r="A1033" s="370" t="n"/>
      <c r="F1033" s="370" t="n"/>
      <c r="G1033" s="371" t="n"/>
      <c r="H1033" s="283" t="n"/>
      <c r="I1033" s="283" t="n"/>
      <c r="J1033" s="283" t="n"/>
      <c r="K1033" s="282" t="n"/>
      <c r="M1033" s="527" t="n"/>
      <c r="AL1033" s="283" t="n"/>
      <c r="AM1033" s="283" t="n"/>
      <c r="AN1033" s="283" t="n"/>
      <c r="AO1033" s="453" t="n"/>
      <c r="AP1033" s="283" t="n"/>
      <c r="AQ1033" s="283" t="n"/>
      <c r="AR1033" s="283" t="n"/>
      <c r="AS1033" s="283" t="n"/>
    </row>
    <row r="1034" ht="15" customFormat="1" customHeight="1" s="391">
      <c r="F1034" s="370" t="n"/>
      <c r="G1034" s="371" t="n"/>
      <c r="H1034" s="283" t="n"/>
      <c r="I1034" s="283" t="n"/>
      <c r="J1034" s="283" t="n"/>
      <c r="K1034" s="282" t="n"/>
      <c r="M1034" s="527" t="n"/>
      <c r="AL1034" s="283" t="n"/>
      <c r="AM1034" s="283" t="n"/>
      <c r="AN1034" s="283" t="n"/>
      <c r="AO1034" s="453" t="n"/>
      <c r="AP1034" s="283" t="n"/>
      <c r="AQ1034" s="283" t="n"/>
      <c r="AR1034" s="283" t="n"/>
      <c r="AS1034" s="283" t="n"/>
    </row>
    <row r="1035" ht="15" customFormat="1" customHeight="1" s="391">
      <c r="F1035" s="370" t="n"/>
      <c r="G1035" s="371" t="n"/>
      <c r="H1035" s="283" t="n"/>
      <c r="I1035" s="283" t="n"/>
      <c r="J1035" s="283" t="n"/>
      <c r="K1035" s="282" t="n"/>
      <c r="M1035" s="527" t="n"/>
      <c r="AL1035" s="283" t="n"/>
      <c r="AM1035" s="283" t="n"/>
      <c r="AN1035" s="283" t="n"/>
      <c r="AO1035" s="453" t="n"/>
      <c r="AP1035" s="283" t="n"/>
      <c r="AQ1035" s="283" t="n"/>
      <c r="AR1035" s="283" t="n"/>
      <c r="AS1035" s="283" t="n"/>
    </row>
    <row r="1036" ht="15" customFormat="1" customHeight="1" s="391">
      <c r="B1036" s="366" t="n"/>
      <c r="F1036" s="370" t="n"/>
      <c r="G1036" s="371" t="n"/>
      <c r="H1036" s="283" t="n"/>
      <c r="I1036" s="283" t="n"/>
      <c r="J1036" s="283" t="n"/>
      <c r="K1036" s="282" t="n"/>
      <c r="M1036" s="527" t="n"/>
      <c r="AL1036" s="283" t="n"/>
      <c r="AM1036" s="283" t="n"/>
      <c r="AN1036" s="283" t="n"/>
      <c r="AO1036" s="453" t="n"/>
      <c r="AP1036" s="283" t="n"/>
      <c r="AQ1036" s="283" t="n"/>
      <c r="AR1036" s="283" t="n"/>
      <c r="AS1036" s="283" t="n"/>
    </row>
    <row r="1037" ht="15" customFormat="1" customHeight="1" s="391">
      <c r="B1037" s="366" t="n"/>
      <c r="F1037" s="370" t="n"/>
      <c r="G1037" s="371" t="n"/>
      <c r="H1037" s="283" t="n"/>
      <c r="I1037" s="283" t="n"/>
      <c r="J1037" s="283" t="n"/>
      <c r="K1037" s="282" t="n"/>
      <c r="M1037" s="527" t="n"/>
      <c r="AL1037" s="283" t="n"/>
      <c r="AM1037" s="283" t="n"/>
      <c r="AN1037" s="283" t="n"/>
      <c r="AO1037" s="453" t="n"/>
      <c r="AP1037" s="283" t="n"/>
      <c r="AQ1037" s="283" t="n"/>
      <c r="AR1037" s="283" t="n"/>
      <c r="AS1037" s="283" t="n"/>
    </row>
    <row r="1038" ht="15" customFormat="1" customHeight="1" s="391">
      <c r="B1038" s="366" t="n"/>
      <c r="D1038" s="400" t="inlineStr">
        <is>
          <t>Andre Smith, Lead Supervisor</t>
        </is>
      </c>
      <c r="E1038" s="401" t="n"/>
      <c r="F1038" s="401" t="n"/>
      <c r="G1038" s="371" t="n"/>
      <c r="H1038" s="283" t="n"/>
      <c r="I1038" s="283" t="n"/>
      <c r="J1038" s="283" t="n"/>
      <c r="K1038" s="282" t="n"/>
      <c r="L1038" s="283" t="n"/>
      <c r="M1038" s="452" t="n"/>
      <c r="N1038" s="283" t="n"/>
      <c r="O1038" s="283" t="n"/>
      <c r="P1038" s="283" t="n"/>
      <c r="Q1038" s="283" t="n"/>
      <c r="R1038" s="283" t="n"/>
      <c r="S1038" s="283" t="n"/>
      <c r="T1038" s="283" t="n"/>
      <c r="U1038" s="283" t="n"/>
      <c r="V1038" s="283" t="n"/>
      <c r="W1038" s="283" t="n"/>
      <c r="X1038" s="283" t="n"/>
      <c r="Y1038" s="283" t="n"/>
      <c r="Z1038" s="283" t="n"/>
      <c r="AA1038" s="283" t="n"/>
      <c r="AB1038" s="283" t="n"/>
      <c r="AC1038" s="283" t="n"/>
      <c r="AD1038" s="283" t="n"/>
      <c r="AE1038" s="283" t="n"/>
      <c r="AF1038" s="283" t="n"/>
      <c r="AG1038" s="283" t="n"/>
      <c r="AH1038" s="283" t="n"/>
      <c r="AI1038" s="283" t="n"/>
      <c r="AJ1038" s="283" t="n"/>
      <c r="AK1038" s="283" t="n"/>
      <c r="AL1038" s="283" t="n"/>
      <c r="AM1038" s="283" t="n"/>
      <c r="AN1038" s="283" t="n"/>
      <c r="AO1038" s="453" t="n"/>
      <c r="AP1038" s="283" t="n"/>
      <c r="AQ1038" s="283" t="n"/>
      <c r="AR1038" s="283" t="n"/>
      <c r="AS1038" s="283" t="n"/>
    </row>
    <row r="1039" ht="15" customFormat="1" customHeight="1" s="391">
      <c r="A1039" s="283" t="n"/>
      <c r="B1039" s="282" t="n"/>
      <c r="F1039" s="370" t="n"/>
      <c r="G1039" s="371" t="n"/>
      <c r="H1039" s="283" t="n"/>
      <c r="I1039" s="283" t="n"/>
      <c r="J1039" s="283" t="n"/>
      <c r="K1039" s="282" t="n"/>
      <c r="L1039" s="283" t="n"/>
      <c r="M1039" s="452" t="n"/>
      <c r="N1039" s="283" t="n"/>
      <c r="O1039" s="283" t="n"/>
      <c r="P1039" s="283" t="n"/>
      <c r="Q1039" s="283" t="n"/>
      <c r="R1039" s="283" t="n"/>
      <c r="S1039" s="283" t="n"/>
      <c r="T1039" s="283" t="n"/>
      <c r="U1039" s="283" t="n"/>
      <c r="V1039" s="283" t="n"/>
      <c r="W1039" s="283" t="n"/>
      <c r="X1039" s="283" t="n"/>
      <c r="Y1039" s="283" t="n"/>
      <c r="Z1039" s="283" t="n"/>
      <c r="AA1039" s="283" t="n"/>
      <c r="AB1039" s="283" t="n"/>
      <c r="AC1039" s="283" t="n"/>
      <c r="AD1039" s="283" t="n"/>
      <c r="AE1039" s="283" t="n"/>
      <c r="AF1039" s="283" t="n"/>
      <c r="AG1039" s="283" t="n"/>
      <c r="AH1039" s="283" t="n"/>
      <c r="AI1039" s="283" t="n"/>
      <c r="AJ1039" s="283" t="n"/>
      <c r="AK1039" s="283" t="n"/>
      <c r="AL1039" s="283" t="n"/>
      <c r="AM1039" s="283" t="n"/>
      <c r="AN1039" s="283" t="n"/>
      <c r="AO1039" s="453" t="n"/>
      <c r="AP1039" s="283" t="n"/>
      <c r="AQ1039" s="283" t="n"/>
      <c r="AR1039" s="283" t="n"/>
      <c r="AS1039" s="283" t="n"/>
    </row>
    <row r="1040" ht="15.75" customFormat="1" customHeight="1" s="391">
      <c r="A1040" s="283" t="n"/>
      <c r="B1040" s="282" t="n"/>
      <c r="F1040" s="370" t="n"/>
      <c r="G1040" s="371" t="n"/>
      <c r="H1040" s="500" t="n"/>
      <c r="I1040" s="500" t="n"/>
      <c r="J1040" s="500" t="n"/>
      <c r="K1040" s="529" t="n"/>
      <c r="L1040" s="283" t="n"/>
      <c r="M1040" s="452" t="n"/>
      <c r="N1040" s="283" t="n"/>
      <c r="O1040" s="283" t="n"/>
      <c r="P1040" s="283" t="n"/>
      <c r="Q1040" s="283" t="n"/>
      <c r="R1040" s="283" t="n"/>
      <c r="S1040" s="283" t="n"/>
      <c r="T1040" s="283" t="n"/>
      <c r="U1040" s="283" t="n"/>
      <c r="V1040" s="283" t="n"/>
      <c r="W1040" s="283" t="n"/>
      <c r="X1040" s="283" t="n"/>
      <c r="Y1040" s="283" t="n"/>
      <c r="Z1040" s="283" t="n"/>
      <c r="AA1040" s="283" t="n"/>
      <c r="AB1040" s="283" t="n"/>
      <c r="AC1040" s="283" t="n"/>
      <c r="AD1040" s="283" t="n"/>
      <c r="AE1040" s="283" t="n"/>
      <c r="AF1040" s="283" t="n"/>
      <c r="AG1040" s="283" t="n"/>
      <c r="AH1040" s="283" t="n"/>
      <c r="AI1040" s="283" t="n"/>
      <c r="AJ1040" s="283" t="n"/>
      <c r="AK1040" s="283" t="n"/>
      <c r="AL1040" s="500" t="n"/>
      <c r="AM1040" s="500" t="n"/>
      <c r="AN1040" s="500" t="n"/>
      <c r="AO1040" s="531" t="n"/>
      <c r="AP1040" s="500" t="n"/>
      <c r="AQ1040" s="500" t="n"/>
      <c r="AR1040" s="500" t="n"/>
      <c r="AS1040" s="283" t="n"/>
    </row>
    <row r="1041" ht="15.75" customFormat="1" customHeight="1" s="391">
      <c r="A1041" s="283" t="n"/>
      <c r="B1041" s="282" t="n"/>
      <c r="F1041" s="370" t="n"/>
      <c r="G1041" s="371" t="n"/>
      <c r="K1041" s="366" t="n"/>
      <c r="L1041" s="283" t="n"/>
      <c r="M1041" s="452" t="n"/>
      <c r="N1041" s="283" t="n"/>
      <c r="O1041" s="283" t="n"/>
      <c r="P1041" s="283" t="n"/>
      <c r="Q1041" s="283" t="n"/>
      <c r="R1041" s="283" t="n"/>
      <c r="S1041" s="283" t="n"/>
      <c r="T1041" s="283" t="n"/>
      <c r="U1041" s="283" t="n"/>
      <c r="V1041" s="283" t="n"/>
      <c r="W1041" s="283" t="n"/>
      <c r="X1041" s="283" t="n"/>
      <c r="Y1041" s="283" t="n"/>
      <c r="Z1041" s="283" t="n"/>
      <c r="AA1041" s="283" t="n"/>
      <c r="AB1041" s="283" t="n"/>
      <c r="AC1041" s="283" t="n"/>
      <c r="AD1041" s="283" t="n"/>
      <c r="AE1041" s="283" t="n"/>
      <c r="AF1041" s="283" t="n"/>
      <c r="AG1041" s="283" t="n"/>
      <c r="AH1041" s="283" t="n"/>
      <c r="AI1041" s="283" t="n"/>
      <c r="AJ1041" s="283" t="n"/>
      <c r="AK1041" s="283" t="n"/>
      <c r="AO1041" s="532" t="n"/>
      <c r="AS1041" s="500" t="n"/>
    </row>
    <row r="1042" ht="15" customFormat="1" customHeight="1" s="391">
      <c r="A1042" s="283" t="n"/>
      <c r="B1042" s="282" t="n"/>
      <c r="F1042" s="370" t="n"/>
      <c r="G1042" s="371" t="n"/>
      <c r="K1042" s="366" t="n"/>
      <c r="L1042" s="283" t="n"/>
      <c r="M1042" s="452" t="n"/>
      <c r="N1042" s="283" t="n"/>
      <c r="O1042" s="283" t="n"/>
      <c r="P1042" s="283" t="n"/>
      <c r="Q1042" s="283" t="n"/>
      <c r="R1042" s="283" t="n"/>
      <c r="S1042" s="283" t="n"/>
      <c r="T1042" s="283" t="n"/>
      <c r="U1042" s="283" t="n"/>
      <c r="V1042" s="283" t="n"/>
      <c r="W1042" s="283" t="n"/>
      <c r="X1042" s="283" t="n"/>
      <c r="Y1042" s="283" t="n"/>
      <c r="Z1042" s="283" t="n"/>
      <c r="AA1042" s="283" t="n"/>
      <c r="AB1042" s="283" t="n"/>
      <c r="AC1042" s="283" t="n"/>
      <c r="AD1042" s="283" t="n"/>
      <c r="AE1042" s="283" t="n"/>
      <c r="AF1042" s="283" t="n"/>
      <c r="AG1042" s="283" t="n"/>
      <c r="AH1042" s="283" t="n"/>
      <c r="AI1042" s="283" t="n"/>
      <c r="AJ1042" s="283" t="n"/>
      <c r="AK1042" s="283" t="n"/>
      <c r="AO1042" s="532" t="n"/>
    </row>
    <row r="1043" ht="15" customFormat="1" customHeight="1" s="391">
      <c r="A1043" s="376" t="inlineStr">
        <is>
          <t>( When exceeding reporting limit pool or spa is unfit)</t>
        </is>
      </c>
      <c r="B1043" s="282" t="n"/>
      <c r="F1043" s="370" t="n"/>
      <c r="G1043" s="371" t="n"/>
      <c r="K1043" s="366" t="n"/>
      <c r="L1043" s="283" t="n"/>
      <c r="M1043" s="452" t="n"/>
      <c r="N1043" s="283" t="n"/>
      <c r="O1043" s="283" t="n"/>
      <c r="P1043" s="283" t="n"/>
      <c r="Q1043" s="283" t="n"/>
      <c r="R1043" s="283" t="n"/>
      <c r="S1043" s="283" t="n"/>
      <c r="T1043" s="283" t="n"/>
      <c r="U1043" s="283" t="n"/>
      <c r="V1043" s="283" t="n"/>
      <c r="W1043" s="283" t="n"/>
      <c r="X1043" s="283" t="n"/>
      <c r="Y1043" s="283" t="n"/>
      <c r="Z1043" s="283" t="n"/>
      <c r="AA1043" s="283" t="n"/>
      <c r="AB1043" s="283" t="n"/>
      <c r="AC1043" s="283" t="n"/>
      <c r="AD1043" s="283" t="n"/>
      <c r="AE1043" s="283" t="n"/>
      <c r="AF1043" s="283" t="n"/>
      <c r="AG1043" s="283" t="n"/>
      <c r="AH1043" s="283" t="n"/>
      <c r="AI1043" s="283" t="n"/>
      <c r="AJ1043" s="283" t="n"/>
      <c r="AK1043" s="283" t="n"/>
      <c r="AO1043" s="532" t="n"/>
    </row>
    <row r="1044" ht="15" customHeight="1" s="280">
      <c r="H1044" s="391" t="n"/>
      <c r="I1044" s="391" t="n"/>
      <c r="J1044" s="391" t="n"/>
      <c r="K1044" s="366" t="n"/>
      <c r="AL1044" s="391" t="n"/>
      <c r="AM1044" s="391" t="n"/>
      <c r="AN1044" s="391" t="n"/>
      <c r="AO1044" s="532" t="n"/>
      <c r="AP1044" s="391" t="n"/>
      <c r="AQ1044" s="391" t="n"/>
      <c r="AR1044" s="391" t="n"/>
      <c r="AS1044" s="391" t="n"/>
      <c r="AT1044" s="391" t="n"/>
    </row>
    <row r="1045" ht="15" customHeight="1" s="280">
      <c r="H1045" s="391" t="n"/>
      <c r="I1045" s="391" t="n"/>
      <c r="J1045" s="391" t="n"/>
      <c r="K1045" s="366" t="n"/>
      <c r="AL1045" s="391" t="n"/>
      <c r="AM1045" s="391" t="n"/>
      <c r="AN1045" s="391" t="n"/>
      <c r="AO1045" s="532" t="n"/>
      <c r="AP1045" s="391" t="n"/>
      <c r="AQ1045" s="391" t="n"/>
      <c r="AR1045" s="391" t="n"/>
      <c r="AS1045" s="391" t="n"/>
    </row>
    <row r="1046" ht="15" customHeight="1" s="280">
      <c r="H1046" s="391" t="n"/>
      <c r="I1046" s="391" t="n"/>
      <c r="J1046" s="391" t="n"/>
      <c r="K1046" s="366" t="n"/>
      <c r="AL1046" s="391" t="n"/>
      <c r="AM1046" s="391" t="n"/>
      <c r="AN1046" s="391" t="n"/>
      <c r="AO1046" s="532" t="n"/>
      <c r="AP1046" s="391" t="n"/>
      <c r="AQ1046" s="391" t="n"/>
      <c r="AR1046" s="391" t="n"/>
      <c r="AS1046" s="391" t="n"/>
    </row>
    <row r="1047" ht="15" customHeight="1" s="280">
      <c r="H1047" s="391" t="n"/>
      <c r="I1047" s="391" t="n"/>
      <c r="J1047" s="391" t="n"/>
      <c r="K1047" s="366" t="n"/>
      <c r="AL1047" s="391" t="n"/>
      <c r="AM1047" s="391" t="n"/>
      <c r="AN1047" s="391" t="n"/>
      <c r="AO1047" s="532" t="n"/>
      <c r="AP1047" s="391" t="n"/>
      <c r="AQ1047" s="391" t="n"/>
      <c r="AR1047" s="391" t="n"/>
      <c r="AS1047" s="391" t="n"/>
    </row>
    <row r="1048" ht="15" customHeight="1" s="280">
      <c r="H1048" s="391" t="n"/>
      <c r="I1048" s="391" t="n"/>
      <c r="J1048" s="391" t="n"/>
      <c r="K1048" s="366" t="n"/>
      <c r="AL1048" s="391" t="n"/>
      <c r="AM1048" s="391" t="n"/>
      <c r="AN1048" s="391" t="n"/>
      <c r="AO1048" s="532" t="n"/>
      <c r="AP1048" s="391" t="n"/>
      <c r="AQ1048" s="391" t="n"/>
      <c r="AR1048" s="391" t="n"/>
      <c r="AS1048" s="391" t="n"/>
    </row>
    <row r="1049" ht="15" customHeight="1" s="280">
      <c r="A1049" s="281" t="n"/>
      <c r="H1049" s="391" t="n"/>
      <c r="I1049" s="391" t="n"/>
      <c r="J1049" s="391" t="n"/>
      <c r="K1049" s="366" t="n"/>
      <c r="AL1049" s="391" t="n"/>
      <c r="AM1049" s="391" t="n"/>
      <c r="AN1049" s="391" t="n"/>
      <c r="AO1049" s="532" t="n"/>
      <c r="AP1049" s="391" t="n"/>
      <c r="AQ1049" s="391" t="n"/>
      <c r="AR1049" s="391" t="n"/>
      <c r="AS1049" s="391" t="n"/>
    </row>
    <row r="1050" ht="15" customHeight="1" s="280">
      <c r="H1050" s="391" t="n"/>
      <c r="I1050" s="391" t="n"/>
      <c r="J1050" s="391" t="n"/>
      <c r="K1050" s="366" t="n"/>
      <c r="AL1050" s="391" t="n"/>
      <c r="AM1050" s="391" t="n"/>
      <c r="AN1050" s="391" t="n"/>
      <c r="AO1050" s="532" t="n"/>
      <c r="AP1050" s="391" t="n"/>
      <c r="AQ1050" s="391" t="n"/>
      <c r="AR1050" s="391" t="n"/>
      <c r="AS1050" s="391" t="n"/>
    </row>
    <row r="1051" ht="21" customHeight="1" s="280">
      <c r="C1051" s="285" t="inlineStr">
        <is>
          <t>                     </t>
        </is>
      </c>
      <c r="D1051" s="285" t="n"/>
      <c r="E1051" s="285" t="n"/>
      <c r="G1051" s="286">
        <f>+H9</f>
        <v/>
      </c>
      <c r="H1051" s="391" t="n"/>
      <c r="I1051" s="391" t="n"/>
      <c r="J1051" s="391" t="n"/>
      <c r="K1051" s="366" t="n"/>
      <c r="L1051" s="500" t="n"/>
      <c r="M1051" s="530" t="n"/>
      <c r="N1051" s="500" t="n"/>
      <c r="O1051" s="500" t="n"/>
      <c r="P1051" s="500" t="n"/>
      <c r="Q1051" s="500" t="n"/>
      <c r="R1051" s="500" t="n"/>
      <c r="S1051" s="500" t="n"/>
      <c r="T1051" s="500" t="n"/>
      <c r="U1051" s="500" t="n"/>
      <c r="V1051" s="500" t="n"/>
      <c r="W1051" s="500" t="n"/>
      <c r="X1051" s="500" t="n"/>
      <c r="Y1051" s="500" t="n"/>
      <c r="Z1051" s="500" t="n"/>
      <c r="AA1051" s="500" t="n"/>
      <c r="AB1051" s="500" t="n"/>
      <c r="AC1051" s="500" t="n"/>
      <c r="AD1051" s="500" t="n"/>
      <c r="AE1051" s="500" t="n"/>
      <c r="AF1051" s="500" t="n"/>
      <c r="AG1051" s="500" t="n"/>
      <c r="AH1051" s="500" t="n"/>
      <c r="AI1051" s="500" t="n"/>
      <c r="AJ1051" s="500" t="n"/>
      <c r="AK1051" s="500" t="n"/>
      <c r="AL1051" s="391" t="n"/>
      <c r="AM1051" s="391" t="n"/>
      <c r="AN1051" s="391" t="n"/>
      <c r="AO1051" s="532" t="n"/>
      <c r="AP1051" s="391" t="n"/>
      <c r="AQ1051" s="391" t="n"/>
      <c r="AR1051" s="391" t="n"/>
      <c r="AS1051" s="391" t="n"/>
    </row>
    <row r="1052" ht="15" customHeight="1" s="280">
      <c r="H1052" s="391" t="n"/>
      <c r="I1052" s="391" t="n"/>
      <c r="J1052" s="391" t="n"/>
      <c r="K1052" s="366" t="n"/>
      <c r="L1052" s="391" t="n"/>
      <c r="M1052" s="527" t="n"/>
      <c r="N1052" s="391" t="n"/>
      <c r="O1052" s="391" t="n"/>
      <c r="P1052" s="391" t="n"/>
      <c r="Q1052" s="391" t="n"/>
      <c r="R1052" s="391" t="n"/>
      <c r="S1052" s="391" t="n"/>
      <c r="T1052" s="391" t="n"/>
      <c r="U1052" s="391" t="n"/>
      <c r="V1052" s="391" t="n"/>
      <c r="W1052" s="391" t="n"/>
      <c r="X1052" s="391" t="n"/>
      <c r="Y1052" s="391" t="n"/>
      <c r="Z1052" s="391" t="n"/>
      <c r="AA1052" s="391" t="n"/>
      <c r="AB1052" s="391" t="n"/>
      <c r="AC1052" s="391" t="n"/>
      <c r="AD1052" s="391" t="n"/>
      <c r="AE1052" s="391" t="n"/>
      <c r="AF1052" s="391" t="n"/>
      <c r="AG1052" s="391" t="n"/>
      <c r="AH1052" s="391" t="n"/>
      <c r="AI1052" s="391" t="n"/>
      <c r="AJ1052" s="391" t="n"/>
      <c r="AK1052" s="391" t="n"/>
      <c r="AL1052" s="391" t="n"/>
      <c r="AM1052" s="391" t="n"/>
      <c r="AN1052" s="391" t="n"/>
      <c r="AO1052" s="532" t="n"/>
      <c r="AP1052" s="391" t="n"/>
      <c r="AQ1052" s="391" t="n"/>
      <c r="AR1052" s="391" t="n"/>
      <c r="AS1052" s="391" t="n"/>
    </row>
    <row r="1053" ht="18.75" customHeight="1" s="280">
      <c r="D1053" s="287" t="inlineStr">
        <is>
          <t xml:space="preserve">      Lab# </t>
        </is>
      </c>
      <c r="G1053" s="288">
        <f>+H29</f>
        <v/>
      </c>
      <c r="H1053" s="391" t="n"/>
      <c r="I1053" s="391" t="n"/>
      <c r="J1053" s="391" t="n"/>
      <c r="K1053" s="366" t="n"/>
      <c r="L1053" s="391" t="n"/>
      <c r="M1053" s="527" t="n"/>
      <c r="N1053" s="391" t="n"/>
      <c r="O1053" s="391" t="n"/>
      <c r="P1053" s="391" t="n"/>
      <c r="Q1053" s="391" t="n"/>
      <c r="R1053" s="391" t="n"/>
      <c r="S1053" s="391" t="n"/>
      <c r="T1053" s="391" t="n"/>
      <c r="U1053" s="391" t="n"/>
      <c r="V1053" s="391" t="n"/>
      <c r="W1053" s="391" t="n"/>
      <c r="X1053" s="391" t="n"/>
      <c r="Y1053" s="391" t="n"/>
      <c r="Z1053" s="391" t="n"/>
      <c r="AA1053" s="391" t="n"/>
      <c r="AB1053" s="391" t="n"/>
      <c r="AC1053" s="391" t="n"/>
      <c r="AD1053" s="391" t="n"/>
      <c r="AE1053" s="391" t="n"/>
      <c r="AF1053" s="391" t="n"/>
      <c r="AG1053" s="391" t="n"/>
      <c r="AH1053" s="391" t="n"/>
      <c r="AI1053" s="391" t="n"/>
      <c r="AJ1053" s="391" t="n"/>
      <c r="AK1053" s="391" t="n"/>
      <c r="AL1053" s="391" t="n"/>
      <c r="AM1053" s="391" t="n"/>
      <c r="AN1053" s="391" t="n"/>
      <c r="AO1053" s="532" t="n"/>
      <c r="AP1053" s="391" t="n"/>
      <c r="AQ1053" s="391" t="n"/>
      <c r="AR1053" s="391" t="n"/>
      <c r="AS1053" s="391" t="n"/>
    </row>
    <row r="1054" ht="15" customHeight="1" s="280">
      <c r="D1054" s="289" t="n"/>
      <c r="E1054" s="289" t="n"/>
      <c r="F1054" s="289" t="n"/>
      <c r="G1054" s="290" t="n"/>
      <c r="H1054" s="391" t="n"/>
      <c r="I1054" s="391" t="n"/>
      <c r="J1054" s="391" t="n"/>
      <c r="K1054" s="366" t="n"/>
      <c r="L1054" s="391" t="n"/>
      <c r="M1054" s="527" t="n"/>
      <c r="N1054" s="391" t="n"/>
      <c r="O1054" s="391" t="n"/>
      <c r="P1054" s="391" t="n"/>
      <c r="Q1054" s="391" t="n"/>
      <c r="R1054" s="391" t="n"/>
      <c r="S1054" s="391" t="n"/>
      <c r="T1054" s="391" t="n"/>
      <c r="U1054" s="391" t="n"/>
      <c r="V1054" s="391" t="n"/>
      <c r="W1054" s="391" t="n"/>
      <c r="X1054" s="391" t="n"/>
      <c r="Y1054" s="391" t="n"/>
      <c r="Z1054" s="391" t="n"/>
      <c r="AA1054" s="391" t="n"/>
      <c r="AB1054" s="391" t="n"/>
      <c r="AC1054" s="391" t="n"/>
      <c r="AD1054" s="391" t="n"/>
      <c r="AE1054" s="391" t="n"/>
      <c r="AF1054" s="391" t="n"/>
      <c r="AG1054" s="391" t="n"/>
      <c r="AH1054" s="391" t="n"/>
      <c r="AI1054" s="391" t="n"/>
      <c r="AJ1054" s="391" t="n"/>
      <c r="AK1054" s="391" t="n"/>
      <c r="AL1054" s="391" t="n"/>
      <c r="AM1054" s="391" t="n"/>
      <c r="AN1054" s="391" t="n"/>
      <c r="AO1054" s="532" t="n"/>
      <c r="AP1054" s="391" t="n"/>
      <c r="AQ1054" s="391" t="n"/>
      <c r="AR1054" s="391" t="n"/>
      <c r="AS1054" s="391" t="n"/>
    </row>
    <row r="1055" ht="15" customHeight="1" s="280">
      <c r="H1055" s="391" t="n"/>
      <c r="I1055" s="391" t="n"/>
      <c r="J1055" s="391" t="n"/>
      <c r="K1055" s="366" t="n"/>
      <c r="L1055" s="391" t="n"/>
      <c r="M1055" s="527" t="n"/>
      <c r="N1055" s="391" t="n"/>
      <c r="O1055" s="391" t="n"/>
      <c r="P1055" s="391" t="n"/>
      <c r="Q1055" s="391" t="n"/>
      <c r="R1055" s="391" t="n"/>
      <c r="S1055" s="391" t="n"/>
      <c r="T1055" s="391" t="n"/>
      <c r="U1055" s="391" t="n"/>
      <c r="V1055" s="391" t="n"/>
      <c r="W1055" s="391" t="n"/>
      <c r="X1055" s="391" t="n"/>
      <c r="Y1055" s="391" t="n"/>
      <c r="Z1055" s="391" t="n"/>
      <c r="AA1055" s="391" t="n"/>
      <c r="AB1055" s="391" t="n"/>
      <c r="AC1055" s="391" t="n"/>
      <c r="AD1055" s="391" t="n"/>
      <c r="AE1055" s="391" t="n"/>
      <c r="AF1055" s="391" t="n"/>
      <c r="AG1055" s="391" t="n"/>
      <c r="AH1055" s="391" t="n"/>
      <c r="AI1055" s="391" t="n"/>
      <c r="AJ1055" s="391" t="n"/>
      <c r="AK1055" s="391" t="n"/>
      <c r="AL1055" s="391" t="n"/>
      <c r="AM1055" s="391" t="n"/>
      <c r="AN1055" s="391" t="n"/>
      <c r="AO1055" s="532" t="n"/>
      <c r="AP1055" s="391" t="n"/>
      <c r="AQ1055" s="391" t="n"/>
      <c r="AR1055" s="391" t="n"/>
      <c r="AS1055" s="391" t="n"/>
    </row>
    <row r="1056" ht="15" customHeight="1" s="280">
      <c r="A1056" s="281" t="n"/>
      <c r="H1056" s="391" t="n"/>
      <c r="I1056" s="391" t="n"/>
      <c r="J1056" s="391" t="n"/>
      <c r="K1056" s="366" t="n"/>
      <c r="L1056" s="391" t="n"/>
      <c r="M1056" s="527" t="n"/>
      <c r="N1056" s="391" t="n"/>
      <c r="O1056" s="391" t="n"/>
      <c r="P1056" s="391" t="n"/>
      <c r="Q1056" s="391" t="n"/>
      <c r="R1056" s="391" t="n"/>
      <c r="S1056" s="391" t="n"/>
      <c r="T1056" s="391" t="n"/>
      <c r="U1056" s="391" t="n"/>
      <c r="V1056" s="391" t="n"/>
      <c r="W1056" s="391" t="n"/>
      <c r="X1056" s="391" t="n"/>
      <c r="Y1056" s="391" t="n"/>
      <c r="Z1056" s="391" t="n"/>
      <c r="AA1056" s="391" t="n"/>
      <c r="AB1056" s="391" t="n"/>
      <c r="AC1056" s="391" t="n"/>
      <c r="AD1056" s="391" t="n"/>
      <c r="AE1056" s="391" t="n"/>
      <c r="AF1056" s="391" t="n"/>
      <c r="AG1056" s="391" t="n"/>
      <c r="AH1056" s="391" t="n"/>
      <c r="AI1056" s="391" t="n"/>
      <c r="AJ1056" s="391" t="n"/>
      <c r="AK1056" s="391" t="n"/>
      <c r="AL1056" s="391" t="n"/>
      <c r="AM1056" s="391" t="n"/>
      <c r="AN1056" s="391" t="n"/>
      <c r="AO1056" s="532" t="n"/>
      <c r="AP1056" s="391" t="n"/>
      <c r="AQ1056" s="391" t="n"/>
      <c r="AR1056" s="391" t="n"/>
      <c r="AS1056" s="391" t="n"/>
    </row>
    <row r="1057" ht="15.75" customFormat="1" customHeight="1" s="500">
      <c r="A1057" s="321" t="n"/>
      <c r="B1057" s="322" t="n"/>
      <c r="C1057" s="323" t="n"/>
      <c r="D1057" s="323" t="n"/>
      <c r="E1057" s="323" t="n"/>
      <c r="F1057" s="321" t="n"/>
      <c r="G1057" s="324" t="n"/>
      <c r="H1057" s="391" t="n"/>
      <c r="I1057" s="391" t="n"/>
      <c r="J1057" s="391" t="n"/>
      <c r="K1057" s="366" t="n"/>
      <c r="L1057" s="391" t="n"/>
      <c r="M1057" s="527" t="n"/>
      <c r="N1057" s="391" t="n"/>
      <c r="O1057" s="391" t="n"/>
      <c r="P1057" s="391" t="n"/>
      <c r="Q1057" s="391" t="n"/>
      <c r="R1057" s="391" t="n"/>
      <c r="S1057" s="391" t="n"/>
      <c r="T1057" s="391" t="n"/>
      <c r="U1057" s="391" t="n"/>
      <c r="V1057" s="391" t="n"/>
      <c r="W1057" s="391" t="n"/>
      <c r="X1057" s="391" t="n"/>
      <c r="Y1057" s="391" t="n"/>
      <c r="Z1057" s="391" t="n"/>
      <c r="AA1057" s="391" t="n"/>
      <c r="AB1057" s="391" t="n"/>
      <c r="AC1057" s="391" t="n"/>
      <c r="AD1057" s="391" t="n"/>
      <c r="AE1057" s="391" t="n"/>
      <c r="AF1057" s="391" t="n"/>
      <c r="AG1057" s="391" t="n"/>
      <c r="AH1057" s="391" t="n"/>
      <c r="AI1057" s="391" t="n"/>
      <c r="AJ1057" s="391" t="n"/>
      <c r="AK1057" s="391" t="n"/>
      <c r="AL1057" s="391" t="n"/>
      <c r="AM1057" s="391" t="n"/>
      <c r="AN1057" s="391" t="n"/>
      <c r="AO1057" s="532" t="n"/>
      <c r="AP1057" s="391" t="n"/>
      <c r="AQ1057" s="391" t="n"/>
      <c r="AR1057" s="391" t="n"/>
      <c r="AS1057" s="391" t="n"/>
      <c r="AT1057" s="283" t="n"/>
    </row>
    <row r="1058" ht="15.75" customFormat="1" customHeight="1" s="391">
      <c r="A1058" s="341" t="inlineStr">
        <is>
          <t>Customer</t>
        </is>
      </c>
      <c r="B1058" s="282" t="n"/>
      <c r="C1058" s="283" t="n"/>
      <c r="D1058" s="283" t="n"/>
      <c r="E1058" s="341" t="inlineStr">
        <is>
          <t xml:space="preserve">Sample Collection </t>
        </is>
      </c>
      <c r="F1058" s="341" t="n"/>
      <c r="G1058" s="284" t="n"/>
      <c r="K1058" s="366" t="n"/>
      <c r="M1058" s="527" t="n"/>
      <c r="AO1058" s="532" t="n"/>
      <c r="AT1058" s="500" t="n"/>
    </row>
    <row r="1059" ht="15" customFormat="1" customHeight="1" s="391">
      <c r="A1059" s="283" t="inlineStr">
        <is>
          <t>Facility Name:</t>
        </is>
      </c>
      <c r="B1059" s="282">
        <f>+I29</f>
        <v/>
      </c>
      <c r="C1059" s="283" t="n"/>
      <c r="D1059" s="283" t="n"/>
      <c r="E1059" s="283" t="inlineStr">
        <is>
          <t>Date:</t>
        </is>
      </c>
      <c r="F1059" s="342">
        <f>+M29</f>
        <v/>
      </c>
      <c r="G1059" s="284" t="n"/>
      <c r="K1059" s="366" t="n"/>
      <c r="M1059" s="527" t="n"/>
      <c r="AO1059" s="532" t="n"/>
    </row>
    <row r="1060" ht="15" customFormat="1" customHeight="1" s="391">
      <c r="A1060" s="283" t="n"/>
      <c r="B1060" s="282" t="n"/>
      <c r="C1060" s="283" t="n"/>
      <c r="D1060" s="283" t="n"/>
      <c r="E1060" s="283" t="inlineStr">
        <is>
          <t>Time:</t>
        </is>
      </c>
      <c r="F1060" s="344">
        <f>+N29</f>
        <v/>
      </c>
      <c r="G1060" s="284" t="n"/>
      <c r="K1060" s="366" t="n"/>
      <c r="M1060" s="527" t="n"/>
      <c r="AO1060" s="532" t="n"/>
    </row>
    <row r="1061" ht="15" customFormat="1" customHeight="1" s="391">
      <c r="A1061" s="283" t="inlineStr">
        <is>
          <t>Address:</t>
        </is>
      </c>
      <c r="B1061" s="283">
        <f>+J29</f>
        <v/>
      </c>
      <c r="C1061" s="283" t="n"/>
      <c r="D1061" s="283" t="n"/>
      <c r="E1061" s="283" t="inlineStr">
        <is>
          <t>Method:</t>
        </is>
      </c>
      <c r="F1061" s="282" t="inlineStr">
        <is>
          <t>Grab</t>
        </is>
      </c>
      <c r="G1061" s="284" t="n"/>
      <c r="K1061" s="366" t="n"/>
      <c r="M1061" s="527" t="n"/>
      <c r="AO1061" s="532" t="n"/>
    </row>
    <row r="1062" ht="15" customFormat="1" customHeight="1" s="391">
      <c r="A1062" s="283" t="n"/>
      <c r="B1062" s="283">
        <f>+K29</f>
        <v/>
      </c>
      <c r="C1062" s="346" t="n"/>
      <c r="D1062" s="283" t="n"/>
      <c r="E1062" s="346" t="n"/>
      <c r="F1062" s="283" t="n"/>
      <c r="G1062" s="284" t="n"/>
      <c r="K1062" s="366" t="n"/>
      <c r="M1062" s="527" t="n"/>
      <c r="AO1062" s="532" t="n"/>
    </row>
    <row r="1063" ht="15" customFormat="1" customHeight="1" s="391">
      <c r="A1063" s="283" t="n"/>
      <c r="B1063" s="347" t="n"/>
      <c r="C1063" s="341" t="n"/>
      <c r="D1063" s="283" t="n"/>
      <c r="E1063" s="341" t="inlineStr">
        <is>
          <t>Sample Final Analysis</t>
        </is>
      </c>
      <c r="F1063" s="341" t="n"/>
      <c r="G1063" s="284" t="n"/>
      <c r="K1063" s="366" t="n"/>
      <c r="M1063" s="527" t="n"/>
      <c r="AO1063" s="532" t="n"/>
    </row>
    <row r="1064" ht="15" customFormat="1" customHeight="1" s="391">
      <c r="A1064" s="283" t="inlineStr">
        <is>
          <t>Matrix:</t>
        </is>
      </c>
      <c r="B1064" s="282">
        <f>+I7</f>
        <v/>
      </c>
      <c r="C1064" s="283" t="n"/>
      <c r="D1064" s="283" t="n"/>
      <c r="E1064" s="283" t="inlineStr">
        <is>
          <t>Date:</t>
        </is>
      </c>
      <c r="F1064" s="348">
        <f>+AM29</f>
        <v/>
      </c>
      <c r="G1064" s="284" t="n"/>
      <c r="K1064" s="366" t="n"/>
      <c r="M1064" s="527" t="n"/>
      <c r="AO1064" s="532" t="n"/>
    </row>
    <row r="1065" ht="15" customFormat="1" customHeight="1" s="391">
      <c r="A1065" s="283" t="n"/>
      <c r="B1065" s="282" t="n"/>
      <c r="C1065" s="283" t="n"/>
      <c r="D1065" s="283" t="n"/>
      <c r="E1065" s="283" t="inlineStr">
        <is>
          <t>Time:</t>
        </is>
      </c>
      <c r="F1065" s="350">
        <f>+AN29</f>
        <v/>
      </c>
      <c r="G1065" s="281" t="n"/>
      <c r="K1065" s="366" t="n"/>
      <c r="M1065" s="527" t="n"/>
      <c r="AO1065" s="532" t="n"/>
    </row>
    <row r="1066" ht="15" customFormat="1" customHeight="1" s="391">
      <c r="A1066" s="283" t="inlineStr">
        <is>
          <t>Source Type:</t>
        </is>
      </c>
      <c r="B1066" s="282">
        <f>+L29</f>
        <v/>
      </c>
      <c r="C1066" s="282" t="n"/>
      <c r="D1066" s="283" t="n"/>
      <c r="E1066" s="283" t="inlineStr">
        <is>
          <t>Analyst:</t>
        </is>
      </c>
      <c r="F1066" s="352">
        <f>+AS29</f>
        <v/>
      </c>
      <c r="G1066" s="281" t="n"/>
      <c r="K1066" s="366" t="n"/>
      <c r="M1066" s="527" t="n"/>
      <c r="AO1066" s="532" t="n"/>
    </row>
    <row r="1067" ht="15" customFormat="1" customHeight="1" s="391">
      <c r="A1067" s="346" t="n"/>
      <c r="B1067" s="282" t="n"/>
      <c r="C1067" s="283" t="n"/>
      <c r="D1067" s="283" t="n"/>
      <c r="E1067" s="283" t="n"/>
      <c r="F1067" s="281" t="n"/>
      <c r="G1067" s="281" t="n"/>
      <c r="K1067" s="366" t="n"/>
      <c r="M1067" s="527" t="n"/>
      <c r="AO1067" s="532" t="n"/>
    </row>
    <row r="1068" ht="16.5" customFormat="1" customHeight="1" s="391">
      <c r="A1068" s="356" t="inlineStr">
        <is>
          <t>Laboratory Analysis</t>
        </is>
      </c>
      <c r="B1068" s="357" t="inlineStr">
        <is>
          <t>Results</t>
        </is>
      </c>
      <c r="C1068" s="356" t="inlineStr">
        <is>
          <t>Reporting limit</t>
        </is>
      </c>
      <c r="D1068" s="357" t="inlineStr">
        <is>
          <t xml:space="preserve">  Incubation Date/Time</t>
        </is>
      </c>
      <c r="E1068" s="358" t="n"/>
      <c r="F1068" s="359" t="inlineStr">
        <is>
          <t>Analyst</t>
        </is>
      </c>
      <c r="G1068" s="360" t="inlineStr">
        <is>
          <t>Method</t>
        </is>
      </c>
      <c r="K1068" s="366" t="n"/>
      <c r="M1068" s="527" t="n"/>
      <c r="AO1068" s="532" t="n"/>
    </row>
    <row r="1069" ht="15.75" customFormat="1" customHeight="1" s="391">
      <c r="A1069" s="361" t="n"/>
      <c r="B1069" s="362" t="n"/>
      <c r="C1069" s="361" t="n"/>
      <c r="D1069" s="361" t="n"/>
      <c r="E1069" s="361" t="n"/>
      <c r="F1069" s="363" t="n"/>
      <c r="G1069" s="364" t="n"/>
      <c r="K1069" s="366" t="n"/>
      <c r="M1069" s="527" t="n"/>
      <c r="AO1069" s="532" t="n"/>
    </row>
    <row r="1070" ht="15" customFormat="1" customHeight="1" s="391">
      <c r="A1070" s="366" t="inlineStr">
        <is>
          <t>Escherichia Coli:</t>
        </is>
      </c>
      <c r="B1070" s="367">
        <f>+AO29</f>
        <v/>
      </c>
      <c r="C1070" s="366" t="inlineStr">
        <is>
          <t>Absent</t>
        </is>
      </c>
      <c r="D1070" s="368">
        <f>+V29</f>
        <v/>
      </c>
      <c r="E1070" s="369">
        <f>+W29</f>
        <v/>
      </c>
      <c r="F1070" s="370">
        <f>+X29</f>
        <v/>
      </c>
      <c r="G1070" s="371" t="inlineStr">
        <is>
          <t>SM 9222G</t>
        </is>
      </c>
      <c r="K1070" s="366" t="n"/>
      <c r="M1070" s="527" t="n"/>
      <c r="AO1070" s="532" t="n"/>
    </row>
    <row r="1071" ht="20.25" customFormat="1" customHeight="1" s="391">
      <c r="A1071" s="366" t="n"/>
      <c r="B1071" s="372" t="n"/>
      <c r="C1071" s="372" t="n"/>
      <c r="D1071" s="373" t="n"/>
      <c r="E1071" s="374" t="n"/>
      <c r="F1071" s="374" t="n"/>
      <c r="G1071" s="286" t="n"/>
      <c r="K1071" s="366" t="n"/>
      <c r="M1071" s="527" t="n"/>
      <c r="AO1071" s="532" t="n"/>
    </row>
    <row r="1072" ht="15" customFormat="1" customHeight="1" s="391">
      <c r="A1072" s="366" t="inlineStr">
        <is>
          <t>Total coliforms:</t>
        </is>
      </c>
      <c r="B1072" s="377">
        <f>+AP29</f>
        <v/>
      </c>
      <c r="C1072" s="366" t="inlineStr">
        <is>
          <t>2/100mls</t>
        </is>
      </c>
      <c r="D1072" s="368">
        <f>+Y29</f>
        <v/>
      </c>
      <c r="E1072" s="369">
        <f>+Z29</f>
        <v/>
      </c>
      <c r="F1072" s="370">
        <f>+AA29</f>
        <v/>
      </c>
      <c r="G1072" s="371" t="inlineStr">
        <is>
          <t>SM 9222B</t>
        </is>
      </c>
      <c r="K1072" s="366" t="n"/>
      <c r="M1072" s="527" t="n"/>
      <c r="AO1072" s="532" t="n"/>
    </row>
    <row r="1073" ht="15" customFormat="1" customHeight="1" s="391">
      <c r="A1073" s="366" t="n"/>
      <c r="B1073" s="366" t="n"/>
      <c r="C1073" s="366" t="n"/>
      <c r="D1073" s="368" t="n"/>
      <c r="E1073" s="370" t="n"/>
      <c r="F1073" s="370" t="n"/>
      <c r="G1073" s="371" t="n"/>
      <c r="K1073" s="366" t="n"/>
      <c r="M1073" s="527" t="n"/>
      <c r="AO1073" s="532" t="n"/>
    </row>
    <row r="1074" ht="15" customFormat="1" customHeight="1" s="391">
      <c r="A1074" s="366" t="inlineStr">
        <is>
          <t>Standard plate count:</t>
        </is>
      </c>
      <c r="B1074" s="378">
        <f>+AQ29</f>
        <v/>
      </c>
      <c r="C1074" s="366" t="inlineStr">
        <is>
          <t>200/ml</t>
        </is>
      </c>
      <c r="D1074" s="368">
        <f>+AB29</f>
        <v/>
      </c>
      <c r="E1074" s="369">
        <f>+AC29</f>
        <v/>
      </c>
      <c r="F1074" s="370">
        <f>+AD29</f>
        <v/>
      </c>
      <c r="G1074" s="371" t="inlineStr">
        <is>
          <t>SM 9215B</t>
        </is>
      </c>
      <c r="K1074" s="366" t="n"/>
      <c r="M1074" s="527" t="n"/>
      <c r="AO1074" s="532" t="n"/>
    </row>
    <row r="1075" ht="15" customFormat="1" customHeight="1" s="391">
      <c r="A1075" s="366" t="n"/>
      <c r="B1075" s="378" t="n"/>
      <c r="C1075" s="366" t="n"/>
      <c r="D1075" s="368" t="n"/>
      <c r="E1075" s="344" t="n"/>
      <c r="F1075" s="370" t="n"/>
      <c r="G1075" s="371" t="n"/>
      <c r="K1075" s="366" t="n"/>
      <c r="M1075" s="527" t="n"/>
      <c r="AO1075" s="532" t="n"/>
    </row>
    <row r="1076" ht="15" customFormat="1" customHeight="1" s="391">
      <c r="A1076" s="366" t="n"/>
      <c r="B1076" s="378" t="n"/>
      <c r="C1076" s="366" t="n"/>
      <c r="D1076" s="368" t="n"/>
      <c r="E1076" s="344" t="n"/>
      <c r="F1076" s="370" t="n"/>
      <c r="G1076" s="371" t="n"/>
      <c r="K1076" s="366" t="n"/>
      <c r="M1076" s="527" t="n"/>
      <c r="AO1076" s="532" t="n"/>
    </row>
    <row r="1077" ht="15" customFormat="1" customHeight="1" s="391">
      <c r="A1077" s="366" t="n"/>
      <c r="B1077" s="366" t="n"/>
      <c r="C1077" s="366" t="n"/>
      <c r="D1077" s="366" t="n"/>
      <c r="E1077" s="366" t="n"/>
      <c r="F1077" s="370" t="n"/>
      <c r="G1077" s="371" t="n"/>
      <c r="K1077" s="366" t="n"/>
      <c r="M1077" s="527" t="n"/>
      <c r="AO1077" s="532" t="n"/>
    </row>
    <row r="1078" ht="16.5" customFormat="1" customHeight="1" s="391">
      <c r="A1078" s="384" t="inlineStr">
        <is>
          <t>Field Analysis</t>
        </is>
      </c>
      <c r="B1078" s="385" t="inlineStr">
        <is>
          <t>Results</t>
        </is>
      </c>
      <c r="C1078" s="384" t="inlineStr">
        <is>
          <t>Reporting limit</t>
        </is>
      </c>
      <c r="D1078" s="386" t="inlineStr">
        <is>
          <t>Date/Time</t>
        </is>
      </c>
      <c r="E1078" s="358" t="n"/>
      <c r="F1078" s="386" t="inlineStr">
        <is>
          <t>Analyst</t>
        </is>
      </c>
      <c r="G1078" s="387" t="inlineStr">
        <is>
          <t>Method</t>
        </is>
      </c>
      <c r="K1078" s="366" t="n"/>
      <c r="M1078" s="527" t="n"/>
      <c r="AO1078" s="532" t="n"/>
    </row>
    <row r="1079" ht="15.75" customFormat="1" customHeight="1" s="391">
      <c r="A1079" s="362" t="n"/>
      <c r="B1079" s="366" t="n"/>
      <c r="C1079" s="366" t="n"/>
      <c r="D1079" s="366" t="n"/>
      <c r="E1079" s="366" t="n"/>
      <c r="F1079" s="366" t="n"/>
      <c r="G1079" s="371" t="n"/>
      <c r="K1079" s="366" t="n"/>
      <c r="M1079" s="527" t="n"/>
      <c r="AO1079" s="532" t="n"/>
    </row>
    <row r="1080" ht="15" customFormat="1" customHeight="1" s="391">
      <c r="A1080" s="366" t="inlineStr">
        <is>
          <t>pH:</t>
        </is>
      </c>
      <c r="B1080" s="388">
        <f>+O29</f>
        <v/>
      </c>
      <c r="C1080" s="366" t="inlineStr">
        <is>
          <t>7.2 - 7.8 SU</t>
        </is>
      </c>
      <c r="D1080" s="368">
        <f>+M29</f>
        <v/>
      </c>
      <c r="E1080" s="369">
        <f>+N29</f>
        <v/>
      </c>
      <c r="F1080" s="370">
        <f>+R29</f>
        <v/>
      </c>
      <c r="G1080" s="371" t="inlineStr">
        <is>
          <t>DPD</t>
        </is>
      </c>
      <c r="K1080" s="366" t="n"/>
      <c r="M1080" s="527" t="n"/>
      <c r="AO1080" s="532" t="n"/>
    </row>
    <row r="1081" ht="15" customFormat="1" customHeight="1" s="391">
      <c r="A1081" s="366" t="n"/>
      <c r="B1081" s="366" t="n"/>
      <c r="C1081" s="366" t="n"/>
      <c r="D1081" s="368" t="n"/>
      <c r="E1081" s="370" t="n"/>
      <c r="F1081" s="370" t="n"/>
      <c r="G1081" s="371" t="n"/>
      <c r="K1081" s="366" t="n"/>
      <c r="M1081" s="527" t="n"/>
      <c r="AO1081" s="532" t="n"/>
    </row>
    <row r="1082" ht="15" customFormat="1" customHeight="1" s="391">
      <c r="A1082" s="366" t="inlineStr">
        <is>
          <t>Chlorine:</t>
        </is>
      </c>
      <c r="B1082" s="389">
        <f>+P29</f>
        <v/>
      </c>
      <c r="C1082" s="366" t="inlineStr">
        <is>
          <t>1.0 - 5.0 mg/l</t>
        </is>
      </c>
      <c r="D1082" s="368">
        <f>+M29</f>
        <v/>
      </c>
      <c r="E1082" s="369">
        <f>+N29</f>
        <v/>
      </c>
      <c r="F1082" s="370">
        <f>+R29</f>
        <v/>
      </c>
      <c r="G1082" s="371" t="inlineStr">
        <is>
          <t>DPD</t>
        </is>
      </c>
      <c r="K1082" s="366" t="n"/>
      <c r="M1082" s="527" t="n"/>
      <c r="AO1082" s="532" t="n"/>
    </row>
    <row r="1083" ht="15" customFormat="1" customHeight="1" s="391">
      <c r="A1083" s="366" t="n"/>
      <c r="B1083" s="366" t="n"/>
      <c r="C1083" s="366" t="n"/>
      <c r="D1083" s="368" t="n"/>
      <c r="E1083" s="370" t="n"/>
      <c r="F1083" s="370" t="n"/>
      <c r="G1083" s="371" t="n"/>
      <c r="K1083" s="366" t="n"/>
      <c r="M1083" s="527" t="n"/>
      <c r="AO1083" s="532" t="n"/>
    </row>
    <row r="1084" ht="15" customFormat="1" customHeight="1" s="391">
      <c r="A1084" s="366" t="inlineStr">
        <is>
          <t>Turbidity:</t>
        </is>
      </c>
      <c r="B1084" s="390">
        <f>+Q29</f>
        <v/>
      </c>
      <c r="C1084" s="366" t="inlineStr">
        <is>
          <t>1 - 2 NTU</t>
        </is>
      </c>
      <c r="D1084" s="368">
        <f>+M29</f>
        <v/>
      </c>
      <c r="E1084" s="369">
        <f>+N29</f>
        <v/>
      </c>
      <c r="F1084" s="370">
        <f>+R29</f>
        <v/>
      </c>
      <c r="G1084" s="371" t="inlineStr">
        <is>
          <t>Visual</t>
        </is>
      </c>
      <c r="K1084" s="366" t="n"/>
      <c r="M1084" s="527" t="n"/>
      <c r="AO1084" s="532" t="n"/>
    </row>
    <row r="1085" ht="15" customFormat="1" customHeight="1" s="391">
      <c r="B1085" s="366" t="n"/>
      <c r="F1085" s="370" t="n"/>
      <c r="G1085" s="371" t="n"/>
      <c r="K1085" s="366" t="n"/>
      <c r="M1085" s="527" t="n"/>
      <c r="AO1085" s="532" t="n"/>
    </row>
    <row r="1086" ht="15" customFormat="1" customHeight="1" s="391">
      <c r="B1086" s="366" t="n"/>
      <c r="F1086" s="370" t="n"/>
      <c r="G1086" s="371" t="n"/>
      <c r="K1086" s="366" t="n"/>
      <c r="M1086" s="527" t="n"/>
      <c r="AO1086" s="532" t="n"/>
    </row>
    <row r="1087" ht="15.75" customFormat="1" customHeight="1" s="391">
      <c r="A1087" s="393" t="inlineStr">
        <is>
          <t xml:space="preserve">Sample comments </t>
        </is>
      </c>
      <c r="B1087" s="366" t="n"/>
      <c r="F1087" s="370" t="n"/>
      <c r="G1087" s="371" t="n"/>
      <c r="K1087" s="366" t="n"/>
      <c r="M1087" s="527" t="n"/>
      <c r="AO1087" s="532" t="n"/>
    </row>
    <row r="1088" ht="15" customFormat="1" customHeight="1" s="391">
      <c r="A1088" s="370" t="n"/>
      <c r="F1088" s="370" t="n"/>
      <c r="G1088" s="371" t="n"/>
      <c r="K1088" s="366" t="n"/>
      <c r="M1088" s="527" t="n"/>
      <c r="AO1088" s="532" t="n"/>
    </row>
    <row r="1089" ht="15" customHeight="1" s="280">
      <c r="C1089" s="391" t="n"/>
      <c r="D1089" s="391" t="n"/>
      <c r="E1089" s="391" t="n"/>
      <c r="F1089" s="370" t="n"/>
      <c r="G1089" s="371" t="n"/>
      <c r="H1089" s="391" t="n"/>
      <c r="I1089" s="391" t="n"/>
      <c r="J1089" s="391" t="n"/>
      <c r="K1089" s="366" t="n"/>
      <c r="L1089" s="391" t="n"/>
      <c r="M1089" s="527" t="n"/>
      <c r="N1089" s="391" t="n"/>
      <c r="O1089" s="391" t="n"/>
      <c r="P1089" s="391" t="n"/>
      <c r="Q1089" s="391" t="n"/>
      <c r="R1089" s="391" t="n"/>
      <c r="S1089" s="391" t="n"/>
      <c r="T1089" s="391" t="n"/>
      <c r="U1089" s="391" t="n"/>
      <c r="V1089" s="391" t="n"/>
      <c r="W1089" s="391" t="n"/>
      <c r="X1089" s="391" t="n"/>
      <c r="Y1089" s="391" t="n"/>
      <c r="Z1089" s="391" t="n"/>
      <c r="AA1089" s="391" t="n"/>
      <c r="AB1089" s="391" t="n"/>
      <c r="AC1089" s="391" t="n"/>
      <c r="AD1089" s="391" t="n"/>
      <c r="AE1089" s="391" t="n"/>
      <c r="AF1089" s="391" t="n"/>
      <c r="AG1089" s="391" t="n"/>
      <c r="AH1089" s="391" t="n"/>
      <c r="AI1089" s="391" t="n"/>
      <c r="AJ1089" s="391" t="n"/>
      <c r="AK1089" s="391" t="n"/>
      <c r="AL1089" s="391" t="n"/>
      <c r="AM1089" s="391" t="n"/>
      <c r="AN1089" s="391" t="n"/>
      <c r="AO1089" s="532" t="n"/>
      <c r="AP1089" s="391" t="n"/>
      <c r="AQ1089" s="391" t="n"/>
      <c r="AR1089" s="391" t="n"/>
      <c r="AS1089" s="391" t="n"/>
      <c r="AT1089" s="391" t="n"/>
    </row>
    <row r="1090" ht="15" customHeight="1" s="280">
      <c r="C1090" s="391" t="n"/>
      <c r="D1090" s="391" t="n"/>
      <c r="E1090" s="391" t="n"/>
      <c r="F1090" s="370" t="n"/>
      <c r="G1090" s="371" t="n"/>
      <c r="H1090" s="391" t="n"/>
      <c r="I1090" s="391" t="n"/>
      <c r="J1090" s="391" t="n"/>
      <c r="K1090" s="366" t="n"/>
      <c r="L1090" s="391" t="n"/>
      <c r="M1090" s="527" t="n"/>
      <c r="N1090" s="391" t="n"/>
      <c r="O1090" s="391" t="n"/>
      <c r="P1090" s="391" t="n"/>
      <c r="Q1090" s="391" t="n"/>
      <c r="R1090" s="391" t="n"/>
      <c r="S1090" s="391" t="n"/>
      <c r="T1090" s="391" t="n"/>
      <c r="U1090" s="391" t="n"/>
      <c r="V1090" s="391" t="n"/>
      <c r="W1090" s="391" t="n"/>
      <c r="X1090" s="391" t="n"/>
      <c r="Y1090" s="391" t="n"/>
      <c r="Z1090" s="391" t="n"/>
      <c r="AA1090" s="391" t="n"/>
      <c r="AB1090" s="391" t="n"/>
      <c r="AC1090" s="391" t="n"/>
      <c r="AD1090" s="391" t="n"/>
      <c r="AE1090" s="391" t="n"/>
      <c r="AF1090" s="391" t="n"/>
      <c r="AG1090" s="391" t="n"/>
      <c r="AH1090" s="391" t="n"/>
      <c r="AI1090" s="391" t="n"/>
      <c r="AJ1090" s="391" t="n"/>
      <c r="AK1090" s="391" t="n"/>
      <c r="AL1090" s="391" t="n"/>
      <c r="AM1090" s="391" t="n"/>
      <c r="AN1090" s="391" t="n"/>
      <c r="AO1090" s="532" t="n"/>
      <c r="AP1090" s="391" t="n"/>
      <c r="AQ1090" s="391" t="n"/>
      <c r="AR1090" s="391" t="n"/>
      <c r="AS1090" s="391" t="n"/>
    </row>
    <row r="1091" ht="15" customHeight="1" s="280">
      <c r="A1091" s="391" t="n"/>
      <c r="B1091" s="366" t="n"/>
      <c r="C1091" s="391" t="n"/>
      <c r="D1091" s="391" t="n"/>
      <c r="E1091" s="391" t="n"/>
      <c r="F1091" s="370" t="n"/>
      <c r="G1091" s="371" t="n"/>
      <c r="H1091" s="391" t="n"/>
      <c r="I1091" s="391" t="n"/>
      <c r="J1091" s="391" t="n"/>
      <c r="K1091" s="366" t="n"/>
      <c r="L1091" s="391" t="n"/>
      <c r="M1091" s="527" t="n"/>
      <c r="N1091" s="391" t="n"/>
      <c r="O1091" s="391" t="n"/>
      <c r="P1091" s="391" t="n"/>
      <c r="Q1091" s="391" t="n"/>
      <c r="R1091" s="391" t="n"/>
      <c r="S1091" s="391" t="n"/>
      <c r="T1091" s="391" t="n"/>
      <c r="U1091" s="391" t="n"/>
      <c r="V1091" s="391" t="n"/>
      <c r="W1091" s="391" t="n"/>
      <c r="X1091" s="391" t="n"/>
      <c r="Y1091" s="391" t="n"/>
      <c r="Z1091" s="391" t="n"/>
      <c r="AA1091" s="391" t="n"/>
      <c r="AB1091" s="391" t="n"/>
      <c r="AC1091" s="391" t="n"/>
      <c r="AD1091" s="391" t="n"/>
      <c r="AE1091" s="391" t="n"/>
      <c r="AF1091" s="391" t="n"/>
      <c r="AG1091" s="391" t="n"/>
      <c r="AH1091" s="391" t="n"/>
      <c r="AI1091" s="391" t="n"/>
      <c r="AJ1091" s="391" t="n"/>
      <c r="AK1091" s="391" t="n"/>
      <c r="AL1091" s="391" t="n"/>
      <c r="AM1091" s="391" t="n"/>
      <c r="AN1091" s="391" t="n"/>
      <c r="AO1091" s="532" t="n"/>
      <c r="AP1091" s="391" t="n"/>
      <c r="AQ1091" s="391" t="n"/>
      <c r="AR1091" s="391" t="n"/>
      <c r="AS1091" s="391" t="n"/>
    </row>
    <row r="1092" ht="15" customHeight="1" s="280">
      <c r="A1092" s="391" t="n"/>
      <c r="B1092" s="366" t="n"/>
      <c r="C1092" s="391" t="n"/>
      <c r="D1092" s="391" t="n"/>
      <c r="E1092" s="391" t="n"/>
      <c r="F1092" s="370" t="n"/>
      <c r="G1092" s="371" t="n"/>
      <c r="H1092" s="391" t="n"/>
      <c r="I1092" s="391" t="n"/>
      <c r="J1092" s="391" t="n"/>
      <c r="K1092" s="366" t="n"/>
      <c r="L1092" s="391" t="n"/>
      <c r="M1092" s="527" t="n"/>
      <c r="N1092" s="391" t="n"/>
      <c r="O1092" s="391" t="n"/>
      <c r="P1092" s="391" t="n"/>
      <c r="Q1092" s="391" t="n"/>
      <c r="R1092" s="391" t="n"/>
      <c r="S1092" s="391" t="n"/>
      <c r="T1092" s="391" t="n"/>
      <c r="U1092" s="391" t="n"/>
      <c r="V1092" s="391" t="n"/>
      <c r="W1092" s="391" t="n"/>
      <c r="X1092" s="391" t="n"/>
      <c r="Y1092" s="391" t="n"/>
      <c r="Z1092" s="391" t="n"/>
      <c r="AA1092" s="391" t="n"/>
      <c r="AB1092" s="391" t="n"/>
      <c r="AC1092" s="391" t="n"/>
      <c r="AD1092" s="391" t="n"/>
      <c r="AE1092" s="391" t="n"/>
      <c r="AF1092" s="391" t="n"/>
      <c r="AG1092" s="391" t="n"/>
      <c r="AH1092" s="391" t="n"/>
      <c r="AI1092" s="391" t="n"/>
      <c r="AJ1092" s="391" t="n"/>
      <c r="AK1092" s="391" t="n"/>
      <c r="AL1092" s="391" t="n"/>
      <c r="AM1092" s="391" t="n"/>
      <c r="AN1092" s="391" t="n"/>
      <c r="AO1092" s="532" t="n"/>
      <c r="AP1092" s="391" t="n"/>
      <c r="AQ1092" s="391" t="n"/>
      <c r="AR1092" s="391" t="n"/>
      <c r="AS1092" s="391" t="n"/>
    </row>
    <row r="1093" ht="15" customHeight="1" s="280">
      <c r="A1093" s="391" t="n"/>
      <c r="B1093" s="366" t="n"/>
      <c r="C1093" s="391" t="n"/>
      <c r="D1093" s="400" t="inlineStr">
        <is>
          <t>Andre Smith, Lead Supervisor</t>
        </is>
      </c>
      <c r="E1093" s="401" t="n"/>
      <c r="F1093" s="401" t="n"/>
      <c r="G1093" s="371" t="n"/>
      <c r="H1093" s="391" t="n"/>
      <c r="I1093" s="391" t="n"/>
      <c r="J1093" s="391" t="n"/>
      <c r="K1093" s="366" t="n"/>
      <c r="L1093" s="391" t="n"/>
      <c r="M1093" s="527" t="n"/>
      <c r="N1093" s="391" t="n"/>
      <c r="O1093" s="391" t="n"/>
      <c r="P1093" s="391" t="n"/>
      <c r="Q1093" s="391" t="n"/>
      <c r="R1093" s="391" t="n"/>
      <c r="S1093" s="391" t="n"/>
      <c r="T1093" s="391" t="n"/>
      <c r="U1093" s="391" t="n"/>
      <c r="V1093" s="391" t="n"/>
      <c r="W1093" s="391" t="n"/>
      <c r="X1093" s="391" t="n"/>
      <c r="Y1093" s="391" t="n"/>
      <c r="Z1093" s="391" t="n"/>
      <c r="AA1093" s="391" t="n"/>
      <c r="AB1093" s="391" t="n"/>
      <c r="AC1093" s="391" t="n"/>
      <c r="AD1093" s="391" t="n"/>
      <c r="AE1093" s="391" t="n"/>
      <c r="AF1093" s="391" t="n"/>
      <c r="AG1093" s="391" t="n"/>
      <c r="AH1093" s="391" t="n"/>
      <c r="AI1093" s="391" t="n"/>
      <c r="AJ1093" s="391" t="n"/>
      <c r="AK1093" s="391" t="n"/>
      <c r="AL1093" s="391" t="n"/>
      <c r="AM1093" s="391" t="n"/>
      <c r="AN1093" s="391" t="n"/>
      <c r="AO1093" s="532" t="n"/>
      <c r="AP1093" s="391" t="n"/>
      <c r="AQ1093" s="391" t="n"/>
      <c r="AR1093" s="391" t="n"/>
      <c r="AS1093" s="391" t="n"/>
    </row>
    <row r="1094" ht="15" customHeight="1" s="280">
      <c r="C1094" s="391" t="n"/>
      <c r="D1094" s="391" t="n"/>
      <c r="E1094" s="391" t="n"/>
      <c r="F1094" s="370" t="n"/>
      <c r="G1094" s="371" t="n"/>
      <c r="H1094" s="391" t="n"/>
      <c r="I1094" s="391" t="n"/>
      <c r="J1094" s="391" t="n"/>
      <c r="K1094" s="366" t="n"/>
      <c r="L1094" s="391" t="n"/>
      <c r="M1094" s="527" t="n"/>
      <c r="N1094" s="391" t="n"/>
      <c r="O1094" s="391" t="n"/>
      <c r="P1094" s="391" t="n"/>
      <c r="Q1094" s="391" t="n"/>
      <c r="R1094" s="391" t="n"/>
      <c r="S1094" s="391" t="n"/>
      <c r="T1094" s="391" t="n"/>
      <c r="U1094" s="391" t="n"/>
      <c r="V1094" s="391" t="n"/>
      <c r="W1094" s="391" t="n"/>
      <c r="X1094" s="391" t="n"/>
      <c r="Y1094" s="391" t="n"/>
      <c r="Z1094" s="391" t="n"/>
      <c r="AA1094" s="391" t="n"/>
      <c r="AB1094" s="391" t="n"/>
      <c r="AC1094" s="391" t="n"/>
      <c r="AD1094" s="391" t="n"/>
      <c r="AE1094" s="391" t="n"/>
      <c r="AF1094" s="391" t="n"/>
      <c r="AG1094" s="391" t="n"/>
      <c r="AH1094" s="391" t="n"/>
      <c r="AI1094" s="391" t="n"/>
      <c r="AJ1094" s="391" t="n"/>
      <c r="AK1094" s="391" t="n"/>
      <c r="AL1094" s="391" t="n"/>
      <c r="AM1094" s="391" t="n"/>
      <c r="AN1094" s="391" t="n"/>
      <c r="AO1094" s="532" t="n"/>
      <c r="AP1094" s="391" t="n"/>
      <c r="AQ1094" s="391" t="n"/>
      <c r="AR1094" s="391" t="n"/>
      <c r="AS1094" s="391" t="n"/>
    </row>
    <row r="1095" ht="15" customHeight="1" s="280">
      <c r="C1095" s="391" t="n"/>
      <c r="D1095" s="391" t="n"/>
      <c r="E1095" s="391" t="n"/>
      <c r="F1095" s="370" t="n"/>
      <c r="G1095" s="371" t="n"/>
      <c r="H1095" s="391" t="n"/>
      <c r="I1095" s="391" t="n"/>
      <c r="J1095" s="391" t="n"/>
      <c r="K1095" s="366" t="n"/>
      <c r="L1095" s="391" t="n"/>
      <c r="M1095" s="527" t="n"/>
      <c r="N1095" s="391" t="n"/>
      <c r="O1095" s="391" t="n"/>
      <c r="P1095" s="391" t="n"/>
      <c r="Q1095" s="391" t="n"/>
      <c r="R1095" s="391" t="n"/>
      <c r="S1095" s="391" t="n"/>
      <c r="T1095" s="391" t="n"/>
      <c r="U1095" s="391" t="n"/>
      <c r="V1095" s="391" t="n"/>
      <c r="W1095" s="391" t="n"/>
      <c r="X1095" s="391" t="n"/>
      <c r="Y1095" s="391" t="n"/>
      <c r="Z1095" s="391" t="n"/>
      <c r="AA1095" s="391" t="n"/>
      <c r="AB1095" s="391" t="n"/>
      <c r="AC1095" s="391" t="n"/>
      <c r="AD1095" s="391" t="n"/>
      <c r="AE1095" s="391" t="n"/>
      <c r="AF1095" s="391" t="n"/>
      <c r="AG1095" s="391" t="n"/>
      <c r="AH1095" s="391" t="n"/>
      <c r="AI1095" s="391" t="n"/>
      <c r="AJ1095" s="391" t="n"/>
      <c r="AK1095" s="391" t="n"/>
      <c r="AL1095" s="391" t="n"/>
      <c r="AM1095" s="391" t="n"/>
      <c r="AN1095" s="391" t="n"/>
      <c r="AO1095" s="532" t="n"/>
      <c r="AP1095" s="391" t="n"/>
      <c r="AQ1095" s="391" t="n"/>
      <c r="AR1095" s="391" t="n"/>
      <c r="AS1095" s="391" t="n"/>
    </row>
    <row r="1096" ht="15" customHeight="1" s="280">
      <c r="C1096" s="391" t="n"/>
      <c r="D1096" s="391" t="n"/>
      <c r="E1096" s="391" t="n"/>
      <c r="F1096" s="370" t="n"/>
      <c r="G1096" s="371" t="n"/>
      <c r="H1096" s="391" t="n"/>
      <c r="I1096" s="391" t="n"/>
      <c r="J1096" s="391" t="n"/>
      <c r="K1096" s="366" t="n"/>
      <c r="L1096" s="391" t="n"/>
      <c r="M1096" s="527" t="n"/>
      <c r="N1096" s="391" t="n"/>
      <c r="O1096" s="391" t="n"/>
      <c r="P1096" s="391" t="n"/>
      <c r="Q1096" s="391" t="n"/>
      <c r="R1096" s="391" t="n"/>
      <c r="S1096" s="391" t="n"/>
      <c r="T1096" s="391" t="n"/>
      <c r="U1096" s="391" t="n"/>
      <c r="V1096" s="391" t="n"/>
      <c r="W1096" s="391" t="n"/>
      <c r="X1096" s="391" t="n"/>
      <c r="Y1096" s="391" t="n"/>
      <c r="Z1096" s="391" t="n"/>
      <c r="AA1096" s="391" t="n"/>
      <c r="AB1096" s="391" t="n"/>
      <c r="AC1096" s="391" t="n"/>
      <c r="AD1096" s="391" t="n"/>
      <c r="AE1096" s="391" t="n"/>
      <c r="AF1096" s="391" t="n"/>
      <c r="AG1096" s="391" t="n"/>
      <c r="AH1096" s="391" t="n"/>
      <c r="AI1096" s="391" t="n"/>
      <c r="AJ1096" s="391" t="n"/>
      <c r="AK1096" s="391" t="n"/>
      <c r="AL1096" s="391" t="n"/>
      <c r="AM1096" s="391" t="n"/>
      <c r="AN1096" s="391" t="n"/>
      <c r="AO1096" s="532" t="n"/>
      <c r="AP1096" s="391" t="n"/>
      <c r="AQ1096" s="391" t="n"/>
      <c r="AR1096" s="391" t="n"/>
      <c r="AS1096" s="391" t="n"/>
    </row>
    <row r="1097" ht="15" customHeight="1" s="280">
      <c r="C1097" s="391" t="n"/>
      <c r="D1097" s="391" t="n"/>
      <c r="E1097" s="391" t="n"/>
      <c r="F1097" s="370" t="n"/>
      <c r="G1097" s="371" t="n"/>
      <c r="H1097" s="391" t="n"/>
      <c r="I1097" s="391" t="n"/>
      <c r="J1097" s="391" t="n"/>
      <c r="K1097" s="366" t="n"/>
      <c r="L1097" s="391" t="n"/>
      <c r="M1097" s="527" t="n"/>
      <c r="N1097" s="391" t="n"/>
      <c r="O1097" s="391" t="n"/>
      <c r="P1097" s="391" t="n"/>
      <c r="Q1097" s="391" t="n"/>
      <c r="R1097" s="391" t="n"/>
      <c r="S1097" s="391" t="n"/>
      <c r="T1097" s="391" t="n"/>
      <c r="U1097" s="391" t="n"/>
      <c r="V1097" s="391" t="n"/>
      <c r="W1097" s="391" t="n"/>
      <c r="X1097" s="391" t="n"/>
      <c r="Y1097" s="391" t="n"/>
      <c r="Z1097" s="391" t="n"/>
      <c r="AA1097" s="391" t="n"/>
      <c r="AB1097" s="391" t="n"/>
      <c r="AC1097" s="391" t="n"/>
      <c r="AD1097" s="391" t="n"/>
      <c r="AE1097" s="391" t="n"/>
      <c r="AF1097" s="391" t="n"/>
      <c r="AG1097" s="391" t="n"/>
      <c r="AH1097" s="391" t="n"/>
      <c r="AI1097" s="391" t="n"/>
      <c r="AJ1097" s="391" t="n"/>
      <c r="AK1097" s="391" t="n"/>
      <c r="AL1097" s="391" t="n"/>
      <c r="AM1097" s="391" t="n"/>
      <c r="AN1097" s="391" t="n"/>
      <c r="AO1097" s="532" t="n"/>
      <c r="AP1097" s="391" t="n"/>
      <c r="AQ1097" s="391" t="n"/>
      <c r="AR1097" s="391" t="n"/>
      <c r="AS1097" s="391" t="n"/>
    </row>
    <row r="1098" ht="15" customHeight="1" s="280">
      <c r="A1098" s="376" t="inlineStr">
        <is>
          <t>( When exceeding reporting limit pool or spa is unfit)</t>
        </is>
      </c>
      <c r="C1098" s="391" t="n"/>
      <c r="D1098" s="391" t="n"/>
      <c r="E1098" s="391" t="n"/>
      <c r="F1098" s="370" t="n"/>
      <c r="G1098" s="371" t="n"/>
      <c r="H1098" s="391" t="n"/>
      <c r="I1098" s="391" t="n"/>
      <c r="J1098" s="391" t="n"/>
      <c r="K1098" s="366" t="n"/>
      <c r="L1098" s="391" t="n"/>
      <c r="M1098" s="527" t="n"/>
      <c r="N1098" s="391" t="n"/>
      <c r="O1098" s="391" t="n"/>
      <c r="P1098" s="391" t="n"/>
      <c r="Q1098" s="391" t="n"/>
      <c r="R1098" s="391" t="n"/>
      <c r="S1098" s="391" t="n"/>
      <c r="T1098" s="391" t="n"/>
      <c r="U1098" s="391" t="n"/>
      <c r="V1098" s="391" t="n"/>
      <c r="W1098" s="391" t="n"/>
      <c r="X1098" s="391" t="n"/>
      <c r="Y1098" s="391" t="n"/>
      <c r="Z1098" s="391" t="n"/>
      <c r="AA1098" s="391" t="n"/>
      <c r="AB1098" s="391" t="n"/>
      <c r="AC1098" s="391" t="n"/>
      <c r="AD1098" s="391" t="n"/>
      <c r="AE1098" s="391" t="n"/>
      <c r="AF1098" s="391" t="n"/>
      <c r="AG1098" s="391" t="n"/>
      <c r="AH1098" s="391" t="n"/>
      <c r="AI1098" s="391" t="n"/>
      <c r="AJ1098" s="391" t="n"/>
      <c r="AK1098" s="391" t="n"/>
      <c r="AL1098" s="391" t="n"/>
      <c r="AM1098" s="391" t="n"/>
      <c r="AN1098" s="391" t="n"/>
      <c r="AO1098" s="532" t="n"/>
      <c r="AP1098" s="391" t="n"/>
      <c r="AQ1098" s="391" t="n"/>
      <c r="AR1098" s="391" t="n"/>
      <c r="AS1098" s="391" t="n"/>
    </row>
    <row r="1099" ht="15" customHeight="1" s="280">
      <c r="H1099" s="391" t="n"/>
      <c r="I1099" s="391" t="n"/>
      <c r="J1099" s="391" t="n"/>
      <c r="K1099" s="366" t="n"/>
      <c r="L1099" s="391" t="n"/>
      <c r="M1099" s="527" t="n"/>
      <c r="N1099" s="391" t="n"/>
      <c r="O1099" s="391" t="n"/>
      <c r="P1099" s="391" t="n"/>
      <c r="Q1099" s="391" t="n"/>
      <c r="R1099" s="391" t="n"/>
      <c r="S1099" s="391" t="n"/>
      <c r="T1099" s="391" t="n"/>
      <c r="U1099" s="391" t="n"/>
      <c r="V1099" s="391" t="n"/>
      <c r="W1099" s="391" t="n"/>
      <c r="X1099" s="391" t="n"/>
      <c r="Y1099" s="391" t="n"/>
      <c r="Z1099" s="391" t="n"/>
      <c r="AA1099" s="391" t="n"/>
      <c r="AB1099" s="391" t="n"/>
      <c r="AC1099" s="391" t="n"/>
      <c r="AD1099" s="391" t="n"/>
      <c r="AE1099" s="391" t="n"/>
      <c r="AF1099" s="391" t="n"/>
      <c r="AG1099" s="391" t="n"/>
      <c r="AH1099" s="391" t="n"/>
      <c r="AI1099" s="391" t="n"/>
      <c r="AJ1099" s="391" t="n"/>
      <c r="AK1099" s="391" t="n"/>
      <c r="AL1099" s="391" t="n"/>
      <c r="AM1099" s="391" t="n"/>
      <c r="AN1099" s="391" t="n"/>
      <c r="AO1099" s="532" t="n"/>
      <c r="AP1099" s="391" t="n"/>
      <c r="AQ1099" s="391" t="n"/>
      <c r="AR1099" s="391" t="n"/>
      <c r="AS1099" s="391" t="n"/>
    </row>
    <row r="1100" ht="15" customHeight="1" s="280">
      <c r="H1100" s="391" t="n"/>
      <c r="I1100" s="391" t="n"/>
      <c r="J1100" s="391" t="n"/>
      <c r="K1100" s="366" t="n"/>
      <c r="L1100" s="391" t="n"/>
      <c r="M1100" s="527" t="n"/>
      <c r="N1100" s="391" t="n"/>
      <c r="O1100" s="391" t="n"/>
      <c r="P1100" s="391" t="n"/>
      <c r="Q1100" s="391" t="n"/>
      <c r="R1100" s="391" t="n"/>
      <c r="S1100" s="391" t="n"/>
      <c r="T1100" s="391" t="n"/>
      <c r="U1100" s="391" t="n"/>
      <c r="V1100" s="391" t="n"/>
      <c r="W1100" s="391" t="n"/>
      <c r="X1100" s="391" t="n"/>
      <c r="Y1100" s="391" t="n"/>
      <c r="Z1100" s="391" t="n"/>
      <c r="AA1100" s="391" t="n"/>
      <c r="AB1100" s="391" t="n"/>
      <c r="AC1100" s="391" t="n"/>
      <c r="AD1100" s="391" t="n"/>
      <c r="AE1100" s="391" t="n"/>
      <c r="AF1100" s="391" t="n"/>
      <c r="AG1100" s="391" t="n"/>
      <c r="AH1100" s="391" t="n"/>
      <c r="AI1100" s="391" t="n"/>
      <c r="AJ1100" s="391" t="n"/>
      <c r="AK1100" s="391" t="n"/>
      <c r="AL1100" s="391" t="n"/>
      <c r="AM1100" s="391" t="n"/>
      <c r="AN1100" s="391" t="n"/>
      <c r="AO1100" s="532" t="n"/>
      <c r="AP1100" s="391" t="n"/>
      <c r="AQ1100" s="391" t="n"/>
      <c r="AR1100" s="391" t="n"/>
      <c r="AS1100" s="391" t="n"/>
    </row>
    <row r="1101" ht="15" customHeight="1" s="280">
      <c r="H1101" s="391" t="n"/>
      <c r="I1101" s="391" t="n"/>
      <c r="J1101" s="391" t="n"/>
      <c r="K1101" s="366" t="n"/>
      <c r="L1101" s="391" t="n"/>
      <c r="M1101" s="527" t="n"/>
      <c r="N1101" s="391" t="n"/>
      <c r="O1101" s="391" t="n"/>
      <c r="P1101" s="391" t="n"/>
      <c r="Q1101" s="391" t="n"/>
      <c r="R1101" s="391" t="n"/>
      <c r="S1101" s="391" t="n"/>
      <c r="T1101" s="391" t="n"/>
      <c r="U1101" s="391" t="n"/>
      <c r="V1101" s="391" t="n"/>
      <c r="W1101" s="391" t="n"/>
      <c r="X1101" s="391" t="n"/>
      <c r="Y1101" s="391" t="n"/>
      <c r="Z1101" s="391" t="n"/>
      <c r="AA1101" s="391" t="n"/>
      <c r="AB1101" s="391" t="n"/>
      <c r="AC1101" s="391" t="n"/>
      <c r="AD1101" s="391" t="n"/>
      <c r="AE1101" s="391" t="n"/>
      <c r="AF1101" s="391" t="n"/>
      <c r="AG1101" s="391" t="n"/>
      <c r="AH1101" s="391" t="n"/>
      <c r="AI1101" s="391" t="n"/>
      <c r="AJ1101" s="391" t="n"/>
      <c r="AK1101" s="391" t="n"/>
      <c r="AL1101" s="391" t="n"/>
      <c r="AM1101" s="391" t="n"/>
      <c r="AN1101" s="391" t="n"/>
      <c r="AO1101" s="532" t="n"/>
      <c r="AP1101" s="391" t="n"/>
      <c r="AQ1101" s="391" t="n"/>
      <c r="AR1101" s="391" t="n"/>
      <c r="AS1101" s="391" t="n"/>
    </row>
    <row r="1102" ht="15.75" customFormat="1" customHeight="1" s="500">
      <c r="A1102" s="283" t="n"/>
      <c r="B1102" s="282" t="n"/>
      <c r="C1102" s="283" t="n"/>
      <c r="D1102" s="283" t="n"/>
      <c r="E1102" s="283" t="n"/>
      <c r="F1102" s="281" t="n"/>
      <c r="G1102" s="284" t="n"/>
      <c r="H1102" s="391" t="n"/>
      <c r="I1102" s="391" t="n"/>
      <c r="J1102" s="391" t="n"/>
      <c r="K1102" s="366" t="n"/>
      <c r="L1102" s="391" t="n"/>
      <c r="M1102" s="527" t="n"/>
      <c r="N1102" s="391" t="n"/>
      <c r="O1102" s="391" t="n"/>
      <c r="P1102" s="391" t="n"/>
      <c r="Q1102" s="391" t="n"/>
      <c r="R1102" s="391" t="n"/>
      <c r="S1102" s="391" t="n"/>
      <c r="T1102" s="391" t="n"/>
      <c r="U1102" s="391" t="n"/>
      <c r="V1102" s="391" t="n"/>
      <c r="W1102" s="391" t="n"/>
      <c r="X1102" s="391" t="n"/>
      <c r="Y1102" s="391" t="n"/>
      <c r="Z1102" s="391" t="n"/>
      <c r="AA1102" s="391" t="n"/>
      <c r="AB1102" s="391" t="n"/>
      <c r="AC1102" s="391" t="n"/>
      <c r="AD1102" s="391" t="n"/>
      <c r="AE1102" s="391" t="n"/>
      <c r="AF1102" s="391" t="n"/>
      <c r="AG1102" s="391" t="n"/>
      <c r="AH1102" s="391" t="n"/>
      <c r="AI1102" s="391" t="n"/>
      <c r="AJ1102" s="391" t="n"/>
      <c r="AK1102" s="391" t="n"/>
      <c r="AL1102" s="391" t="n"/>
      <c r="AM1102" s="391" t="n"/>
      <c r="AN1102" s="391" t="n"/>
      <c r="AO1102" s="532" t="n"/>
      <c r="AP1102" s="391" t="n"/>
      <c r="AQ1102" s="391" t="n"/>
      <c r="AR1102" s="391" t="n"/>
      <c r="AS1102" s="391" t="n"/>
      <c r="AT1102" s="283" t="n"/>
    </row>
    <row r="1103" ht="15.75" customFormat="1" customHeight="1" s="391">
      <c r="A1103" s="283" t="n"/>
      <c r="B1103" s="282" t="n"/>
      <c r="C1103" s="283" t="n"/>
      <c r="D1103" s="283" t="n"/>
      <c r="E1103" s="283" t="n"/>
      <c r="F1103" s="281" t="n"/>
      <c r="G1103" s="284" t="n"/>
      <c r="K1103" s="366" t="n"/>
      <c r="M1103" s="527" t="n"/>
      <c r="AO1103" s="532" t="n"/>
      <c r="AT1103" s="500" t="n"/>
    </row>
    <row r="1104" ht="15" customFormat="1" customHeight="1" s="391">
      <c r="A1104" s="283" t="n"/>
      <c r="B1104" s="282" t="n"/>
      <c r="C1104" s="283" t="n"/>
      <c r="D1104" s="283" t="n"/>
      <c r="E1104" s="283" t="n"/>
      <c r="F1104" s="281" t="n"/>
      <c r="G1104" s="284" t="n"/>
      <c r="K1104" s="366" t="n"/>
      <c r="M1104" s="527" t="n"/>
      <c r="AO1104" s="532" t="n"/>
    </row>
    <row r="1105" ht="15" customFormat="1" customHeight="1" s="391">
      <c r="A1105" s="281" t="n"/>
      <c r="B1105" s="282" t="n"/>
      <c r="C1105" s="283" t="n"/>
      <c r="D1105" s="283" t="n"/>
      <c r="E1105" s="283" t="n"/>
      <c r="F1105" s="281" t="n"/>
      <c r="G1105" s="284" t="n"/>
      <c r="K1105" s="366" t="n"/>
      <c r="M1105" s="527" t="n"/>
      <c r="AO1105" s="532" t="n"/>
    </row>
    <row r="1106" ht="20.25" customFormat="1" customHeight="1" s="391">
      <c r="B1106" s="282" t="n"/>
      <c r="C1106" s="285" t="inlineStr">
        <is>
          <t>                     </t>
        </is>
      </c>
      <c r="D1106" s="285" t="n"/>
      <c r="E1106" s="285" t="n"/>
      <c r="F1106" s="281" t="n"/>
      <c r="G1106" s="286">
        <f>+H9</f>
        <v/>
      </c>
      <c r="K1106" s="366" t="n"/>
      <c r="M1106" s="527" t="n"/>
      <c r="AO1106" s="532" t="n"/>
    </row>
    <row r="1107" ht="15" customFormat="1" customHeight="1" s="391">
      <c r="B1107" s="282" t="n"/>
      <c r="C1107" s="283" t="n"/>
      <c r="D1107" s="283" t="n"/>
      <c r="E1107" s="283" t="n"/>
      <c r="F1107" s="281" t="n"/>
      <c r="G1107" s="284" t="n"/>
      <c r="K1107" s="366" t="n"/>
      <c r="M1107" s="527" t="n"/>
      <c r="AO1107" s="532" t="n"/>
    </row>
    <row r="1108" ht="18.75" customFormat="1" customHeight="1" s="391">
      <c r="B1108" s="282" t="n"/>
      <c r="C1108" s="283" t="n"/>
      <c r="D1108" s="287" t="inlineStr">
        <is>
          <t xml:space="preserve">      Lab# </t>
        </is>
      </c>
      <c r="G1108" s="288">
        <f>+H30</f>
        <v/>
      </c>
      <c r="K1108" s="366" t="n"/>
      <c r="M1108" s="527" t="n"/>
      <c r="AO1108" s="532" t="n"/>
    </row>
    <row r="1109" ht="15" customFormat="1" customHeight="1" s="391">
      <c r="B1109" s="282" t="n"/>
      <c r="C1109" s="283" t="n"/>
      <c r="D1109" s="289" t="n"/>
      <c r="E1109" s="289" t="n"/>
      <c r="F1109" s="289" t="n"/>
      <c r="G1109" s="290" t="n"/>
      <c r="K1109" s="366" t="n"/>
      <c r="M1109" s="527" t="n"/>
      <c r="AO1109" s="532" t="n"/>
    </row>
    <row r="1110" ht="15" customFormat="1" customHeight="1" s="391">
      <c r="B1110" s="282" t="n"/>
      <c r="C1110" s="283" t="n"/>
      <c r="D1110" s="283" t="n"/>
      <c r="E1110" s="283" t="n"/>
      <c r="F1110" s="281" t="n"/>
      <c r="G1110" s="284" t="n"/>
      <c r="K1110" s="366" t="n"/>
      <c r="M1110" s="527" t="n"/>
      <c r="AO1110" s="532" t="n"/>
    </row>
    <row r="1111" ht="15" customFormat="1" customHeight="1" s="391">
      <c r="B1111" s="282" t="n"/>
      <c r="C1111" s="283" t="n"/>
      <c r="D1111" s="283" t="n"/>
      <c r="E1111" s="283" t="n"/>
      <c r="F1111" s="281" t="n"/>
      <c r="G1111" s="284" t="n"/>
      <c r="K1111" s="366" t="n"/>
      <c r="M1111" s="527" t="n"/>
      <c r="AO1111" s="532" t="n"/>
    </row>
    <row r="1112" ht="15" customFormat="1" customHeight="1" s="391">
      <c r="B1112" s="282" t="n"/>
      <c r="C1112" s="283" t="n"/>
      <c r="D1112" s="283" t="n"/>
      <c r="E1112" s="283" t="n"/>
      <c r="F1112" s="281" t="n"/>
      <c r="G1112" s="284" t="n"/>
      <c r="K1112" s="366" t="n"/>
      <c r="M1112" s="527" t="n"/>
      <c r="AO1112" s="532" t="n"/>
    </row>
    <row r="1113" ht="15" customFormat="1" customHeight="1" s="391">
      <c r="A1113" s="321" t="n"/>
      <c r="B1113" s="322" t="n"/>
      <c r="C1113" s="323" t="n"/>
      <c r="D1113" s="323" t="n"/>
      <c r="E1113" s="323" t="n"/>
      <c r="F1113" s="321" t="n"/>
      <c r="G1113" s="324" t="n"/>
      <c r="K1113" s="366" t="n"/>
      <c r="M1113" s="527" t="n"/>
      <c r="AO1113" s="532" t="n"/>
    </row>
    <row r="1114" ht="15" customFormat="1" customHeight="1" s="391">
      <c r="A1114" s="341" t="inlineStr">
        <is>
          <t>Customer</t>
        </is>
      </c>
      <c r="B1114" s="282" t="n"/>
      <c r="C1114" s="283" t="n"/>
      <c r="D1114" s="283" t="n"/>
      <c r="E1114" s="341" t="inlineStr">
        <is>
          <t xml:space="preserve">Sample Collection </t>
        </is>
      </c>
      <c r="F1114" s="341" t="n"/>
      <c r="G1114" s="284" t="n"/>
      <c r="K1114" s="366" t="n"/>
      <c r="M1114" s="527" t="n"/>
      <c r="AO1114" s="532" t="n"/>
    </row>
    <row r="1115" ht="15" customFormat="1" customHeight="1" s="391">
      <c r="A1115" s="283" t="inlineStr">
        <is>
          <t>Facility Name:</t>
        </is>
      </c>
      <c r="B1115" s="282">
        <f>+I30</f>
        <v/>
      </c>
      <c r="C1115" s="283" t="n"/>
      <c r="D1115" s="283" t="n"/>
      <c r="E1115" s="283" t="inlineStr">
        <is>
          <t>Date:</t>
        </is>
      </c>
      <c r="F1115" s="342">
        <f>+M30</f>
        <v/>
      </c>
      <c r="G1115" s="284" t="n"/>
      <c r="K1115" s="366" t="n"/>
      <c r="M1115" s="527" t="n"/>
      <c r="AO1115" s="532" t="n"/>
    </row>
    <row r="1116" ht="15" customFormat="1" customHeight="1" s="391">
      <c r="A1116" s="283" t="n"/>
      <c r="B1116" s="282" t="n"/>
      <c r="C1116" s="283" t="n"/>
      <c r="D1116" s="283" t="n"/>
      <c r="E1116" s="283" t="inlineStr">
        <is>
          <t>Time:</t>
        </is>
      </c>
      <c r="F1116" s="344">
        <f>+N30</f>
        <v/>
      </c>
      <c r="G1116" s="284" t="n"/>
      <c r="K1116" s="366" t="n"/>
      <c r="M1116" s="527" t="n"/>
      <c r="AO1116" s="532" t="n"/>
    </row>
    <row r="1117" ht="15" customFormat="1" customHeight="1" s="391">
      <c r="A1117" s="283" t="inlineStr">
        <is>
          <t>Address:</t>
        </is>
      </c>
      <c r="B1117" s="283">
        <f>+J30</f>
        <v/>
      </c>
      <c r="C1117" s="283" t="n"/>
      <c r="D1117" s="283" t="n"/>
      <c r="E1117" s="283" t="inlineStr">
        <is>
          <t>Method:</t>
        </is>
      </c>
      <c r="F1117" s="282" t="inlineStr">
        <is>
          <t>Grab</t>
        </is>
      </c>
      <c r="G1117" s="284" t="n"/>
      <c r="K1117" s="366" t="n"/>
      <c r="M1117" s="527" t="n"/>
      <c r="AO1117" s="532" t="n"/>
    </row>
    <row r="1118" ht="15" customFormat="1" customHeight="1" s="391">
      <c r="A1118" s="283" t="n"/>
      <c r="B1118" s="283">
        <f>+K30</f>
        <v/>
      </c>
      <c r="C1118" s="346" t="n"/>
      <c r="D1118" s="283" t="n"/>
      <c r="E1118" s="346" t="n"/>
      <c r="F1118" s="283" t="n"/>
      <c r="G1118" s="284" t="n"/>
      <c r="K1118" s="366" t="n"/>
      <c r="M1118" s="527" t="n"/>
      <c r="AO1118" s="532" t="n"/>
    </row>
    <row r="1119" ht="15" customFormat="1" customHeight="1" s="391">
      <c r="A1119" s="283" t="n"/>
      <c r="B1119" s="347" t="n"/>
      <c r="C1119" s="341" t="n"/>
      <c r="D1119" s="283" t="n"/>
      <c r="E1119" s="341" t="inlineStr">
        <is>
          <t>Sample Final Analysis</t>
        </is>
      </c>
      <c r="F1119" s="341" t="n"/>
      <c r="G1119" s="284" t="n"/>
      <c r="K1119" s="366" t="n"/>
      <c r="M1119" s="527" t="n"/>
      <c r="AO1119" s="532" t="n"/>
    </row>
    <row r="1120" ht="15" customFormat="1" customHeight="1" s="391">
      <c r="A1120" s="283" t="inlineStr">
        <is>
          <t>Matrix:</t>
        </is>
      </c>
      <c r="B1120" s="282">
        <f>+I7</f>
        <v/>
      </c>
      <c r="C1120" s="283" t="n"/>
      <c r="D1120" s="283" t="n"/>
      <c r="E1120" s="283" t="inlineStr">
        <is>
          <t>Date:</t>
        </is>
      </c>
      <c r="F1120" s="348">
        <f>+AM30</f>
        <v/>
      </c>
      <c r="G1120" s="284" t="n"/>
      <c r="K1120" s="366" t="n"/>
      <c r="M1120" s="527" t="n"/>
      <c r="AO1120" s="532" t="n"/>
    </row>
    <row r="1121" ht="15" customFormat="1" customHeight="1" s="391">
      <c r="A1121" s="283" t="n"/>
      <c r="B1121" s="282" t="n"/>
      <c r="C1121" s="283" t="n"/>
      <c r="D1121" s="283" t="n"/>
      <c r="E1121" s="283" t="inlineStr">
        <is>
          <t>Time:</t>
        </is>
      </c>
      <c r="F1121" s="350">
        <f>+AN30</f>
        <v/>
      </c>
      <c r="G1121" s="281" t="n"/>
      <c r="K1121" s="366" t="n"/>
      <c r="M1121" s="527" t="n"/>
      <c r="AO1121" s="532" t="n"/>
    </row>
    <row r="1122" ht="15" customFormat="1" customHeight="1" s="391">
      <c r="A1122" s="283" t="inlineStr">
        <is>
          <t>Source Type:</t>
        </is>
      </c>
      <c r="B1122" s="282">
        <f>+L30</f>
        <v/>
      </c>
      <c r="C1122" s="282" t="n"/>
      <c r="D1122" s="283" t="n"/>
      <c r="E1122" s="283" t="inlineStr">
        <is>
          <t>Analyst:</t>
        </is>
      </c>
      <c r="F1122" s="352">
        <f>+AS30</f>
        <v/>
      </c>
      <c r="G1122" s="281" t="n"/>
      <c r="K1122" s="366" t="n"/>
      <c r="M1122" s="527" t="n"/>
      <c r="AO1122" s="532" t="n"/>
    </row>
    <row r="1123" ht="15" customFormat="1" customHeight="1" s="391">
      <c r="A1123" s="346" t="n"/>
      <c r="B1123" s="282" t="n"/>
      <c r="C1123" s="283" t="n"/>
      <c r="D1123" s="283" t="n"/>
      <c r="E1123" s="283" t="n"/>
      <c r="F1123" s="281" t="n"/>
      <c r="G1123" s="281" t="n"/>
      <c r="K1123" s="366" t="n"/>
      <c r="M1123" s="527" t="n"/>
      <c r="AO1123" s="532" t="n"/>
    </row>
    <row r="1124" ht="16.5" customFormat="1" customHeight="1" s="391">
      <c r="A1124" s="356" t="inlineStr">
        <is>
          <t>Laboratory Analysis</t>
        </is>
      </c>
      <c r="B1124" s="357" t="inlineStr">
        <is>
          <t>Results</t>
        </is>
      </c>
      <c r="C1124" s="356" t="inlineStr">
        <is>
          <t>Reporting limit</t>
        </is>
      </c>
      <c r="D1124" s="357" t="inlineStr">
        <is>
          <t xml:space="preserve">  Incubation Date/Time</t>
        </is>
      </c>
      <c r="E1124" s="358" t="n"/>
      <c r="F1124" s="359" t="inlineStr">
        <is>
          <t>Analyst</t>
        </is>
      </c>
      <c r="G1124" s="360" t="inlineStr">
        <is>
          <t>Method</t>
        </is>
      </c>
      <c r="K1124" s="366" t="n"/>
      <c r="M1124" s="527" t="n"/>
      <c r="AO1124" s="532" t="n"/>
    </row>
    <row r="1125" ht="15.75" customFormat="1" customHeight="1" s="391">
      <c r="A1125" s="361" t="n"/>
      <c r="B1125" s="362" t="n"/>
      <c r="C1125" s="361" t="n"/>
      <c r="D1125" s="361" t="n"/>
      <c r="E1125" s="361" t="n"/>
      <c r="F1125" s="363" t="n"/>
      <c r="G1125" s="364" t="n"/>
      <c r="K1125" s="366" t="n"/>
      <c r="M1125" s="527" t="n"/>
      <c r="AO1125" s="532" t="n"/>
    </row>
    <row r="1126" ht="15" customFormat="1" customHeight="1" s="391">
      <c r="A1126" s="366" t="inlineStr">
        <is>
          <t>Escherichia Coli:</t>
        </is>
      </c>
      <c r="B1126" s="367">
        <f>+AO30</f>
        <v/>
      </c>
      <c r="C1126" s="366" t="inlineStr">
        <is>
          <t>Absent</t>
        </is>
      </c>
      <c r="D1126" s="368">
        <f>+V30</f>
        <v/>
      </c>
      <c r="E1126" s="369">
        <f>+W30</f>
        <v/>
      </c>
      <c r="F1126" s="370">
        <f>+X30</f>
        <v/>
      </c>
      <c r="G1126" s="371" t="inlineStr">
        <is>
          <t>SM 9222G</t>
        </is>
      </c>
      <c r="K1126" s="366" t="n"/>
      <c r="M1126" s="527" t="n"/>
      <c r="AO1126" s="532" t="n"/>
    </row>
    <row r="1127" ht="20.25" customFormat="1" customHeight="1" s="391">
      <c r="A1127" s="366" t="n"/>
      <c r="B1127" s="372" t="n"/>
      <c r="C1127" s="372" t="n"/>
      <c r="D1127" s="373" t="n"/>
      <c r="E1127" s="374" t="n"/>
      <c r="F1127" s="374" t="n"/>
      <c r="G1127" s="286" t="n"/>
      <c r="K1127" s="366" t="n"/>
      <c r="M1127" s="527" t="n"/>
      <c r="AO1127" s="532" t="n"/>
    </row>
    <row r="1128" ht="15" customFormat="1" customHeight="1" s="391">
      <c r="A1128" s="366" t="inlineStr">
        <is>
          <t>Total coliforms:</t>
        </is>
      </c>
      <c r="B1128" s="377">
        <f>+AP30</f>
        <v/>
      </c>
      <c r="C1128" s="366" t="inlineStr">
        <is>
          <t>2/100mls</t>
        </is>
      </c>
      <c r="D1128" s="368">
        <f>+Y30</f>
        <v/>
      </c>
      <c r="E1128" s="369">
        <f>+Z30</f>
        <v/>
      </c>
      <c r="F1128" s="370">
        <f>+AA30</f>
        <v/>
      </c>
      <c r="G1128" s="371" t="inlineStr">
        <is>
          <t>SM 9222B</t>
        </is>
      </c>
      <c r="K1128" s="366" t="n"/>
      <c r="M1128" s="527" t="n"/>
      <c r="AO1128" s="532" t="n"/>
    </row>
    <row r="1129" ht="15" customFormat="1" customHeight="1" s="391">
      <c r="A1129" s="366" t="n"/>
      <c r="B1129" s="366" t="n"/>
      <c r="C1129" s="366" t="n"/>
      <c r="D1129" s="368" t="n"/>
      <c r="E1129" s="370" t="n"/>
      <c r="F1129" s="370" t="n"/>
      <c r="G1129" s="371" t="n"/>
      <c r="K1129" s="366" t="n"/>
      <c r="M1129" s="527" t="n"/>
      <c r="AO1129" s="532" t="n"/>
    </row>
    <row r="1130" ht="15" customFormat="1" customHeight="1" s="391">
      <c r="A1130" s="366" t="inlineStr">
        <is>
          <t>Standard plate count:</t>
        </is>
      </c>
      <c r="B1130" s="378">
        <f>+AQ30</f>
        <v/>
      </c>
      <c r="C1130" s="366" t="inlineStr">
        <is>
          <t>200/ml</t>
        </is>
      </c>
      <c r="D1130" s="368">
        <f>+AB30</f>
        <v/>
      </c>
      <c r="E1130" s="369">
        <f>+AC30</f>
        <v/>
      </c>
      <c r="F1130" s="370">
        <f>+AD30</f>
        <v/>
      </c>
      <c r="G1130" s="371" t="inlineStr">
        <is>
          <t>SM 9215B</t>
        </is>
      </c>
      <c r="K1130" s="366" t="n"/>
      <c r="M1130" s="527" t="n"/>
      <c r="AO1130" s="532" t="n"/>
    </row>
    <row r="1131" ht="15" customFormat="1" customHeight="1" s="391">
      <c r="A1131" s="366" t="n"/>
      <c r="B1131" s="378" t="n"/>
      <c r="C1131" s="366" t="n"/>
      <c r="D1131" s="368" t="n"/>
      <c r="E1131" s="344" t="n"/>
      <c r="F1131" s="370" t="n"/>
      <c r="G1131" s="371" t="n"/>
      <c r="H1131" s="283" t="n"/>
      <c r="I1131" s="283" t="n"/>
      <c r="J1131" s="283" t="n"/>
      <c r="K1131" s="282" t="n"/>
      <c r="M1131" s="527" t="n"/>
      <c r="AL1131" s="283" t="n"/>
      <c r="AM1131" s="283" t="n"/>
      <c r="AN1131" s="283" t="n"/>
      <c r="AO1131" s="453" t="n"/>
      <c r="AP1131" s="283" t="n"/>
      <c r="AQ1131" s="283" t="n"/>
      <c r="AR1131" s="283" t="n"/>
    </row>
    <row r="1132" ht="15" customFormat="1" customHeight="1" s="391">
      <c r="A1132" s="366" t="n"/>
      <c r="B1132" s="378" t="n"/>
      <c r="C1132" s="366" t="n"/>
      <c r="D1132" s="368" t="n"/>
      <c r="E1132" s="344" t="n"/>
      <c r="F1132" s="370" t="n"/>
      <c r="G1132" s="371" t="n"/>
      <c r="H1132" s="283" t="n"/>
      <c r="I1132" s="283" t="n"/>
      <c r="J1132" s="283" t="n"/>
      <c r="K1132" s="282" t="n"/>
      <c r="M1132" s="527" t="n"/>
      <c r="AL1132" s="283" t="n"/>
      <c r="AM1132" s="283" t="n"/>
      <c r="AN1132" s="283" t="n"/>
      <c r="AO1132" s="453" t="n"/>
      <c r="AP1132" s="283" t="n"/>
      <c r="AQ1132" s="283" t="n"/>
      <c r="AR1132" s="283" t="n"/>
      <c r="AS1132" s="283" t="n"/>
    </row>
    <row r="1133" ht="15" customFormat="1" customHeight="1" s="391">
      <c r="A1133" s="366" t="n"/>
      <c r="B1133" s="366" t="n"/>
      <c r="C1133" s="366" t="n"/>
      <c r="D1133" s="366" t="n"/>
      <c r="E1133" s="366" t="n"/>
      <c r="F1133" s="370" t="n"/>
      <c r="G1133" s="371" t="n"/>
      <c r="H1133" s="283" t="n"/>
      <c r="I1133" s="283" t="n"/>
      <c r="J1133" s="283" t="n"/>
      <c r="K1133" s="282" t="n"/>
      <c r="M1133" s="527" t="n"/>
      <c r="AL1133" s="283" t="n"/>
      <c r="AM1133" s="283" t="n"/>
      <c r="AN1133" s="283" t="n"/>
      <c r="AO1133" s="453" t="n"/>
      <c r="AP1133" s="283" t="n"/>
      <c r="AQ1133" s="283" t="n"/>
      <c r="AR1133" s="283" t="n"/>
      <c r="AS1133" s="283" t="n"/>
    </row>
    <row r="1134" ht="16.5" customHeight="1" s="280">
      <c r="A1134" s="384" t="inlineStr">
        <is>
          <t>Field Analysis</t>
        </is>
      </c>
      <c r="B1134" s="385" t="inlineStr">
        <is>
          <t>Results</t>
        </is>
      </c>
      <c r="C1134" s="384" t="inlineStr">
        <is>
          <t>Reporting limit</t>
        </is>
      </c>
      <c r="D1134" s="386" t="inlineStr">
        <is>
          <t>Date/Time</t>
        </is>
      </c>
      <c r="E1134" s="358" t="n"/>
      <c r="F1134" s="386" t="inlineStr">
        <is>
          <t>Analyst</t>
        </is>
      </c>
      <c r="G1134" s="387" t="inlineStr">
        <is>
          <t>Method</t>
        </is>
      </c>
      <c r="L1134" s="391" t="n"/>
      <c r="M1134" s="527" t="n"/>
      <c r="N1134" s="391" t="n"/>
      <c r="O1134" s="391" t="n"/>
      <c r="P1134" s="391" t="n"/>
      <c r="Q1134" s="391" t="n"/>
      <c r="R1134" s="391" t="n"/>
      <c r="S1134" s="391" t="n"/>
      <c r="T1134" s="391" t="n"/>
      <c r="U1134" s="391" t="n"/>
      <c r="V1134" s="391" t="n"/>
      <c r="W1134" s="391" t="n"/>
      <c r="X1134" s="391" t="n"/>
      <c r="Y1134" s="391" t="n"/>
      <c r="Z1134" s="391" t="n"/>
      <c r="AA1134" s="391" t="n"/>
      <c r="AB1134" s="391" t="n"/>
      <c r="AC1134" s="391" t="n"/>
      <c r="AD1134" s="391" t="n"/>
      <c r="AE1134" s="391" t="n"/>
      <c r="AF1134" s="391" t="n"/>
      <c r="AG1134" s="391" t="n"/>
      <c r="AH1134" s="391" t="n"/>
      <c r="AI1134" s="391" t="n"/>
      <c r="AJ1134" s="391" t="n"/>
      <c r="AK1134" s="391" t="n"/>
      <c r="AT1134" s="391" t="n"/>
    </row>
    <row r="1135" ht="15.75" customHeight="1" s="280">
      <c r="A1135" s="362" t="n"/>
      <c r="B1135" s="366" t="n"/>
      <c r="C1135" s="366" t="n"/>
      <c r="D1135" s="366" t="n"/>
      <c r="E1135" s="366" t="n"/>
      <c r="F1135" s="366" t="n"/>
      <c r="G1135" s="371" t="n"/>
      <c r="L1135" s="391" t="n"/>
      <c r="M1135" s="527" t="n"/>
      <c r="N1135" s="391" t="n"/>
      <c r="O1135" s="391" t="n"/>
      <c r="P1135" s="391" t="n"/>
      <c r="Q1135" s="391" t="n"/>
      <c r="R1135" s="391" t="n"/>
      <c r="S1135" s="391" t="n"/>
      <c r="T1135" s="391" t="n"/>
      <c r="U1135" s="391" t="n"/>
      <c r="V1135" s="391" t="n"/>
      <c r="W1135" s="391" t="n"/>
      <c r="X1135" s="391" t="n"/>
      <c r="Y1135" s="391" t="n"/>
      <c r="Z1135" s="391" t="n"/>
      <c r="AA1135" s="391" t="n"/>
      <c r="AB1135" s="391" t="n"/>
      <c r="AC1135" s="391" t="n"/>
      <c r="AD1135" s="391" t="n"/>
      <c r="AE1135" s="391" t="n"/>
      <c r="AF1135" s="391" t="n"/>
      <c r="AG1135" s="391" t="n"/>
      <c r="AH1135" s="391" t="n"/>
      <c r="AI1135" s="391" t="n"/>
      <c r="AJ1135" s="391" t="n"/>
      <c r="AK1135" s="391" t="n"/>
    </row>
    <row r="1136" ht="15" customHeight="1" s="280">
      <c r="A1136" s="366" t="inlineStr">
        <is>
          <t>pH:</t>
        </is>
      </c>
      <c r="B1136" s="388">
        <f>+O30</f>
        <v/>
      </c>
      <c r="C1136" s="366" t="inlineStr">
        <is>
          <t>7.2 - 7.8 SU</t>
        </is>
      </c>
      <c r="D1136" s="368">
        <f>+M30</f>
        <v/>
      </c>
      <c r="E1136" s="369">
        <f>+N30</f>
        <v/>
      </c>
      <c r="F1136" s="370">
        <f>+R30</f>
        <v/>
      </c>
      <c r="G1136" s="371" t="inlineStr">
        <is>
          <t>DPD</t>
        </is>
      </c>
      <c r="L1136" s="391" t="n"/>
      <c r="M1136" s="527" t="n"/>
      <c r="N1136" s="391" t="n"/>
      <c r="O1136" s="391" t="n"/>
      <c r="P1136" s="391" t="n"/>
      <c r="Q1136" s="391" t="n"/>
      <c r="R1136" s="391" t="n"/>
      <c r="S1136" s="391" t="n"/>
      <c r="T1136" s="391" t="n"/>
      <c r="U1136" s="391" t="n"/>
      <c r="V1136" s="391" t="n"/>
      <c r="W1136" s="391" t="n"/>
      <c r="X1136" s="391" t="n"/>
      <c r="Y1136" s="391" t="n"/>
      <c r="Z1136" s="391" t="n"/>
      <c r="AA1136" s="391" t="n"/>
      <c r="AB1136" s="391" t="n"/>
      <c r="AC1136" s="391" t="n"/>
      <c r="AD1136" s="391" t="n"/>
      <c r="AE1136" s="391" t="n"/>
      <c r="AF1136" s="391" t="n"/>
      <c r="AG1136" s="391" t="n"/>
      <c r="AH1136" s="391" t="n"/>
      <c r="AI1136" s="391" t="n"/>
      <c r="AJ1136" s="391" t="n"/>
      <c r="AK1136" s="391" t="n"/>
    </row>
    <row r="1137" ht="15" customHeight="1" s="280">
      <c r="A1137" s="366" t="n"/>
      <c r="B1137" s="366" t="n"/>
      <c r="C1137" s="366" t="n"/>
      <c r="D1137" s="368" t="n"/>
      <c r="E1137" s="370" t="n"/>
      <c r="F1137" s="370" t="n"/>
      <c r="G1137" s="371" t="n"/>
      <c r="L1137" s="391" t="n"/>
      <c r="M1137" s="527" t="n"/>
      <c r="N1137" s="391" t="n"/>
      <c r="O1137" s="391" t="n"/>
      <c r="P1137" s="391" t="n"/>
      <c r="Q1137" s="391" t="n"/>
      <c r="R1137" s="391" t="n"/>
      <c r="S1137" s="391" t="n"/>
      <c r="T1137" s="391" t="n"/>
      <c r="U1137" s="391" t="n"/>
      <c r="V1137" s="391" t="n"/>
      <c r="W1137" s="391" t="n"/>
      <c r="X1137" s="391" t="n"/>
      <c r="Y1137" s="391" t="n"/>
      <c r="Z1137" s="391" t="n"/>
      <c r="AA1137" s="391" t="n"/>
      <c r="AB1137" s="391" t="n"/>
      <c r="AC1137" s="391" t="n"/>
      <c r="AD1137" s="391" t="n"/>
      <c r="AE1137" s="391" t="n"/>
      <c r="AF1137" s="391" t="n"/>
      <c r="AG1137" s="391" t="n"/>
      <c r="AH1137" s="391" t="n"/>
      <c r="AI1137" s="391" t="n"/>
      <c r="AJ1137" s="391" t="n"/>
      <c r="AK1137" s="391" t="n"/>
    </row>
    <row r="1138" ht="15" customHeight="1" s="280">
      <c r="A1138" s="366" t="inlineStr">
        <is>
          <t>Chlorine:</t>
        </is>
      </c>
      <c r="B1138" s="389">
        <f>+P30</f>
        <v/>
      </c>
      <c r="C1138" s="366" t="inlineStr">
        <is>
          <t>1.0 - 5.0 mg/l</t>
        </is>
      </c>
      <c r="D1138" s="368">
        <f>+M30</f>
        <v/>
      </c>
      <c r="E1138" s="369">
        <f>+N30</f>
        <v/>
      </c>
      <c r="F1138" s="370">
        <f>+R30</f>
        <v/>
      </c>
      <c r="G1138" s="371" t="inlineStr">
        <is>
          <t>DPD</t>
        </is>
      </c>
      <c r="L1138" s="391" t="n"/>
      <c r="M1138" s="527" t="n"/>
      <c r="N1138" s="391" t="n"/>
      <c r="O1138" s="391" t="n"/>
      <c r="P1138" s="391" t="n"/>
      <c r="Q1138" s="391" t="n"/>
      <c r="R1138" s="391" t="n"/>
      <c r="S1138" s="391" t="n"/>
      <c r="T1138" s="391" t="n"/>
      <c r="U1138" s="391" t="n"/>
      <c r="V1138" s="391" t="n"/>
      <c r="W1138" s="391" t="n"/>
      <c r="X1138" s="391" t="n"/>
      <c r="Y1138" s="391" t="n"/>
      <c r="Z1138" s="391" t="n"/>
      <c r="AA1138" s="391" t="n"/>
      <c r="AB1138" s="391" t="n"/>
      <c r="AC1138" s="391" t="n"/>
      <c r="AD1138" s="391" t="n"/>
      <c r="AE1138" s="391" t="n"/>
      <c r="AF1138" s="391" t="n"/>
      <c r="AG1138" s="391" t="n"/>
      <c r="AH1138" s="391" t="n"/>
      <c r="AI1138" s="391" t="n"/>
      <c r="AJ1138" s="391" t="n"/>
      <c r="AK1138" s="391" t="n"/>
    </row>
    <row r="1139" ht="15" customHeight="1" s="280">
      <c r="A1139" s="366" t="n"/>
      <c r="B1139" s="366" t="n"/>
      <c r="C1139" s="366" t="n"/>
      <c r="D1139" s="368" t="n"/>
      <c r="E1139" s="370" t="n"/>
      <c r="F1139" s="370" t="n"/>
      <c r="G1139" s="371" t="n"/>
      <c r="L1139" s="391" t="n"/>
      <c r="M1139" s="527" t="n"/>
      <c r="N1139" s="391" t="n"/>
      <c r="O1139" s="391" t="n"/>
      <c r="P1139" s="391" t="n"/>
      <c r="Q1139" s="391" t="n"/>
      <c r="R1139" s="391" t="n"/>
      <c r="S1139" s="391" t="n"/>
      <c r="T1139" s="391" t="n"/>
      <c r="U1139" s="391" t="n"/>
      <c r="V1139" s="391" t="n"/>
      <c r="W1139" s="391" t="n"/>
      <c r="X1139" s="391" t="n"/>
      <c r="Y1139" s="391" t="n"/>
      <c r="Z1139" s="391" t="n"/>
      <c r="AA1139" s="391" t="n"/>
      <c r="AB1139" s="391" t="n"/>
      <c r="AC1139" s="391" t="n"/>
      <c r="AD1139" s="391" t="n"/>
      <c r="AE1139" s="391" t="n"/>
      <c r="AF1139" s="391" t="n"/>
      <c r="AG1139" s="391" t="n"/>
      <c r="AH1139" s="391" t="n"/>
      <c r="AI1139" s="391" t="n"/>
      <c r="AJ1139" s="391" t="n"/>
      <c r="AK1139" s="391" t="n"/>
    </row>
    <row r="1140" ht="15" customHeight="1" s="280">
      <c r="A1140" s="366" t="inlineStr">
        <is>
          <t>Turbidity:</t>
        </is>
      </c>
      <c r="B1140" s="390">
        <f>+Q30</f>
        <v/>
      </c>
      <c r="C1140" s="366" t="inlineStr">
        <is>
          <t>1 - 2 NTU</t>
        </is>
      </c>
      <c r="D1140" s="368">
        <f>+M30</f>
        <v/>
      </c>
      <c r="E1140" s="369">
        <f>+N30</f>
        <v/>
      </c>
      <c r="F1140" s="370">
        <f>+R30</f>
        <v/>
      </c>
      <c r="G1140" s="371" t="inlineStr">
        <is>
          <t>Visual</t>
        </is>
      </c>
      <c r="L1140" s="391" t="n"/>
      <c r="M1140" s="527" t="n"/>
      <c r="N1140" s="391" t="n"/>
      <c r="O1140" s="391" t="n"/>
      <c r="P1140" s="391" t="n"/>
      <c r="Q1140" s="391" t="n"/>
      <c r="R1140" s="391" t="n"/>
      <c r="S1140" s="391" t="n"/>
      <c r="T1140" s="391" t="n"/>
      <c r="U1140" s="391" t="n"/>
      <c r="V1140" s="391" t="n"/>
      <c r="W1140" s="391" t="n"/>
      <c r="X1140" s="391" t="n"/>
      <c r="Y1140" s="391" t="n"/>
      <c r="Z1140" s="391" t="n"/>
      <c r="AA1140" s="391" t="n"/>
      <c r="AB1140" s="391" t="n"/>
      <c r="AC1140" s="391" t="n"/>
      <c r="AD1140" s="391" t="n"/>
      <c r="AE1140" s="391" t="n"/>
      <c r="AF1140" s="391" t="n"/>
      <c r="AG1140" s="391" t="n"/>
      <c r="AH1140" s="391" t="n"/>
      <c r="AI1140" s="391" t="n"/>
      <c r="AJ1140" s="391" t="n"/>
      <c r="AK1140" s="391" t="n"/>
    </row>
    <row r="1141" ht="15" customHeight="1" s="280">
      <c r="A1141" s="391" t="n"/>
      <c r="B1141" s="366" t="n"/>
      <c r="C1141" s="391" t="n"/>
      <c r="D1141" s="391" t="n"/>
      <c r="E1141" s="391" t="n"/>
      <c r="F1141" s="370" t="n"/>
      <c r="G1141" s="371" t="n"/>
      <c r="L1141" s="391" t="n"/>
      <c r="M1141" s="527" t="n"/>
      <c r="N1141" s="391" t="n"/>
      <c r="O1141" s="391" t="n"/>
      <c r="P1141" s="391" t="n"/>
      <c r="Q1141" s="391" t="n"/>
      <c r="R1141" s="391" t="n"/>
      <c r="S1141" s="391" t="n"/>
      <c r="T1141" s="391" t="n"/>
      <c r="U1141" s="391" t="n"/>
      <c r="V1141" s="391" t="n"/>
      <c r="W1141" s="391" t="n"/>
      <c r="X1141" s="391" t="n"/>
      <c r="Y1141" s="391" t="n"/>
      <c r="Z1141" s="391" t="n"/>
      <c r="AA1141" s="391" t="n"/>
      <c r="AB1141" s="391" t="n"/>
      <c r="AC1141" s="391" t="n"/>
      <c r="AD1141" s="391" t="n"/>
      <c r="AE1141" s="391" t="n"/>
      <c r="AF1141" s="391" t="n"/>
      <c r="AG1141" s="391" t="n"/>
      <c r="AH1141" s="391" t="n"/>
      <c r="AI1141" s="391" t="n"/>
      <c r="AJ1141" s="391" t="n"/>
      <c r="AK1141" s="391" t="n"/>
    </row>
    <row r="1142" ht="15" customHeight="1" s="280">
      <c r="A1142" s="391" t="n"/>
      <c r="B1142" s="366" t="n"/>
      <c r="C1142" s="391" t="n"/>
      <c r="D1142" s="391" t="n"/>
      <c r="E1142" s="391" t="n"/>
      <c r="F1142" s="370" t="n"/>
      <c r="G1142" s="371" t="n"/>
    </row>
    <row r="1143" ht="15.75" customHeight="1" s="280">
      <c r="A1143" s="393" t="inlineStr">
        <is>
          <t xml:space="preserve">Sample comments </t>
        </is>
      </c>
      <c r="B1143" s="366" t="n"/>
      <c r="C1143" s="391" t="n"/>
      <c r="D1143" s="391" t="n"/>
      <c r="E1143" s="391" t="n"/>
      <c r="F1143" s="370" t="n"/>
      <c r="G1143" s="371" t="n"/>
    </row>
    <row r="1144" ht="15.75" customHeight="1" s="280">
      <c r="A1144" s="370" t="n"/>
      <c r="C1144" s="391" t="n"/>
      <c r="D1144" s="391" t="n"/>
      <c r="E1144" s="391" t="n"/>
      <c r="F1144" s="370" t="n"/>
      <c r="G1144" s="371" t="n"/>
      <c r="H1144" s="500" t="n"/>
      <c r="I1144" s="500" t="n"/>
      <c r="J1144" s="500" t="n"/>
      <c r="K1144" s="529" t="n"/>
      <c r="AL1144" s="500" t="n"/>
      <c r="AM1144" s="500" t="n"/>
      <c r="AN1144" s="500" t="n"/>
      <c r="AO1144" s="531" t="n"/>
      <c r="AP1144" s="500" t="n"/>
      <c r="AQ1144" s="500" t="n"/>
      <c r="AR1144" s="500" t="n"/>
    </row>
    <row r="1145" ht="15.75" customHeight="1" s="280">
      <c r="C1145" s="391" t="n"/>
      <c r="D1145" s="391" t="n"/>
      <c r="E1145" s="391" t="n"/>
      <c r="F1145" s="370" t="n"/>
      <c r="G1145" s="371" t="n"/>
      <c r="H1145" s="391" t="n"/>
      <c r="I1145" s="391" t="n"/>
      <c r="J1145" s="391" t="n"/>
      <c r="K1145" s="366" t="n"/>
      <c r="AL1145" s="391" t="n"/>
      <c r="AM1145" s="391" t="n"/>
      <c r="AN1145" s="391" t="n"/>
      <c r="AO1145" s="532" t="n"/>
      <c r="AP1145" s="391" t="n"/>
      <c r="AQ1145" s="391" t="n"/>
      <c r="AR1145" s="391" t="n"/>
      <c r="AS1145" s="500" t="n"/>
    </row>
    <row r="1146" ht="15" customHeight="1" s="280">
      <c r="C1146" s="391" t="n"/>
      <c r="D1146" s="391" t="n"/>
      <c r="E1146" s="391" t="n"/>
      <c r="F1146" s="370" t="n"/>
      <c r="G1146" s="371" t="n"/>
      <c r="H1146" s="391" t="n"/>
      <c r="I1146" s="391" t="n"/>
      <c r="J1146" s="391" t="n"/>
      <c r="K1146" s="366" t="n"/>
      <c r="AL1146" s="391" t="n"/>
      <c r="AM1146" s="391" t="n"/>
      <c r="AN1146" s="391" t="n"/>
      <c r="AO1146" s="532" t="n"/>
      <c r="AP1146" s="391" t="n"/>
      <c r="AQ1146" s="391" t="n"/>
      <c r="AR1146" s="391" t="n"/>
      <c r="AS1146" s="391" t="n"/>
    </row>
    <row r="1147" ht="15.75" customFormat="1" customHeight="1" s="500">
      <c r="A1147" s="391" t="n"/>
      <c r="B1147" s="366" t="n"/>
      <c r="C1147" s="391" t="n"/>
      <c r="D1147" s="391" t="n"/>
      <c r="E1147" s="391" t="n"/>
      <c r="F1147" s="370" t="n"/>
      <c r="G1147" s="371" t="n"/>
      <c r="H1147" s="391" t="n"/>
      <c r="I1147" s="391" t="n"/>
      <c r="J1147" s="391" t="n"/>
      <c r="K1147" s="366" t="n"/>
      <c r="L1147" s="283" t="n"/>
      <c r="M1147" s="452" t="n"/>
      <c r="N1147" s="283" t="n"/>
      <c r="O1147" s="283" t="n"/>
      <c r="P1147" s="283" t="n"/>
      <c r="Q1147" s="283" t="n"/>
      <c r="R1147" s="283" t="n"/>
      <c r="S1147" s="283" t="n"/>
      <c r="T1147" s="283" t="n"/>
      <c r="U1147" s="283" t="n"/>
      <c r="V1147" s="283" t="n"/>
      <c r="W1147" s="283" t="n"/>
      <c r="X1147" s="283" t="n"/>
      <c r="Y1147" s="283" t="n"/>
      <c r="Z1147" s="283" t="n"/>
      <c r="AA1147" s="283" t="n"/>
      <c r="AB1147" s="283" t="n"/>
      <c r="AC1147" s="283" t="n"/>
      <c r="AD1147" s="283" t="n"/>
      <c r="AE1147" s="283" t="n"/>
      <c r="AF1147" s="283" t="n"/>
      <c r="AG1147" s="283" t="n"/>
      <c r="AH1147" s="283" t="n"/>
      <c r="AI1147" s="283" t="n"/>
      <c r="AJ1147" s="283" t="n"/>
      <c r="AK1147" s="283" t="n"/>
      <c r="AL1147" s="391" t="n"/>
      <c r="AM1147" s="391" t="n"/>
      <c r="AN1147" s="391" t="n"/>
      <c r="AO1147" s="532" t="n"/>
      <c r="AP1147" s="391" t="n"/>
      <c r="AQ1147" s="391" t="n"/>
      <c r="AR1147" s="391" t="n"/>
      <c r="AS1147" s="391" t="n"/>
      <c r="AT1147" s="283" t="n"/>
    </row>
    <row r="1148" ht="15.75" customFormat="1" customHeight="1" s="391">
      <c r="B1148" s="366" t="n"/>
      <c r="F1148" s="370" t="n"/>
      <c r="G1148" s="371" t="n"/>
      <c r="K1148" s="366" t="n"/>
      <c r="L1148" s="283" t="n"/>
      <c r="M1148" s="452" t="n"/>
      <c r="N1148" s="283" t="n"/>
      <c r="O1148" s="283" t="n"/>
      <c r="P1148" s="283" t="n"/>
      <c r="Q1148" s="283" t="n"/>
      <c r="R1148" s="283" t="n"/>
      <c r="S1148" s="283" t="n"/>
      <c r="T1148" s="283" t="n"/>
      <c r="U1148" s="283" t="n"/>
      <c r="V1148" s="283" t="n"/>
      <c r="W1148" s="283" t="n"/>
      <c r="X1148" s="283" t="n"/>
      <c r="Y1148" s="283" t="n"/>
      <c r="Z1148" s="283" t="n"/>
      <c r="AA1148" s="283" t="n"/>
      <c r="AB1148" s="283" t="n"/>
      <c r="AC1148" s="283" t="n"/>
      <c r="AD1148" s="283" t="n"/>
      <c r="AE1148" s="283" t="n"/>
      <c r="AF1148" s="283" t="n"/>
      <c r="AG1148" s="283" t="n"/>
      <c r="AH1148" s="283" t="n"/>
      <c r="AI1148" s="283" t="n"/>
      <c r="AJ1148" s="283" t="n"/>
      <c r="AK1148" s="283" t="n"/>
      <c r="AO1148" s="532" t="n"/>
      <c r="AT1148" s="500" t="n"/>
    </row>
    <row r="1149" ht="15" customFormat="1" customHeight="1" s="391">
      <c r="B1149" s="366" t="n"/>
      <c r="D1149" s="400" t="inlineStr">
        <is>
          <t>Andre Smith, Lead Supervisor</t>
        </is>
      </c>
      <c r="E1149" s="401" t="n"/>
      <c r="F1149" s="401" t="n"/>
      <c r="G1149" s="371" t="n"/>
      <c r="K1149" s="366" t="n"/>
      <c r="L1149" s="283" t="n"/>
      <c r="M1149" s="452" t="n"/>
      <c r="N1149" s="283" t="n"/>
      <c r="O1149" s="283" t="n"/>
      <c r="P1149" s="283" t="n"/>
      <c r="Q1149" s="283" t="n"/>
      <c r="R1149" s="283" t="n"/>
      <c r="S1149" s="283" t="n"/>
      <c r="T1149" s="283" t="n"/>
      <c r="U1149" s="283" t="n"/>
      <c r="V1149" s="283" t="n"/>
      <c r="W1149" s="283" t="n"/>
      <c r="X1149" s="283" t="n"/>
      <c r="Y1149" s="283" t="n"/>
      <c r="Z1149" s="283" t="n"/>
      <c r="AA1149" s="283" t="n"/>
      <c r="AB1149" s="283" t="n"/>
      <c r="AC1149" s="283" t="n"/>
      <c r="AD1149" s="283" t="n"/>
      <c r="AE1149" s="283" t="n"/>
      <c r="AF1149" s="283" t="n"/>
      <c r="AG1149" s="283" t="n"/>
      <c r="AH1149" s="283" t="n"/>
      <c r="AI1149" s="283" t="n"/>
      <c r="AJ1149" s="283" t="n"/>
      <c r="AK1149" s="283" t="n"/>
      <c r="AO1149" s="532" t="n"/>
    </row>
    <row r="1150" ht="15" customFormat="1" customHeight="1" s="391">
      <c r="A1150" s="283" t="n"/>
      <c r="B1150" s="282" t="n"/>
      <c r="F1150" s="370" t="n"/>
      <c r="G1150" s="371" t="n"/>
      <c r="K1150" s="366" t="n"/>
      <c r="L1150" s="283" t="n"/>
      <c r="M1150" s="452" t="n"/>
      <c r="N1150" s="283" t="n"/>
      <c r="O1150" s="283" t="n"/>
      <c r="P1150" s="283" t="n"/>
      <c r="Q1150" s="283" t="n"/>
      <c r="R1150" s="283" t="n"/>
      <c r="S1150" s="283" t="n"/>
      <c r="T1150" s="283" t="n"/>
      <c r="U1150" s="283" t="n"/>
      <c r="V1150" s="283" t="n"/>
      <c r="W1150" s="283" t="n"/>
      <c r="X1150" s="283" t="n"/>
      <c r="Y1150" s="283" t="n"/>
      <c r="Z1150" s="283" t="n"/>
      <c r="AA1150" s="283" t="n"/>
      <c r="AB1150" s="283" t="n"/>
      <c r="AC1150" s="283" t="n"/>
      <c r="AD1150" s="283" t="n"/>
      <c r="AE1150" s="283" t="n"/>
      <c r="AF1150" s="283" t="n"/>
      <c r="AG1150" s="283" t="n"/>
      <c r="AH1150" s="283" t="n"/>
      <c r="AI1150" s="283" t="n"/>
      <c r="AJ1150" s="283" t="n"/>
      <c r="AK1150" s="283" t="n"/>
      <c r="AO1150" s="532" t="n"/>
    </row>
    <row r="1151" ht="15" customFormat="1" customHeight="1" s="391">
      <c r="A1151" s="283" t="n"/>
      <c r="B1151" s="282" t="n"/>
      <c r="F1151" s="370" t="n"/>
      <c r="G1151" s="371" t="n"/>
      <c r="K1151" s="366" t="n"/>
      <c r="L1151" s="283" t="n"/>
      <c r="M1151" s="452" t="n"/>
      <c r="N1151" s="283" t="n"/>
      <c r="O1151" s="283" t="n"/>
      <c r="P1151" s="283" t="n"/>
      <c r="Q1151" s="283" t="n"/>
      <c r="R1151" s="283" t="n"/>
      <c r="S1151" s="283" t="n"/>
      <c r="T1151" s="283" t="n"/>
      <c r="U1151" s="283" t="n"/>
      <c r="V1151" s="283" t="n"/>
      <c r="W1151" s="283" t="n"/>
      <c r="X1151" s="283" t="n"/>
      <c r="Y1151" s="283" t="n"/>
      <c r="Z1151" s="283" t="n"/>
      <c r="AA1151" s="283" t="n"/>
      <c r="AB1151" s="283" t="n"/>
      <c r="AC1151" s="283" t="n"/>
      <c r="AD1151" s="283" t="n"/>
      <c r="AE1151" s="283" t="n"/>
      <c r="AF1151" s="283" t="n"/>
      <c r="AG1151" s="283" t="n"/>
      <c r="AH1151" s="283" t="n"/>
      <c r="AI1151" s="283" t="n"/>
      <c r="AJ1151" s="283" t="n"/>
      <c r="AK1151" s="283" t="n"/>
      <c r="AO1151" s="532" t="n"/>
    </row>
    <row r="1152" ht="15" customFormat="1" customHeight="1" s="391">
      <c r="A1152" s="283" t="n"/>
      <c r="B1152" s="282" t="n"/>
      <c r="F1152" s="370" t="n"/>
      <c r="G1152" s="371" t="n"/>
      <c r="K1152" s="366" t="n"/>
      <c r="L1152" s="283" t="n"/>
      <c r="M1152" s="452" t="n"/>
      <c r="N1152" s="283" t="n"/>
      <c r="O1152" s="283" t="n"/>
      <c r="P1152" s="283" t="n"/>
      <c r="Q1152" s="283" t="n"/>
      <c r="R1152" s="283" t="n"/>
      <c r="S1152" s="283" t="n"/>
      <c r="T1152" s="283" t="n"/>
      <c r="U1152" s="283" t="n"/>
      <c r="V1152" s="283" t="n"/>
      <c r="W1152" s="283" t="n"/>
      <c r="X1152" s="283" t="n"/>
      <c r="Y1152" s="283" t="n"/>
      <c r="Z1152" s="283" t="n"/>
      <c r="AA1152" s="283" t="n"/>
      <c r="AB1152" s="283" t="n"/>
      <c r="AC1152" s="283" t="n"/>
      <c r="AD1152" s="283" t="n"/>
      <c r="AE1152" s="283" t="n"/>
      <c r="AF1152" s="283" t="n"/>
      <c r="AG1152" s="283" t="n"/>
      <c r="AH1152" s="283" t="n"/>
      <c r="AI1152" s="283" t="n"/>
      <c r="AJ1152" s="283" t="n"/>
      <c r="AK1152" s="283" t="n"/>
      <c r="AO1152" s="532" t="n"/>
    </row>
    <row r="1153" ht="15" customFormat="1" customHeight="1" s="391">
      <c r="A1153" s="283" t="n"/>
      <c r="B1153" s="282" t="n"/>
      <c r="F1153" s="370" t="n"/>
      <c r="G1153" s="371" t="n"/>
      <c r="K1153" s="366" t="n"/>
      <c r="L1153" s="283" t="n"/>
      <c r="M1153" s="452" t="n"/>
      <c r="N1153" s="283" t="n"/>
      <c r="O1153" s="283" t="n"/>
      <c r="P1153" s="283" t="n"/>
      <c r="Q1153" s="283" t="n"/>
      <c r="R1153" s="283" t="n"/>
      <c r="S1153" s="283" t="n"/>
      <c r="T1153" s="283" t="n"/>
      <c r="U1153" s="283" t="n"/>
      <c r="V1153" s="283" t="n"/>
      <c r="W1153" s="283" t="n"/>
      <c r="X1153" s="283" t="n"/>
      <c r="Y1153" s="283" t="n"/>
      <c r="Z1153" s="283" t="n"/>
      <c r="AA1153" s="283" t="n"/>
      <c r="AB1153" s="283" t="n"/>
      <c r="AC1153" s="283" t="n"/>
      <c r="AD1153" s="283" t="n"/>
      <c r="AE1153" s="283" t="n"/>
      <c r="AF1153" s="283" t="n"/>
      <c r="AG1153" s="283" t="n"/>
      <c r="AH1153" s="283" t="n"/>
      <c r="AI1153" s="283" t="n"/>
      <c r="AJ1153" s="283" t="n"/>
      <c r="AK1153" s="283" t="n"/>
      <c r="AO1153" s="532" t="n"/>
    </row>
    <row r="1154" ht="15" customFormat="1" customHeight="1" s="391">
      <c r="A1154" s="376" t="inlineStr">
        <is>
          <t>( When exceeding reporting limit pool or spa is unfit)</t>
        </is>
      </c>
      <c r="B1154" s="282" t="n"/>
      <c r="F1154" s="370" t="n"/>
      <c r="G1154" s="371" t="n"/>
      <c r="K1154" s="366" t="n"/>
      <c r="L1154" s="283" t="n"/>
      <c r="M1154" s="452" t="n"/>
      <c r="N1154" s="283" t="n"/>
      <c r="O1154" s="283" t="n"/>
      <c r="P1154" s="283" t="n"/>
      <c r="Q1154" s="283" t="n"/>
      <c r="R1154" s="283" t="n"/>
      <c r="S1154" s="283" t="n"/>
      <c r="T1154" s="283" t="n"/>
      <c r="U1154" s="283" t="n"/>
      <c r="V1154" s="283" t="n"/>
      <c r="W1154" s="283" t="n"/>
      <c r="X1154" s="283" t="n"/>
      <c r="Y1154" s="283" t="n"/>
      <c r="Z1154" s="283" t="n"/>
      <c r="AA1154" s="283" t="n"/>
      <c r="AB1154" s="283" t="n"/>
      <c r="AC1154" s="283" t="n"/>
      <c r="AD1154" s="283" t="n"/>
      <c r="AE1154" s="283" t="n"/>
      <c r="AF1154" s="283" t="n"/>
      <c r="AG1154" s="283" t="n"/>
      <c r="AH1154" s="283" t="n"/>
      <c r="AI1154" s="283" t="n"/>
      <c r="AJ1154" s="283" t="n"/>
      <c r="AK1154" s="283" t="n"/>
      <c r="AO1154" s="532" t="n"/>
    </row>
    <row r="1155" ht="15.75" customFormat="1" customHeight="1" s="391">
      <c r="A1155" s="283" t="n"/>
      <c r="B1155" s="282" t="n"/>
      <c r="C1155" s="283" t="n"/>
      <c r="D1155" s="283" t="n"/>
      <c r="E1155" s="283" t="n"/>
      <c r="F1155" s="281" t="n"/>
      <c r="G1155" s="284" t="n"/>
      <c r="K1155" s="366" t="n"/>
      <c r="L1155" s="500" t="n"/>
      <c r="M1155" s="530" t="n"/>
      <c r="N1155" s="500" t="n"/>
      <c r="O1155" s="500" t="n"/>
      <c r="P1155" s="500" t="n"/>
      <c r="Q1155" s="500" t="n"/>
      <c r="R1155" s="500" t="n"/>
      <c r="S1155" s="500" t="n"/>
      <c r="T1155" s="500" t="n"/>
      <c r="U1155" s="500" t="n"/>
      <c r="V1155" s="500" t="n"/>
      <c r="W1155" s="500" t="n"/>
      <c r="X1155" s="500" t="n"/>
      <c r="Y1155" s="500" t="n"/>
      <c r="Z1155" s="500" t="n"/>
      <c r="AA1155" s="500" t="n"/>
      <c r="AB1155" s="500" t="n"/>
      <c r="AC1155" s="500" t="n"/>
      <c r="AD1155" s="500" t="n"/>
      <c r="AE1155" s="500" t="n"/>
      <c r="AF1155" s="500" t="n"/>
      <c r="AG1155" s="500" t="n"/>
      <c r="AH1155" s="500" t="n"/>
      <c r="AI1155" s="500" t="n"/>
      <c r="AJ1155" s="500" t="n"/>
      <c r="AK1155" s="500" t="n"/>
      <c r="AO1155" s="532" t="n"/>
    </row>
    <row r="1156" ht="15" customFormat="1" customHeight="1" s="391">
      <c r="A1156" s="283" t="n"/>
      <c r="B1156" s="282" t="n"/>
      <c r="C1156" s="283" t="n"/>
      <c r="D1156" s="283" t="n"/>
      <c r="E1156" s="283" t="n"/>
      <c r="F1156" s="281" t="n"/>
      <c r="G1156" s="284" t="n"/>
      <c r="K1156" s="366" t="n"/>
      <c r="M1156" s="527" t="n"/>
      <c r="AO1156" s="532" t="n"/>
    </row>
    <row r="1157" ht="15" customFormat="1" customHeight="1" s="391">
      <c r="A1157" s="283" t="n"/>
      <c r="B1157" s="282" t="n"/>
      <c r="C1157" s="283" t="n"/>
      <c r="D1157" s="283" t="n"/>
      <c r="E1157" s="283" t="n"/>
      <c r="F1157" s="281" t="n"/>
      <c r="G1157" s="284" t="n"/>
      <c r="K1157" s="366" t="n"/>
      <c r="M1157" s="527" t="n"/>
      <c r="AO1157" s="532" t="n"/>
    </row>
    <row r="1158" ht="15" customFormat="1" customHeight="1" s="391">
      <c r="A1158" s="283" t="n"/>
      <c r="B1158" s="282" t="n"/>
      <c r="C1158" s="283" t="n"/>
      <c r="D1158" s="283" t="n"/>
      <c r="E1158" s="283" t="n"/>
      <c r="F1158" s="281" t="n"/>
      <c r="G1158" s="284" t="n"/>
      <c r="K1158" s="366" t="n"/>
      <c r="M1158" s="527" t="n"/>
      <c r="AO1158" s="532" t="n"/>
    </row>
    <row r="1159" ht="15" customFormat="1" customHeight="1" s="391">
      <c r="A1159" s="283" t="n"/>
      <c r="B1159" s="282" t="n"/>
      <c r="C1159" s="283" t="n"/>
      <c r="D1159" s="283" t="n"/>
      <c r="E1159" s="283" t="n"/>
      <c r="F1159" s="281" t="n"/>
      <c r="G1159" s="284" t="n"/>
      <c r="K1159" s="366" t="n"/>
      <c r="M1159" s="527" t="n"/>
      <c r="AO1159" s="532" t="n"/>
    </row>
    <row r="1160" ht="15" customFormat="1" customHeight="1" s="391">
      <c r="A1160" s="281" t="n"/>
      <c r="B1160" s="282" t="n"/>
      <c r="C1160" s="283" t="n"/>
      <c r="D1160" s="283" t="n"/>
      <c r="E1160" s="283" t="n"/>
      <c r="F1160" s="281" t="n"/>
      <c r="G1160" s="284" t="n"/>
      <c r="K1160" s="366" t="n"/>
      <c r="M1160" s="527" t="n"/>
      <c r="AO1160" s="532" t="n"/>
    </row>
    <row r="1161" ht="15" customFormat="1" customHeight="1" s="391">
      <c r="B1161" s="282" t="n"/>
      <c r="C1161" s="283" t="n"/>
      <c r="D1161" s="283" t="n"/>
      <c r="E1161" s="283" t="n"/>
      <c r="F1161" s="281" t="n"/>
      <c r="G1161" s="284" t="n"/>
      <c r="K1161" s="366" t="n"/>
      <c r="M1161" s="527" t="n"/>
      <c r="AO1161" s="532" t="n"/>
    </row>
    <row r="1162" ht="20.25" customFormat="1" customHeight="1" s="391">
      <c r="B1162" s="282" t="n"/>
      <c r="C1162" s="285" t="inlineStr">
        <is>
          <t>                     </t>
        </is>
      </c>
      <c r="D1162" s="285" t="n"/>
      <c r="E1162" s="285" t="n"/>
      <c r="F1162" s="281" t="n"/>
      <c r="G1162" s="286">
        <f>+H9</f>
        <v/>
      </c>
      <c r="K1162" s="366" t="n"/>
      <c r="M1162" s="527" t="n"/>
      <c r="AO1162" s="532" t="n"/>
    </row>
    <row r="1163" ht="15" customFormat="1" customHeight="1" s="391">
      <c r="B1163" s="282" t="n"/>
      <c r="C1163" s="283" t="n"/>
      <c r="D1163" s="283" t="n"/>
      <c r="E1163" s="283" t="n"/>
      <c r="F1163" s="281" t="n"/>
      <c r="G1163" s="284" t="n"/>
      <c r="K1163" s="366" t="n"/>
      <c r="M1163" s="527" t="n"/>
      <c r="AO1163" s="532" t="n"/>
    </row>
    <row r="1164" ht="18.75" customFormat="1" customHeight="1" s="391">
      <c r="B1164" s="282" t="n"/>
      <c r="C1164" s="283" t="n"/>
      <c r="D1164" s="287" t="inlineStr">
        <is>
          <t xml:space="preserve">      Lab# </t>
        </is>
      </c>
      <c r="G1164" s="288">
        <f>+H31</f>
        <v/>
      </c>
      <c r="AH1164" s="532" t="n"/>
    </row>
    <row r="1165" ht="15" customFormat="1" customHeight="1" s="391">
      <c r="B1165" s="282" t="n"/>
      <c r="C1165" s="283" t="n"/>
      <c r="D1165" s="289" t="n"/>
      <c r="E1165" s="289" t="n"/>
      <c r="F1165" s="289" t="n"/>
      <c r="G1165" s="290" t="n"/>
      <c r="AH1165" s="532" t="n"/>
    </row>
    <row r="1166" ht="15" customFormat="1" customHeight="1" s="391">
      <c r="B1166" s="282" t="n"/>
      <c r="C1166" s="283" t="n"/>
      <c r="D1166" s="283" t="n"/>
      <c r="E1166" s="283" t="n"/>
      <c r="F1166" s="281" t="n"/>
      <c r="G1166" s="284" t="n"/>
      <c r="AH1166" s="532" t="n"/>
    </row>
    <row r="1167" ht="15" customFormat="1" customHeight="1" s="391">
      <c r="A1167" s="281" t="n"/>
      <c r="B1167" s="282" t="n"/>
      <c r="C1167" s="283" t="n"/>
      <c r="D1167" s="283" t="n"/>
      <c r="E1167" s="283" t="n"/>
      <c r="F1167" s="281" t="n"/>
      <c r="G1167" s="284" t="n"/>
      <c r="AH1167" s="532" t="n"/>
    </row>
    <row r="1168" ht="15" customFormat="1" customHeight="1" s="391">
      <c r="A1168" s="321" t="n"/>
      <c r="B1168" s="322" t="n"/>
      <c r="C1168" s="323" t="n"/>
      <c r="D1168" s="323" t="n"/>
      <c r="E1168" s="323" t="n"/>
      <c r="F1168" s="321" t="n"/>
      <c r="G1168" s="324" t="n"/>
      <c r="AH1168" s="532" t="n"/>
    </row>
    <row r="1169" ht="15" customFormat="1" customHeight="1" s="391">
      <c r="A1169" s="341" t="inlineStr">
        <is>
          <t>Customer</t>
        </is>
      </c>
      <c r="B1169" s="282" t="n"/>
      <c r="C1169" s="283" t="n"/>
      <c r="D1169" s="283" t="n"/>
      <c r="E1169" s="341" t="inlineStr">
        <is>
          <t xml:space="preserve">Sample Collection </t>
        </is>
      </c>
      <c r="F1169" s="341" t="n"/>
      <c r="G1169" s="284" t="n"/>
      <c r="AH1169" s="532" t="n"/>
    </row>
    <row r="1170" ht="15" customFormat="1" customHeight="1" s="391">
      <c r="A1170" s="283" t="inlineStr">
        <is>
          <t>Facility Name:</t>
        </is>
      </c>
      <c r="B1170" s="282">
        <f>+I31</f>
        <v/>
      </c>
      <c r="C1170" s="283" t="n"/>
      <c r="D1170" s="283" t="n"/>
      <c r="E1170" s="283" t="inlineStr">
        <is>
          <t>Date:</t>
        </is>
      </c>
      <c r="F1170" s="342">
        <f>+M31</f>
        <v/>
      </c>
      <c r="G1170" s="284" t="n"/>
      <c r="AH1170" s="532" t="n"/>
    </row>
    <row r="1171" ht="15" customFormat="1" customHeight="1" s="391">
      <c r="A1171" s="283" t="n"/>
      <c r="B1171" s="282" t="n"/>
      <c r="C1171" s="283" t="n"/>
      <c r="D1171" s="283" t="n"/>
      <c r="E1171" s="283" t="inlineStr">
        <is>
          <t>Time:</t>
        </is>
      </c>
      <c r="F1171" s="344">
        <f>+N31</f>
        <v/>
      </c>
      <c r="G1171" s="284" t="n"/>
      <c r="AH1171" s="532" t="n"/>
    </row>
    <row r="1172" ht="15" customFormat="1" customHeight="1" s="391">
      <c r="A1172" s="283" t="inlineStr">
        <is>
          <t>Address:</t>
        </is>
      </c>
      <c r="B1172" s="283">
        <f>+J31</f>
        <v/>
      </c>
      <c r="C1172" s="283" t="n"/>
      <c r="D1172" s="283" t="n"/>
      <c r="E1172" s="283" t="inlineStr">
        <is>
          <t>Method:</t>
        </is>
      </c>
      <c r="F1172" s="282" t="inlineStr">
        <is>
          <t>Grab</t>
        </is>
      </c>
      <c r="G1172" s="284" t="n"/>
      <c r="AH1172" s="532" t="n"/>
    </row>
    <row r="1173" ht="15" customFormat="1" customHeight="1" s="391">
      <c r="A1173" s="283" t="n"/>
      <c r="B1173" s="283">
        <f>+K31</f>
        <v/>
      </c>
      <c r="C1173" s="346" t="n"/>
      <c r="D1173" s="283" t="n"/>
      <c r="E1173" s="346" t="n"/>
      <c r="F1173" s="283" t="n"/>
      <c r="G1173" s="284" t="n"/>
      <c r="AH1173" s="532" t="n"/>
    </row>
    <row r="1174" ht="15" customFormat="1" customHeight="1" s="391">
      <c r="A1174" s="283" t="n"/>
      <c r="B1174" s="347" t="n"/>
      <c r="C1174" s="341" t="n"/>
      <c r="D1174" s="283" t="n"/>
      <c r="E1174" s="341" t="inlineStr">
        <is>
          <t>Sample Final Analysis</t>
        </is>
      </c>
      <c r="F1174" s="341" t="n"/>
      <c r="G1174" s="284" t="n"/>
      <c r="AH1174" s="532" t="n"/>
    </row>
    <row r="1175" ht="15" customFormat="1" customHeight="1" s="391">
      <c r="A1175" s="283" t="inlineStr">
        <is>
          <t>Matrix:</t>
        </is>
      </c>
      <c r="B1175" s="282">
        <f>+I7</f>
        <v/>
      </c>
      <c r="C1175" s="283" t="n"/>
      <c r="D1175" s="283" t="n"/>
      <c r="E1175" s="283" t="inlineStr">
        <is>
          <t>Date:</t>
        </is>
      </c>
      <c r="F1175" s="348">
        <f>+AM31</f>
        <v/>
      </c>
      <c r="G1175" s="284" t="n"/>
      <c r="AH1175" s="532" t="n"/>
    </row>
    <row r="1176" ht="15" customFormat="1" customHeight="1" s="391">
      <c r="A1176" s="283" t="n"/>
      <c r="B1176" s="282" t="n"/>
      <c r="C1176" s="283" t="n"/>
      <c r="D1176" s="283" t="n"/>
      <c r="E1176" s="283" t="inlineStr">
        <is>
          <t>Time:</t>
        </is>
      </c>
      <c r="F1176" s="350">
        <f>+AN31</f>
        <v/>
      </c>
      <c r="G1176" s="281" t="n"/>
      <c r="AE1176" s="283" t="n"/>
      <c r="AF1176" s="283" t="n"/>
      <c r="AG1176" s="283" t="n"/>
      <c r="AH1176" s="453" t="n"/>
      <c r="AI1176" s="283" t="n"/>
      <c r="AJ1176" s="283" t="n"/>
      <c r="AK1176" s="283" t="n"/>
    </row>
    <row r="1177" ht="15" customFormat="1" customHeight="1" s="391">
      <c r="A1177" s="283" t="inlineStr">
        <is>
          <t>Source Type:</t>
        </is>
      </c>
      <c r="B1177" s="282">
        <f>+L31</f>
        <v/>
      </c>
      <c r="C1177" s="282" t="n"/>
      <c r="D1177" s="283" t="n"/>
      <c r="E1177" s="283" t="inlineStr">
        <is>
          <t>Analyst:</t>
        </is>
      </c>
      <c r="F1177" s="352">
        <f>+AS31</f>
        <v/>
      </c>
      <c r="G1177" s="281" t="n"/>
      <c r="AE1177" s="283" t="n"/>
      <c r="AF1177" s="283" t="n"/>
      <c r="AG1177" s="283" t="n"/>
      <c r="AH1177" s="453" t="n"/>
      <c r="AI1177" s="283" t="n"/>
      <c r="AJ1177" s="283" t="n"/>
      <c r="AK1177" s="283" t="n"/>
      <c r="AL1177" s="283" t="n"/>
    </row>
    <row r="1178" ht="15" customFormat="1" customHeight="1" s="391">
      <c r="A1178" s="346" t="n"/>
      <c r="B1178" s="282" t="n"/>
      <c r="C1178" s="283" t="n"/>
      <c r="D1178" s="283" t="n"/>
      <c r="E1178" s="283" t="n"/>
      <c r="F1178" s="281" t="n"/>
      <c r="G1178" s="281" t="n"/>
      <c r="AE1178" s="283" t="n"/>
      <c r="AF1178" s="283" t="n"/>
      <c r="AG1178" s="283" t="n"/>
      <c r="AH1178" s="453" t="n"/>
      <c r="AI1178" s="283" t="n"/>
      <c r="AJ1178" s="283" t="n"/>
      <c r="AK1178" s="283" t="n"/>
      <c r="AL1178" s="283" t="n"/>
    </row>
    <row r="1179" ht="16.5" customFormat="1" customHeight="1" s="391">
      <c r="A1179" s="356" t="inlineStr">
        <is>
          <t>Laboratory Analysis</t>
        </is>
      </c>
      <c r="B1179" s="357" t="inlineStr">
        <is>
          <t>Results</t>
        </is>
      </c>
      <c r="C1179" s="356" t="inlineStr">
        <is>
          <t>Reporting limit</t>
        </is>
      </c>
      <c r="D1179" s="357" t="inlineStr">
        <is>
          <t xml:space="preserve">  Incubation Date/Time</t>
        </is>
      </c>
      <c r="E1179" s="358" t="n"/>
      <c r="F1179" s="359" t="inlineStr">
        <is>
          <t>Analyst</t>
        </is>
      </c>
      <c r="G1179" s="360" t="inlineStr">
        <is>
          <t>Method</t>
        </is>
      </c>
      <c r="AE1179" s="283" t="n"/>
      <c r="AF1179" s="283" t="n"/>
      <c r="AG1179" s="283" t="n"/>
      <c r="AH1179" s="453" t="n"/>
      <c r="AI1179" s="283" t="n"/>
      <c r="AJ1179" s="283" t="n"/>
      <c r="AK1179" s="283" t="n"/>
      <c r="AL1179" s="283" t="n"/>
    </row>
    <row r="1180" ht="16.5" customFormat="1" customHeight="1" s="391">
      <c r="A1180" s="361" t="n"/>
      <c r="B1180" s="362" t="n"/>
      <c r="C1180" s="361" t="n"/>
      <c r="D1180" s="361" t="n"/>
      <c r="E1180" s="361" t="n"/>
      <c r="F1180" s="363" t="n"/>
      <c r="G1180" s="364" t="n"/>
      <c r="AE1180" s="283" t="n"/>
      <c r="AF1180" s="283" t="n"/>
      <c r="AG1180" s="283" t="n"/>
      <c r="AH1180" s="453" t="n"/>
      <c r="AI1180" s="283" t="n"/>
      <c r="AJ1180" s="283" t="n"/>
      <c r="AK1180" s="283" t="n"/>
      <c r="AL1180" s="283" t="n"/>
    </row>
    <row r="1181" ht="15" customFormat="1" customHeight="1" s="391">
      <c r="A1181" s="366" t="inlineStr">
        <is>
          <t>Escherichia Coli:</t>
        </is>
      </c>
      <c r="B1181" s="367">
        <f>+AO31</f>
        <v/>
      </c>
      <c r="C1181" s="366" t="inlineStr">
        <is>
          <t>Absent</t>
        </is>
      </c>
      <c r="D1181" s="368">
        <f>+V31</f>
        <v/>
      </c>
      <c r="E1181" s="369">
        <f>+W31</f>
        <v/>
      </c>
      <c r="F1181" s="370">
        <f>+X31</f>
        <v/>
      </c>
      <c r="G1181" s="371" t="inlineStr">
        <is>
          <t>SM 9222G</t>
        </is>
      </c>
      <c r="AE1181" s="283" t="n"/>
      <c r="AF1181" s="283" t="n"/>
      <c r="AG1181" s="283" t="n"/>
      <c r="AH1181" s="453" t="n"/>
      <c r="AI1181" s="283" t="n"/>
      <c r="AJ1181" s="283" t="n"/>
      <c r="AK1181" s="283" t="n"/>
      <c r="AL1181" s="283" t="n"/>
    </row>
    <row r="1182" ht="20.25" customFormat="1" customHeight="1" s="391">
      <c r="A1182" s="366" t="n"/>
      <c r="B1182" s="372" t="n"/>
      <c r="C1182" s="372" t="n"/>
      <c r="D1182" s="373" t="n"/>
      <c r="E1182" s="374" t="n"/>
      <c r="F1182" s="374" t="n"/>
      <c r="G1182" s="286" t="n"/>
      <c r="AE1182" s="283" t="n"/>
      <c r="AF1182" s="283" t="n"/>
      <c r="AG1182" s="283" t="n"/>
      <c r="AH1182" s="453" t="n"/>
      <c r="AI1182" s="283" t="n"/>
      <c r="AJ1182" s="283" t="n"/>
      <c r="AK1182" s="283" t="n"/>
      <c r="AL1182" s="283" t="n"/>
    </row>
    <row r="1183" ht="15" customFormat="1" customHeight="1" s="391">
      <c r="A1183" s="366" t="inlineStr">
        <is>
          <t>Total coliforms:</t>
        </is>
      </c>
      <c r="B1183" s="377">
        <f>+AP31</f>
        <v/>
      </c>
      <c r="C1183" s="366" t="inlineStr">
        <is>
          <t>2/100mls</t>
        </is>
      </c>
      <c r="D1183" s="368">
        <f>+Y31</f>
        <v/>
      </c>
      <c r="E1183" s="369">
        <f>+Z31</f>
        <v/>
      </c>
      <c r="F1183" s="370">
        <f>+AA31</f>
        <v/>
      </c>
      <c r="G1183" s="371" t="inlineStr">
        <is>
          <t>SM 9222B</t>
        </is>
      </c>
      <c r="AE1183" s="283" t="n"/>
      <c r="AF1183" s="283" t="n"/>
      <c r="AG1183" s="283" t="n"/>
      <c r="AH1183" s="453" t="n"/>
      <c r="AI1183" s="283" t="n"/>
      <c r="AJ1183" s="283" t="n"/>
      <c r="AK1183" s="283" t="n"/>
      <c r="AL1183" s="283" t="n"/>
    </row>
    <row r="1184" ht="15" customFormat="1" customHeight="1" s="391">
      <c r="A1184" s="366" t="n"/>
      <c r="B1184" s="366" t="n"/>
      <c r="C1184" s="366" t="n"/>
      <c r="D1184" s="368" t="n"/>
      <c r="E1184" s="370" t="n"/>
      <c r="F1184" s="370" t="n"/>
      <c r="G1184" s="371" t="n"/>
      <c r="AE1184" s="283" t="n"/>
      <c r="AF1184" s="283" t="n"/>
      <c r="AG1184" s="283" t="n"/>
      <c r="AH1184" s="453" t="n"/>
      <c r="AI1184" s="283" t="n"/>
      <c r="AJ1184" s="283" t="n"/>
      <c r="AK1184" s="283" t="n"/>
      <c r="AL1184" s="283" t="n"/>
    </row>
    <row r="1185" ht="15" customFormat="1" customHeight="1" s="391">
      <c r="A1185" s="366" t="inlineStr">
        <is>
          <t>Standard plate count:</t>
        </is>
      </c>
      <c r="B1185" s="378">
        <f>+AQ31</f>
        <v/>
      </c>
      <c r="C1185" s="366" t="inlineStr">
        <is>
          <t>200/ml</t>
        </is>
      </c>
      <c r="D1185" s="368">
        <f>+AB31</f>
        <v/>
      </c>
      <c r="E1185" s="369">
        <f>+AC31</f>
        <v/>
      </c>
      <c r="F1185" s="370">
        <f>+AD31</f>
        <v/>
      </c>
      <c r="G1185" s="371" t="inlineStr">
        <is>
          <t>SM 9215B</t>
        </is>
      </c>
      <c r="AE1185" s="283" t="n"/>
      <c r="AF1185" s="283" t="n"/>
      <c r="AG1185" s="283" t="n"/>
      <c r="AH1185" s="453" t="n"/>
      <c r="AI1185" s="283" t="n"/>
      <c r="AJ1185" s="283" t="n"/>
      <c r="AK1185" s="283" t="n"/>
      <c r="AL1185" s="283" t="n"/>
    </row>
    <row r="1186" ht="15" customFormat="1" customHeight="1" s="391">
      <c r="A1186" s="366" t="n"/>
      <c r="B1186" s="378" t="n"/>
      <c r="C1186" s="366" t="n"/>
      <c r="D1186" s="368" t="n"/>
      <c r="E1186" s="344" t="n"/>
      <c r="F1186" s="370" t="n"/>
      <c r="G1186" s="371" t="n"/>
      <c r="AE1186" s="283" t="n"/>
      <c r="AF1186" s="283" t="n"/>
      <c r="AG1186" s="283" t="n"/>
      <c r="AH1186" s="453" t="n"/>
      <c r="AI1186" s="283" t="n"/>
      <c r="AJ1186" s="283" t="n"/>
      <c r="AK1186" s="283" t="n"/>
      <c r="AL1186" s="283" t="n"/>
    </row>
    <row r="1187" ht="15" customFormat="1" customHeight="1" s="391">
      <c r="A1187" s="366" t="n"/>
      <c r="B1187" s="378" t="n"/>
      <c r="C1187" s="366" t="n"/>
      <c r="D1187" s="368" t="n"/>
      <c r="E1187" s="344" t="n"/>
      <c r="F1187" s="370" t="n"/>
      <c r="G1187" s="371" t="n"/>
      <c r="H1187" s="283" t="n"/>
      <c r="I1187" s="283" t="n"/>
      <c r="J1187" s="283" t="n"/>
      <c r="K1187" s="283" t="n"/>
      <c r="L1187" s="283" t="n"/>
      <c r="M1187" s="283" t="n"/>
      <c r="N1187" s="283" t="n"/>
      <c r="O1187" s="283" t="n"/>
      <c r="P1187" s="283" t="n"/>
      <c r="Q1187" s="283" t="n"/>
      <c r="R1187" s="283" t="n"/>
      <c r="S1187" s="283" t="n"/>
      <c r="T1187" s="283" t="n"/>
      <c r="U1187" s="283" t="n"/>
      <c r="V1187" s="283" t="n"/>
      <c r="W1187" s="283" t="n"/>
      <c r="X1187" s="283" t="n"/>
      <c r="Y1187" s="283" t="n"/>
      <c r="Z1187" s="283" t="n"/>
      <c r="AA1187" s="283" t="n"/>
      <c r="AB1187" s="283" t="n"/>
      <c r="AC1187" s="283" t="n"/>
      <c r="AD1187" s="283" t="n"/>
      <c r="AE1187" s="283" t="n"/>
      <c r="AF1187" s="283" t="n"/>
      <c r="AG1187" s="283" t="n"/>
      <c r="AH1187" s="453" t="n"/>
      <c r="AI1187" s="283" t="n"/>
      <c r="AJ1187" s="283" t="n"/>
      <c r="AK1187" s="283" t="n"/>
      <c r="AL1187" s="283" t="n"/>
    </row>
    <row r="1188" ht="15" customFormat="1" customHeight="1" s="391">
      <c r="A1188" s="366" t="n"/>
      <c r="B1188" s="366" t="n"/>
      <c r="C1188" s="366" t="n"/>
      <c r="D1188" s="366" t="n"/>
      <c r="E1188" s="366" t="n"/>
      <c r="F1188" s="370" t="n"/>
      <c r="G1188" s="371" t="n"/>
      <c r="H1188" s="283" t="n"/>
      <c r="I1188" s="283" t="n"/>
      <c r="J1188" s="283" t="n"/>
      <c r="K1188" s="283" t="n"/>
      <c r="L1188" s="283" t="n"/>
      <c r="M1188" s="283" t="n"/>
      <c r="N1188" s="283" t="n"/>
      <c r="O1188" s="283" t="n"/>
      <c r="P1188" s="283" t="n"/>
      <c r="Q1188" s="283" t="n"/>
      <c r="R1188" s="283" t="n"/>
      <c r="S1188" s="283" t="n"/>
      <c r="T1188" s="283" t="n"/>
      <c r="U1188" s="283" t="n"/>
      <c r="V1188" s="283" t="n"/>
      <c r="W1188" s="283" t="n"/>
      <c r="X1188" s="283" t="n"/>
      <c r="Y1188" s="283" t="n"/>
      <c r="Z1188" s="283" t="n"/>
      <c r="AA1188" s="283" t="n"/>
      <c r="AB1188" s="283" t="n"/>
      <c r="AC1188" s="283" t="n"/>
      <c r="AD1188" s="283" t="n"/>
      <c r="AE1188" s="283" t="n"/>
      <c r="AF1188" s="283" t="n"/>
      <c r="AG1188" s="283" t="n"/>
      <c r="AH1188" s="453" t="n"/>
      <c r="AI1188" s="283" t="n"/>
      <c r="AJ1188" s="283" t="n"/>
      <c r="AK1188" s="283" t="n"/>
      <c r="AL1188" s="283" t="n"/>
    </row>
    <row r="1189" ht="16.5" customFormat="1" customHeight="1" s="391">
      <c r="A1189" s="384" t="inlineStr">
        <is>
          <t>Field Analysis</t>
        </is>
      </c>
      <c r="B1189" s="385" t="inlineStr">
        <is>
          <t>Results</t>
        </is>
      </c>
      <c r="C1189" s="384" t="inlineStr">
        <is>
          <t>Reporting limit</t>
        </is>
      </c>
      <c r="D1189" s="386" t="inlineStr">
        <is>
          <t>Date/Time</t>
        </is>
      </c>
      <c r="E1189" s="358" t="n"/>
      <c r="F1189" s="386" t="inlineStr">
        <is>
          <t>Analyst</t>
        </is>
      </c>
      <c r="G1189" s="387" t="inlineStr">
        <is>
          <t>Method</t>
        </is>
      </c>
      <c r="H1189" s="283" t="n"/>
      <c r="I1189" s="283" t="n"/>
      <c r="J1189" s="283" t="n"/>
      <c r="K1189" s="283" t="n"/>
      <c r="L1189" s="283" t="n"/>
      <c r="M1189" s="283" t="n"/>
      <c r="N1189" s="283" t="n"/>
      <c r="O1189" s="283" t="n"/>
      <c r="P1189" s="283" t="n"/>
      <c r="Q1189" s="283" t="n"/>
      <c r="R1189" s="283" t="n"/>
      <c r="S1189" s="283" t="n"/>
      <c r="T1189" s="283" t="n"/>
      <c r="U1189" s="283" t="n"/>
      <c r="V1189" s="283" t="n"/>
      <c r="W1189" s="283" t="n"/>
      <c r="X1189" s="283" t="n"/>
      <c r="Y1189" s="283" t="n"/>
      <c r="Z1189" s="283" t="n"/>
      <c r="AA1189" s="283" t="n"/>
      <c r="AB1189" s="283" t="n"/>
      <c r="AC1189" s="283" t="n"/>
      <c r="AD1189" s="283" t="n"/>
      <c r="AE1189" s="500" t="n"/>
      <c r="AF1189" s="500" t="n"/>
      <c r="AG1189" s="500" t="n"/>
      <c r="AH1189" s="531" t="n"/>
      <c r="AI1189" s="500" t="n"/>
      <c r="AJ1189" s="500" t="n"/>
      <c r="AK1189" s="500" t="n"/>
      <c r="AL1189" s="283" t="n"/>
    </row>
    <row r="1190" ht="16.5" customFormat="1" customHeight="1" s="391">
      <c r="A1190" s="362" t="n"/>
      <c r="B1190" s="366" t="n"/>
      <c r="C1190" s="366" t="n"/>
      <c r="D1190" s="366" t="n"/>
      <c r="E1190" s="366" t="n"/>
      <c r="F1190" s="366" t="n"/>
      <c r="G1190" s="371" t="n"/>
      <c r="H1190" s="283" t="n"/>
      <c r="I1190" s="283" t="n"/>
      <c r="J1190" s="283" t="n"/>
      <c r="K1190" s="283" t="n"/>
      <c r="L1190" s="283" t="n"/>
      <c r="M1190" s="283" t="n"/>
      <c r="N1190" s="283" t="n"/>
      <c r="O1190" s="283" t="n"/>
      <c r="P1190" s="283" t="n"/>
      <c r="Q1190" s="283" t="n"/>
      <c r="R1190" s="283" t="n"/>
      <c r="S1190" s="283" t="n"/>
      <c r="T1190" s="283" t="n"/>
      <c r="U1190" s="283" t="n"/>
      <c r="V1190" s="283" t="n"/>
      <c r="W1190" s="283" t="n"/>
      <c r="X1190" s="283" t="n"/>
      <c r="Y1190" s="283" t="n"/>
      <c r="Z1190" s="283" t="n"/>
      <c r="AA1190" s="283" t="n"/>
      <c r="AB1190" s="283" t="n"/>
      <c r="AC1190" s="283" t="n"/>
      <c r="AD1190" s="283" t="n"/>
      <c r="AH1190" s="532" t="n"/>
      <c r="AL1190" s="500" t="n"/>
    </row>
    <row r="1191" ht="15" customFormat="1" customHeight="1" s="391">
      <c r="A1191" s="366" t="inlineStr">
        <is>
          <t>pH:</t>
        </is>
      </c>
      <c r="B1191" s="388">
        <f>+O31</f>
        <v/>
      </c>
      <c r="C1191" s="366" t="inlineStr">
        <is>
          <t>7.2 - 7.8 SU</t>
        </is>
      </c>
      <c r="D1191" s="368">
        <f>+M31</f>
        <v/>
      </c>
      <c r="E1191" s="369">
        <f>+N31</f>
        <v/>
      </c>
      <c r="F1191" s="370">
        <f>+R31</f>
        <v/>
      </c>
      <c r="G1191" s="371" t="inlineStr">
        <is>
          <t>DPD</t>
        </is>
      </c>
      <c r="H1191" s="283" t="n"/>
      <c r="I1191" s="283" t="n"/>
      <c r="J1191" s="283" t="n"/>
      <c r="K1191" s="283" t="n"/>
      <c r="L1191" s="283" t="n"/>
      <c r="M1191" s="283" t="n"/>
      <c r="N1191" s="283" t="n"/>
      <c r="O1191" s="283" t="n"/>
      <c r="P1191" s="283" t="n"/>
      <c r="Q1191" s="283" t="n"/>
      <c r="R1191" s="283" t="n"/>
      <c r="S1191" s="283" t="n"/>
      <c r="T1191" s="283" t="n"/>
      <c r="U1191" s="283" t="n"/>
      <c r="V1191" s="283" t="n"/>
      <c r="W1191" s="283" t="n"/>
      <c r="X1191" s="283" t="n"/>
      <c r="Y1191" s="283" t="n"/>
      <c r="Z1191" s="283" t="n"/>
      <c r="AA1191" s="283" t="n"/>
      <c r="AB1191" s="283" t="n"/>
      <c r="AC1191" s="283" t="n"/>
      <c r="AD1191" s="283" t="n"/>
      <c r="AH1191" s="532" t="n"/>
    </row>
    <row r="1192" ht="15" customFormat="1" customHeight="1" s="391">
      <c r="A1192" s="366" t="n"/>
      <c r="B1192" s="366" t="n"/>
      <c r="C1192" s="366" t="n"/>
      <c r="D1192" s="368" t="n"/>
      <c r="E1192" s="370" t="n"/>
      <c r="F1192" s="370" t="n"/>
      <c r="G1192" s="371" t="n"/>
      <c r="H1192" s="283" t="n"/>
      <c r="I1192" s="283" t="n"/>
      <c r="J1192" s="283" t="n"/>
      <c r="K1192" s="283" t="n"/>
      <c r="L1192" s="283" t="n"/>
      <c r="M1192" s="283" t="n"/>
      <c r="N1192" s="283" t="n"/>
      <c r="O1192" s="283" t="n"/>
      <c r="P1192" s="283" t="n"/>
      <c r="Q1192" s="283" t="n"/>
      <c r="R1192" s="283" t="n"/>
      <c r="S1192" s="283" t="n"/>
      <c r="T1192" s="283" t="n"/>
      <c r="U1192" s="283" t="n"/>
      <c r="V1192" s="283" t="n"/>
      <c r="W1192" s="283" t="n"/>
      <c r="X1192" s="283" t="n"/>
      <c r="Y1192" s="283" t="n"/>
      <c r="Z1192" s="283" t="n"/>
      <c r="AA1192" s="283" t="n"/>
      <c r="AB1192" s="283" t="n"/>
      <c r="AC1192" s="283" t="n"/>
      <c r="AD1192" s="283" t="n"/>
      <c r="AH1192" s="532" t="n"/>
    </row>
    <row r="1193" ht="15" customFormat="1" customHeight="1" s="391">
      <c r="A1193" s="366" t="inlineStr">
        <is>
          <t>Chlorine:</t>
        </is>
      </c>
      <c r="B1193" s="389">
        <f>+P31</f>
        <v/>
      </c>
      <c r="C1193" s="366" t="inlineStr">
        <is>
          <t>1.0 - 5.0 mg/l</t>
        </is>
      </c>
      <c r="D1193" s="368">
        <f>+M31</f>
        <v/>
      </c>
      <c r="E1193" s="369">
        <f>+N31</f>
        <v/>
      </c>
      <c r="F1193" s="370">
        <f>+R31</f>
        <v/>
      </c>
      <c r="G1193" s="371" t="inlineStr">
        <is>
          <t>DPD</t>
        </is>
      </c>
      <c r="H1193" s="283" t="n"/>
      <c r="I1193" s="283" t="n"/>
      <c r="J1193" s="283" t="n"/>
      <c r="K1193" s="283" t="n"/>
      <c r="L1193" s="283" t="n"/>
      <c r="M1193" s="283" t="n"/>
      <c r="N1193" s="283" t="n"/>
      <c r="O1193" s="283" t="n"/>
      <c r="P1193" s="283" t="n"/>
      <c r="Q1193" s="283" t="n"/>
      <c r="R1193" s="283" t="n"/>
      <c r="S1193" s="283" t="n"/>
      <c r="T1193" s="283" t="n"/>
      <c r="U1193" s="283" t="n"/>
      <c r="V1193" s="283" t="n"/>
      <c r="W1193" s="283" t="n"/>
      <c r="X1193" s="283" t="n"/>
      <c r="Y1193" s="283" t="n"/>
      <c r="Z1193" s="283" t="n"/>
      <c r="AA1193" s="283" t="n"/>
      <c r="AB1193" s="283" t="n"/>
      <c r="AC1193" s="283" t="n"/>
      <c r="AD1193" s="283" t="n"/>
      <c r="AH1193" s="532" t="n"/>
    </row>
    <row r="1194" ht="15" customFormat="1" customHeight="1" s="391">
      <c r="A1194" s="366" t="n"/>
      <c r="B1194" s="366" t="n"/>
      <c r="C1194" s="366" t="n"/>
      <c r="D1194" s="368" t="n"/>
      <c r="E1194" s="370" t="n"/>
      <c r="F1194" s="370" t="n"/>
      <c r="G1194" s="371" t="n"/>
      <c r="H1194" s="283" t="n"/>
      <c r="I1194" s="283" t="n"/>
      <c r="J1194" s="283" t="n"/>
      <c r="K1194" s="283" t="n"/>
      <c r="L1194" s="283" t="n"/>
      <c r="M1194" s="283" t="n"/>
      <c r="N1194" s="283" t="n"/>
      <c r="O1194" s="283" t="n"/>
      <c r="P1194" s="283" t="n"/>
      <c r="Q1194" s="283" t="n"/>
      <c r="R1194" s="283" t="n"/>
      <c r="S1194" s="283" t="n"/>
      <c r="T1194" s="283" t="n"/>
      <c r="U1194" s="283" t="n"/>
      <c r="V1194" s="283" t="n"/>
      <c r="W1194" s="283" t="n"/>
      <c r="X1194" s="283" t="n"/>
      <c r="Y1194" s="283" t="n"/>
      <c r="Z1194" s="283" t="n"/>
      <c r="AA1194" s="283" t="n"/>
      <c r="AB1194" s="283" t="n"/>
      <c r="AC1194" s="283" t="n"/>
      <c r="AD1194" s="283" t="n"/>
      <c r="AH1194" s="532" t="n"/>
    </row>
    <row r="1195" ht="15" customFormat="1" customHeight="1" s="391">
      <c r="A1195" s="366" t="inlineStr">
        <is>
          <t>Turbidity:</t>
        </is>
      </c>
      <c r="B1195" s="390">
        <f>+Q31</f>
        <v/>
      </c>
      <c r="C1195" s="366" t="inlineStr">
        <is>
          <t>1 - 2 NTU</t>
        </is>
      </c>
      <c r="D1195" s="368">
        <f>+M31</f>
        <v/>
      </c>
      <c r="E1195" s="369">
        <f>+N31</f>
        <v/>
      </c>
      <c r="F1195" s="370">
        <f>+R31</f>
        <v/>
      </c>
      <c r="G1195" s="371" t="inlineStr">
        <is>
          <t>Visual</t>
        </is>
      </c>
      <c r="H1195" s="283" t="n"/>
      <c r="I1195" s="283" t="n"/>
      <c r="J1195" s="283" t="n"/>
      <c r="K1195" s="283" t="n"/>
      <c r="L1195" s="283" t="n"/>
      <c r="M1195" s="283" t="n"/>
      <c r="N1195" s="283" t="n"/>
      <c r="O1195" s="283" t="n"/>
      <c r="P1195" s="283" t="n"/>
      <c r="Q1195" s="283" t="n"/>
      <c r="R1195" s="283" t="n"/>
      <c r="S1195" s="283" t="n"/>
      <c r="T1195" s="283" t="n"/>
      <c r="U1195" s="283" t="n"/>
      <c r="V1195" s="283" t="n"/>
      <c r="W1195" s="283" t="n"/>
      <c r="X1195" s="283" t="n"/>
      <c r="Y1195" s="283" t="n"/>
      <c r="Z1195" s="283" t="n"/>
      <c r="AA1195" s="283" t="n"/>
      <c r="AB1195" s="283" t="n"/>
      <c r="AC1195" s="283" t="n"/>
      <c r="AD1195" s="283" t="n"/>
      <c r="AH1195" s="532" t="n"/>
    </row>
    <row r="1196" ht="15" customFormat="1" customHeight="1" s="391">
      <c r="B1196" s="366" t="n"/>
      <c r="F1196" s="370" t="n"/>
      <c r="G1196" s="371" t="n"/>
      <c r="H1196" s="283" t="n"/>
      <c r="I1196" s="283" t="n"/>
      <c r="J1196" s="283" t="n"/>
      <c r="K1196" s="283" t="n"/>
      <c r="L1196" s="283" t="n"/>
      <c r="M1196" s="283" t="n"/>
      <c r="N1196" s="283" t="n"/>
      <c r="O1196" s="283" t="n"/>
      <c r="P1196" s="283" t="n"/>
      <c r="Q1196" s="283" t="n"/>
      <c r="R1196" s="283" t="n"/>
      <c r="S1196" s="283" t="n"/>
      <c r="T1196" s="283" t="n"/>
      <c r="U1196" s="283" t="n"/>
      <c r="V1196" s="283" t="n"/>
      <c r="W1196" s="283" t="n"/>
      <c r="X1196" s="283" t="n"/>
      <c r="Y1196" s="283" t="n"/>
      <c r="Z1196" s="283" t="n"/>
      <c r="AA1196" s="283" t="n"/>
      <c r="AB1196" s="283" t="n"/>
      <c r="AC1196" s="283" t="n"/>
      <c r="AD1196" s="283" t="n"/>
      <c r="AH1196" s="532" t="n"/>
    </row>
    <row r="1197" ht="15" customFormat="1" customHeight="1" s="391">
      <c r="B1197" s="366" t="n"/>
      <c r="F1197" s="370" t="n"/>
      <c r="G1197" s="371" t="n"/>
      <c r="H1197" s="283" t="n"/>
      <c r="I1197" s="283" t="n"/>
      <c r="J1197" s="283" t="n"/>
      <c r="K1197" s="283" t="n"/>
      <c r="L1197" s="283" t="n"/>
      <c r="M1197" s="283" t="n"/>
      <c r="N1197" s="283" t="n"/>
      <c r="O1197" s="283" t="n"/>
      <c r="P1197" s="283" t="n"/>
      <c r="Q1197" s="283" t="n"/>
      <c r="R1197" s="283" t="n"/>
      <c r="S1197" s="283" t="n"/>
      <c r="T1197" s="283" t="n"/>
      <c r="U1197" s="283" t="n"/>
      <c r="V1197" s="283" t="n"/>
      <c r="W1197" s="283" t="n"/>
      <c r="X1197" s="283" t="n"/>
      <c r="Y1197" s="283" t="n"/>
      <c r="Z1197" s="283" t="n"/>
      <c r="AA1197" s="283" t="n"/>
      <c r="AB1197" s="283" t="n"/>
      <c r="AC1197" s="283" t="n"/>
      <c r="AD1197" s="283" t="n"/>
      <c r="AH1197" s="532" t="n"/>
    </row>
    <row r="1198" ht="15.75" customFormat="1" customHeight="1" s="391">
      <c r="A1198" s="393" t="inlineStr">
        <is>
          <t xml:space="preserve">Sample comments </t>
        </is>
      </c>
      <c r="B1198" s="366" t="n"/>
      <c r="F1198" s="370" t="n"/>
      <c r="G1198" s="371" t="n"/>
      <c r="H1198" s="283" t="n"/>
      <c r="I1198" s="283" t="n"/>
      <c r="J1198" s="283" t="n"/>
      <c r="K1198" s="283" t="n"/>
      <c r="L1198" s="283" t="n"/>
      <c r="M1198" s="283" t="n"/>
      <c r="N1198" s="283" t="n"/>
      <c r="O1198" s="283" t="n"/>
      <c r="P1198" s="283" t="n"/>
      <c r="Q1198" s="283" t="n"/>
      <c r="R1198" s="283" t="n"/>
      <c r="S1198" s="283" t="n"/>
      <c r="T1198" s="283" t="n"/>
      <c r="U1198" s="283" t="n"/>
      <c r="V1198" s="283" t="n"/>
      <c r="W1198" s="283" t="n"/>
      <c r="X1198" s="283" t="n"/>
      <c r="Y1198" s="283" t="n"/>
      <c r="Z1198" s="283" t="n"/>
      <c r="AA1198" s="283" t="n"/>
      <c r="AB1198" s="283" t="n"/>
      <c r="AC1198" s="283" t="n"/>
      <c r="AD1198" s="283" t="n"/>
      <c r="AH1198" s="532" t="n"/>
    </row>
    <row r="1199" ht="15" customFormat="1" customHeight="1" s="391">
      <c r="A1199" s="370" t="n"/>
      <c r="F1199" s="370" t="n"/>
      <c r="G1199" s="371" t="n"/>
      <c r="H1199" s="283" t="n"/>
      <c r="I1199" s="283" t="n"/>
      <c r="J1199" s="283" t="n"/>
      <c r="K1199" s="283" t="n"/>
      <c r="L1199" s="283" t="n"/>
      <c r="M1199" s="283" t="n"/>
      <c r="N1199" s="283" t="n"/>
      <c r="O1199" s="283" t="n"/>
      <c r="P1199" s="283" t="n"/>
      <c r="Q1199" s="283" t="n"/>
      <c r="R1199" s="283" t="n"/>
      <c r="S1199" s="283" t="n"/>
      <c r="T1199" s="283" t="n"/>
      <c r="U1199" s="283" t="n"/>
      <c r="V1199" s="283" t="n"/>
      <c r="W1199" s="283" t="n"/>
      <c r="X1199" s="283" t="n"/>
      <c r="Y1199" s="283" t="n"/>
      <c r="Z1199" s="283" t="n"/>
      <c r="AA1199" s="283" t="n"/>
      <c r="AB1199" s="283" t="n"/>
      <c r="AC1199" s="283" t="n"/>
      <c r="AD1199" s="283" t="n"/>
      <c r="AH1199" s="532" t="n"/>
    </row>
    <row r="1200" ht="15.75" customFormat="1" customHeight="1" s="391">
      <c r="F1200" s="370" t="n"/>
      <c r="G1200" s="371" t="n"/>
      <c r="H1200" s="500" t="n"/>
      <c r="I1200" s="500" t="n"/>
      <c r="J1200" s="500" t="n"/>
      <c r="K1200" s="500" t="n"/>
      <c r="L1200" s="500" t="n"/>
      <c r="M1200" s="500" t="n"/>
      <c r="N1200" s="500" t="n"/>
      <c r="O1200" s="500" t="n"/>
      <c r="P1200" s="500" t="n"/>
      <c r="Q1200" s="500" t="n"/>
      <c r="R1200" s="500" t="n"/>
      <c r="S1200" s="500" t="n"/>
      <c r="T1200" s="500" t="n"/>
      <c r="U1200" s="500" t="n"/>
      <c r="V1200" s="500" t="n"/>
      <c r="W1200" s="500" t="n"/>
      <c r="X1200" s="500" t="n"/>
      <c r="Y1200" s="500" t="n"/>
      <c r="Z1200" s="500" t="n"/>
      <c r="AA1200" s="500" t="n"/>
      <c r="AB1200" s="500" t="n"/>
      <c r="AC1200" s="500" t="n"/>
      <c r="AD1200" s="500" t="n"/>
      <c r="AH1200" s="532" t="n"/>
    </row>
    <row r="1201" ht="15" customFormat="1" customHeight="1" s="391">
      <c r="F1201" s="370" t="n"/>
      <c r="G1201" s="371" t="n"/>
      <c r="AH1201" s="532" t="n"/>
    </row>
    <row r="1202" ht="15" customFormat="1" customHeight="1" s="391">
      <c r="B1202" s="366" t="n"/>
      <c r="F1202" s="370" t="n"/>
      <c r="G1202" s="371" t="n"/>
      <c r="AH1202" s="532" t="n"/>
    </row>
    <row r="1203" ht="15" customFormat="1" customHeight="1" s="391">
      <c r="B1203" s="366" t="n"/>
      <c r="F1203" s="370" t="n"/>
      <c r="G1203" s="371" t="n"/>
      <c r="AH1203" s="532" t="n"/>
    </row>
    <row r="1204" ht="15" customFormat="1" customHeight="1" s="391">
      <c r="B1204" s="366" t="n"/>
      <c r="D1204" s="400" t="inlineStr">
        <is>
          <t>Andre Smith, Lead Supervisor</t>
        </is>
      </c>
      <c r="E1204" s="401" t="n"/>
      <c r="F1204" s="401" t="n"/>
      <c r="G1204" s="371" t="n"/>
      <c r="AH1204" s="532" t="n"/>
    </row>
    <row r="1205" ht="15" customFormat="1" customHeight="1" s="391">
      <c r="A1205" s="283" t="n"/>
      <c r="B1205" s="282" t="n"/>
      <c r="F1205" s="370" t="n"/>
      <c r="G1205" s="371" t="n"/>
      <c r="AH1205" s="532" t="n"/>
    </row>
    <row r="1206" ht="15" customFormat="1" customHeight="1" s="391">
      <c r="A1206" s="283" t="n"/>
      <c r="B1206" s="282" t="n"/>
      <c r="F1206" s="370" t="n"/>
      <c r="G1206" s="371" t="n"/>
      <c r="AH1206" s="532" t="n"/>
    </row>
    <row r="1207" ht="15" customFormat="1" customHeight="1" s="391">
      <c r="A1207" s="283" t="n"/>
      <c r="B1207" s="282" t="n"/>
      <c r="F1207" s="370" t="n"/>
      <c r="G1207" s="371" t="n"/>
      <c r="AH1207" s="532" t="n"/>
    </row>
    <row r="1208" ht="15" customFormat="1" customHeight="1" s="391">
      <c r="A1208" s="283" t="n"/>
      <c r="B1208" s="282" t="n"/>
      <c r="F1208" s="370" t="n"/>
      <c r="G1208" s="371" t="n"/>
      <c r="AH1208" s="532" t="n"/>
    </row>
    <row r="1209" ht="15" customFormat="1" customHeight="1" s="391">
      <c r="A1209" s="376" t="inlineStr">
        <is>
          <t>( When exceeding reporting limit pool or spa is unfit)</t>
        </is>
      </c>
      <c r="B1209" s="282" t="n"/>
      <c r="F1209" s="370" t="n"/>
      <c r="G1209" s="371" t="n"/>
      <c r="AH1209" s="532" t="n"/>
    </row>
    <row r="1210" ht="15" customFormat="1" customHeight="1" s="391">
      <c r="A1210" s="283" t="n"/>
      <c r="B1210" s="282" t="n"/>
      <c r="C1210" s="283" t="n"/>
      <c r="D1210" s="283" t="n"/>
      <c r="E1210" s="283" t="n"/>
      <c r="F1210" s="281" t="n"/>
      <c r="G1210" s="284" t="n"/>
      <c r="AH1210" s="532" t="n"/>
    </row>
    <row r="1211" ht="15" customFormat="1" customHeight="1" s="391">
      <c r="A1211" s="283" t="n"/>
      <c r="B1211" s="282" t="n"/>
      <c r="C1211" s="283" t="n"/>
      <c r="D1211" s="283" t="n"/>
      <c r="E1211" s="283" t="n"/>
      <c r="F1211" s="281" t="n"/>
      <c r="G1211" s="284" t="n"/>
      <c r="AH1211" s="532" t="n"/>
    </row>
    <row r="1212" ht="15" customFormat="1" customHeight="1" s="391">
      <c r="A1212" s="283" t="n"/>
      <c r="B1212" s="282" t="n"/>
      <c r="C1212" s="283" t="n"/>
      <c r="D1212" s="283" t="n"/>
      <c r="E1212" s="283" t="n"/>
      <c r="F1212" s="281" t="n"/>
      <c r="G1212" s="284" t="n"/>
      <c r="AH1212" s="532" t="n"/>
    </row>
    <row r="1213" ht="15" customFormat="1" customHeight="1" s="391">
      <c r="A1213" s="283" t="n"/>
      <c r="B1213" s="282" t="n"/>
      <c r="C1213" s="283" t="n"/>
      <c r="D1213" s="283" t="n"/>
      <c r="E1213" s="283" t="n"/>
      <c r="F1213" s="281" t="n"/>
      <c r="G1213" s="284" t="n"/>
      <c r="AH1213" s="532" t="n"/>
    </row>
    <row r="1214" ht="15" customFormat="1" customHeight="1" s="391">
      <c r="A1214" s="283" t="n"/>
      <c r="B1214" s="282" t="n"/>
      <c r="C1214" s="283" t="n"/>
      <c r="D1214" s="283" t="n"/>
      <c r="E1214" s="283" t="n"/>
      <c r="F1214" s="281" t="n"/>
      <c r="G1214" s="284" t="n"/>
      <c r="AH1214" s="532" t="n"/>
    </row>
    <row r="1215" ht="15" customFormat="1" customHeight="1" s="391">
      <c r="A1215" s="283" t="n"/>
      <c r="B1215" s="282" t="n"/>
      <c r="C1215" s="283" t="n"/>
      <c r="D1215" s="283" t="n"/>
      <c r="E1215" s="283" t="n"/>
      <c r="F1215" s="281" t="n"/>
      <c r="G1215" s="284" t="n"/>
      <c r="AH1215" s="532" t="n"/>
    </row>
    <row r="1216" ht="15" customFormat="1" customHeight="1" s="391">
      <c r="A1216" s="281" t="n"/>
      <c r="B1216" s="282" t="n"/>
      <c r="C1216" s="283" t="n"/>
      <c r="D1216" s="283" t="n"/>
      <c r="E1216" s="283" t="n"/>
      <c r="F1216" s="281" t="n"/>
      <c r="G1216" s="284" t="n"/>
      <c r="AH1216" s="532" t="n"/>
    </row>
    <row r="1217" ht="20.25" customFormat="1" customHeight="1" s="391">
      <c r="B1217" s="282" t="n"/>
      <c r="C1217" s="285" t="inlineStr">
        <is>
          <t>                     </t>
        </is>
      </c>
      <c r="D1217" s="285" t="n"/>
      <c r="E1217" s="285" t="n"/>
      <c r="F1217" s="281" t="n"/>
      <c r="G1217" s="286">
        <f>+H9</f>
        <v/>
      </c>
      <c r="AH1217" s="532" t="n"/>
    </row>
    <row r="1218" ht="15" customFormat="1" customHeight="1" s="391">
      <c r="B1218" s="282" t="n"/>
      <c r="C1218" s="283" t="n"/>
      <c r="D1218" s="283" t="n"/>
      <c r="E1218" s="283" t="n"/>
      <c r="F1218" s="281" t="n"/>
      <c r="G1218" s="284" t="n"/>
      <c r="AH1218" s="532" t="n"/>
    </row>
    <row r="1219" ht="18.75" customFormat="1" customHeight="1" s="391">
      <c r="B1219" s="282" t="n"/>
      <c r="C1219" s="283" t="n"/>
      <c r="D1219" s="287" t="inlineStr">
        <is>
          <t xml:space="preserve">      Lab# </t>
        </is>
      </c>
      <c r="G1219" s="288">
        <f>+H32</f>
        <v/>
      </c>
      <c r="AH1219" s="532" t="n"/>
    </row>
    <row r="1220" ht="15" customFormat="1" customHeight="1" s="391">
      <c r="B1220" s="282" t="n"/>
      <c r="C1220" s="283" t="n"/>
      <c r="D1220" s="289" t="n"/>
      <c r="E1220" s="289" t="n"/>
      <c r="F1220" s="289" t="n"/>
      <c r="G1220" s="290" t="n"/>
      <c r="AH1220" s="532" t="n"/>
    </row>
    <row r="1221" ht="15" customFormat="1" customHeight="1" s="391">
      <c r="B1221" s="282" t="n"/>
      <c r="C1221" s="283" t="n"/>
      <c r="D1221" s="283" t="n"/>
      <c r="E1221" s="283" t="n"/>
      <c r="F1221" s="281" t="n"/>
      <c r="G1221" s="284" t="n"/>
      <c r="AE1221" s="283" t="n"/>
      <c r="AF1221" s="283" t="n"/>
      <c r="AG1221" s="283" t="n"/>
      <c r="AH1221" s="453" t="n"/>
      <c r="AI1221" s="283" t="n"/>
      <c r="AJ1221" s="283" t="n"/>
      <c r="AK1221" s="283" t="n"/>
    </row>
    <row r="1222" ht="15" customFormat="1" customHeight="1" s="391">
      <c r="B1222" s="282" t="n"/>
      <c r="C1222" s="283" t="n"/>
      <c r="D1222" s="283" t="n"/>
      <c r="E1222" s="283" t="n"/>
      <c r="F1222" s="281" t="n"/>
      <c r="G1222" s="284" t="n"/>
      <c r="AE1222" s="283" t="n"/>
      <c r="AF1222" s="283" t="n"/>
      <c r="AG1222" s="283" t="n"/>
      <c r="AH1222" s="453" t="n"/>
      <c r="AI1222" s="283" t="n"/>
      <c r="AJ1222" s="283" t="n"/>
      <c r="AK1222" s="283" t="n"/>
      <c r="AL1222" s="283" t="n"/>
    </row>
    <row r="1223" ht="15" customFormat="1" customHeight="1" s="391">
      <c r="B1223" s="282" t="n"/>
      <c r="C1223" s="283" t="n"/>
      <c r="D1223" s="283" t="n"/>
      <c r="E1223" s="283" t="n"/>
      <c r="F1223" s="281" t="n"/>
      <c r="G1223" s="284" t="n"/>
      <c r="AE1223" s="283" t="n"/>
      <c r="AF1223" s="283" t="n"/>
      <c r="AG1223" s="283" t="n"/>
      <c r="AH1223" s="453" t="n"/>
      <c r="AI1223" s="283" t="n"/>
      <c r="AJ1223" s="283" t="n"/>
      <c r="AK1223" s="283" t="n"/>
      <c r="AL1223" s="283" t="n"/>
    </row>
    <row r="1224" ht="15" customFormat="1" customHeight="1" s="391">
      <c r="A1224" s="321" t="n"/>
      <c r="B1224" s="322" t="n"/>
      <c r="C1224" s="323" t="n"/>
      <c r="D1224" s="323" t="n"/>
      <c r="E1224" s="323" t="n"/>
      <c r="F1224" s="321" t="n"/>
      <c r="G1224" s="324" t="n"/>
      <c r="AE1224" s="283" t="n"/>
      <c r="AF1224" s="283" t="n"/>
      <c r="AG1224" s="283" t="n"/>
      <c r="AH1224" s="453" t="n"/>
      <c r="AI1224" s="283" t="n"/>
      <c r="AJ1224" s="283" t="n"/>
      <c r="AK1224" s="283" t="n"/>
      <c r="AL1224" s="283" t="n"/>
    </row>
    <row r="1225" ht="15" customFormat="1" customHeight="1" s="391">
      <c r="A1225" s="341" t="inlineStr">
        <is>
          <t>Customer</t>
        </is>
      </c>
      <c r="B1225" s="282" t="n"/>
      <c r="C1225" s="283" t="n"/>
      <c r="D1225" s="283" t="n"/>
      <c r="E1225" s="341" t="inlineStr">
        <is>
          <t xml:space="preserve">Sample Collection </t>
        </is>
      </c>
      <c r="F1225" s="341" t="n"/>
      <c r="G1225" s="284" t="n"/>
      <c r="AE1225" s="283" t="n"/>
      <c r="AF1225" s="283" t="n"/>
      <c r="AG1225" s="283" t="n"/>
      <c r="AH1225" s="453" t="n"/>
      <c r="AI1225" s="283" t="n"/>
      <c r="AJ1225" s="283" t="n"/>
      <c r="AK1225" s="283" t="n"/>
      <c r="AL1225" s="283" t="n"/>
    </row>
    <row r="1226" ht="15" customFormat="1" customHeight="1" s="391">
      <c r="A1226" s="283" t="inlineStr">
        <is>
          <t>Facility Name:</t>
        </is>
      </c>
      <c r="B1226" s="282">
        <f>+I32</f>
        <v/>
      </c>
      <c r="C1226" s="283" t="n"/>
      <c r="D1226" s="283" t="n"/>
      <c r="E1226" s="283" t="inlineStr">
        <is>
          <t>Date:</t>
        </is>
      </c>
      <c r="F1226" s="342">
        <f>+M32</f>
        <v/>
      </c>
      <c r="G1226" s="284" t="n"/>
      <c r="AE1226" s="283" t="n"/>
      <c r="AF1226" s="283" t="n"/>
      <c r="AG1226" s="283" t="n"/>
      <c r="AH1226" s="453" t="n"/>
      <c r="AI1226" s="283" t="n"/>
      <c r="AJ1226" s="283" t="n"/>
      <c r="AK1226" s="283" t="n"/>
      <c r="AL1226" s="283" t="n"/>
    </row>
    <row r="1227" ht="15" customFormat="1" customHeight="1" s="391">
      <c r="A1227" s="283" t="n"/>
      <c r="B1227" s="282" t="n"/>
      <c r="C1227" s="283" t="n"/>
      <c r="D1227" s="283" t="n"/>
      <c r="E1227" s="283" t="inlineStr">
        <is>
          <t>Time:</t>
        </is>
      </c>
      <c r="F1227" s="344">
        <f>+N32</f>
        <v/>
      </c>
      <c r="G1227" s="284" t="n"/>
      <c r="AE1227" s="283" t="n"/>
      <c r="AF1227" s="283" t="n"/>
      <c r="AG1227" s="283" t="n"/>
      <c r="AH1227" s="453" t="n"/>
      <c r="AI1227" s="283" t="n"/>
      <c r="AJ1227" s="283" t="n"/>
      <c r="AK1227" s="283" t="n"/>
      <c r="AL1227" s="283" t="n"/>
    </row>
    <row r="1228" ht="15" customFormat="1" customHeight="1" s="391">
      <c r="A1228" s="283" t="inlineStr">
        <is>
          <t>Address:</t>
        </is>
      </c>
      <c r="B1228" s="283">
        <f>+J32</f>
        <v/>
      </c>
      <c r="C1228" s="283" t="n"/>
      <c r="D1228" s="283" t="n"/>
      <c r="E1228" s="283" t="inlineStr">
        <is>
          <t>Method:</t>
        </is>
      </c>
      <c r="F1228" s="282" t="inlineStr">
        <is>
          <t>Grab</t>
        </is>
      </c>
      <c r="G1228" s="284" t="n"/>
      <c r="AE1228" s="283" t="n"/>
      <c r="AF1228" s="283" t="n"/>
      <c r="AG1228" s="283" t="n"/>
      <c r="AH1228" s="453" t="n"/>
      <c r="AI1228" s="283" t="n"/>
      <c r="AJ1228" s="283" t="n"/>
      <c r="AK1228" s="283" t="n"/>
      <c r="AL1228" s="283" t="n"/>
    </row>
    <row r="1229" ht="15" customFormat="1" customHeight="1" s="391">
      <c r="A1229" s="283" t="n"/>
      <c r="B1229" s="283">
        <f>+K32</f>
        <v/>
      </c>
      <c r="C1229" s="346" t="n"/>
      <c r="D1229" s="283" t="n"/>
      <c r="E1229" s="346" t="n"/>
      <c r="F1229" s="283" t="n"/>
      <c r="G1229" s="284" t="n"/>
      <c r="AE1229" s="283" t="n"/>
      <c r="AF1229" s="283" t="n"/>
      <c r="AG1229" s="283" t="n"/>
      <c r="AH1229" s="453" t="n"/>
      <c r="AI1229" s="283" t="n"/>
      <c r="AJ1229" s="283" t="n"/>
      <c r="AK1229" s="283" t="n"/>
      <c r="AL1229" s="283" t="n"/>
    </row>
    <row r="1230" ht="15" customFormat="1" customHeight="1" s="391">
      <c r="A1230" s="283" t="n"/>
      <c r="B1230" s="347" t="n"/>
      <c r="C1230" s="341" t="n"/>
      <c r="D1230" s="283" t="n"/>
      <c r="E1230" s="341" t="inlineStr">
        <is>
          <t>Sample Final Analysis</t>
        </is>
      </c>
      <c r="F1230" s="341" t="n"/>
      <c r="G1230" s="284" t="n"/>
      <c r="AE1230" s="283" t="n"/>
      <c r="AF1230" s="283" t="n"/>
      <c r="AG1230" s="283" t="n"/>
      <c r="AH1230" s="453" t="n"/>
      <c r="AI1230" s="283" t="n"/>
      <c r="AJ1230" s="283" t="n"/>
      <c r="AK1230" s="283" t="n"/>
      <c r="AL1230" s="283" t="n"/>
    </row>
    <row r="1231" ht="15" customFormat="1" customHeight="1" s="391">
      <c r="A1231" s="283" t="inlineStr">
        <is>
          <t>Matrix:</t>
        </is>
      </c>
      <c r="B1231" s="282">
        <f>+I7</f>
        <v/>
      </c>
      <c r="C1231" s="283" t="n"/>
      <c r="D1231" s="283" t="n"/>
      <c r="E1231" s="283" t="inlineStr">
        <is>
          <t>Date:</t>
        </is>
      </c>
      <c r="F1231" s="348">
        <f>+AM32</f>
        <v/>
      </c>
      <c r="G1231" s="284" t="n"/>
      <c r="AE1231" s="283" t="n"/>
      <c r="AF1231" s="283" t="n"/>
      <c r="AG1231" s="283" t="n"/>
      <c r="AH1231" s="453" t="n"/>
      <c r="AI1231" s="283" t="n"/>
      <c r="AJ1231" s="283" t="n"/>
      <c r="AK1231" s="283" t="n"/>
      <c r="AL1231" s="283" t="n"/>
    </row>
    <row r="1232" ht="15" customFormat="1" customHeight="1" s="391">
      <c r="A1232" s="283" t="n"/>
      <c r="B1232" s="282" t="n"/>
      <c r="C1232" s="283" t="n"/>
      <c r="D1232" s="283" t="n"/>
      <c r="E1232" s="283" t="inlineStr">
        <is>
          <t>Time:</t>
        </is>
      </c>
      <c r="F1232" s="350">
        <f>+AN32</f>
        <v/>
      </c>
      <c r="G1232" s="281" t="n"/>
      <c r="H1232" s="283" t="n"/>
      <c r="I1232" s="283" t="n"/>
      <c r="J1232" s="283" t="n"/>
      <c r="K1232" s="283" t="n"/>
      <c r="L1232" s="283" t="n"/>
      <c r="M1232" s="283" t="n"/>
      <c r="N1232" s="283" t="n"/>
      <c r="O1232" s="283" t="n"/>
      <c r="P1232" s="283" t="n"/>
      <c r="Q1232" s="283" t="n"/>
      <c r="R1232" s="283" t="n"/>
      <c r="S1232" s="283" t="n"/>
      <c r="T1232" s="283" t="n"/>
      <c r="U1232" s="283" t="n"/>
      <c r="V1232" s="283" t="n"/>
      <c r="W1232" s="283" t="n"/>
      <c r="X1232" s="283" t="n"/>
      <c r="Y1232" s="283" t="n"/>
      <c r="Z1232" s="283" t="n"/>
      <c r="AA1232" s="283" t="n"/>
      <c r="AB1232" s="283" t="n"/>
      <c r="AC1232" s="283" t="n"/>
      <c r="AD1232" s="283" t="n"/>
      <c r="AE1232" s="283" t="n"/>
      <c r="AF1232" s="283" t="n"/>
      <c r="AG1232" s="283" t="n"/>
      <c r="AH1232" s="453" t="n"/>
      <c r="AI1232" s="283" t="n"/>
      <c r="AJ1232" s="283" t="n"/>
      <c r="AK1232" s="283" t="n"/>
      <c r="AL1232" s="283" t="n"/>
    </row>
    <row r="1233" ht="15" customFormat="1" customHeight="1" s="391">
      <c r="A1233" s="283" t="inlineStr">
        <is>
          <t>Source Type:</t>
        </is>
      </c>
      <c r="B1233" s="282">
        <f>+L32</f>
        <v/>
      </c>
      <c r="C1233" s="282" t="n"/>
      <c r="D1233" s="283" t="n"/>
      <c r="E1233" s="283" t="inlineStr">
        <is>
          <t>Analyst:</t>
        </is>
      </c>
      <c r="F1233" s="352">
        <f>+AS32</f>
        <v/>
      </c>
      <c r="G1233" s="281" t="n"/>
      <c r="H1233" s="283" t="n"/>
      <c r="I1233" s="283" t="n"/>
      <c r="J1233" s="283" t="n"/>
      <c r="K1233" s="283" t="n"/>
      <c r="L1233" s="283" t="n"/>
      <c r="M1233" s="283" t="n"/>
      <c r="N1233" s="283" t="n"/>
      <c r="O1233" s="283" t="n"/>
      <c r="P1233" s="283" t="n"/>
      <c r="Q1233" s="283" t="n"/>
      <c r="R1233" s="283" t="n"/>
      <c r="S1233" s="283" t="n"/>
      <c r="T1233" s="283" t="n"/>
      <c r="U1233" s="283" t="n"/>
      <c r="V1233" s="283" t="n"/>
      <c r="W1233" s="283" t="n"/>
      <c r="X1233" s="283" t="n"/>
      <c r="Y1233" s="283" t="n"/>
      <c r="Z1233" s="283" t="n"/>
      <c r="AA1233" s="283" t="n"/>
      <c r="AB1233" s="283" t="n"/>
      <c r="AC1233" s="283" t="n"/>
      <c r="AD1233" s="283" t="n"/>
      <c r="AE1233" s="283" t="n"/>
      <c r="AF1233" s="283" t="n"/>
      <c r="AG1233" s="283" t="n"/>
      <c r="AH1233" s="453" t="n"/>
      <c r="AI1233" s="283" t="n"/>
      <c r="AJ1233" s="283" t="n"/>
      <c r="AK1233" s="283" t="n"/>
      <c r="AL1233" s="283" t="n"/>
    </row>
    <row r="1234" ht="15.75" customFormat="1" customHeight="1" s="391">
      <c r="A1234" s="346" t="n"/>
      <c r="B1234" s="282" t="n"/>
      <c r="C1234" s="283" t="n"/>
      <c r="D1234" s="283" t="n"/>
      <c r="E1234" s="283" t="n"/>
      <c r="F1234" s="281" t="n"/>
      <c r="G1234" s="281" t="n"/>
      <c r="H1234" s="283" t="n"/>
      <c r="I1234" s="283" t="n"/>
      <c r="J1234" s="283" t="n"/>
      <c r="K1234" s="283" t="n"/>
      <c r="L1234" s="283" t="n"/>
      <c r="M1234" s="283" t="n"/>
      <c r="N1234" s="283" t="n"/>
      <c r="O1234" s="283" t="n"/>
      <c r="P1234" s="283" t="n"/>
      <c r="Q1234" s="283" t="n"/>
      <c r="R1234" s="283" t="n"/>
      <c r="S1234" s="283" t="n"/>
      <c r="T1234" s="283" t="n"/>
      <c r="U1234" s="283" t="n"/>
      <c r="V1234" s="283" t="n"/>
      <c r="W1234" s="283" t="n"/>
      <c r="X1234" s="283" t="n"/>
      <c r="Y1234" s="283" t="n"/>
      <c r="Z1234" s="283" t="n"/>
      <c r="AA1234" s="283" t="n"/>
      <c r="AB1234" s="283" t="n"/>
      <c r="AC1234" s="283" t="n"/>
      <c r="AD1234" s="283" t="n"/>
      <c r="AE1234" s="500" t="n"/>
      <c r="AF1234" s="500" t="n"/>
      <c r="AG1234" s="500" t="n"/>
      <c r="AH1234" s="531" t="n"/>
      <c r="AI1234" s="500" t="n"/>
      <c r="AJ1234" s="500" t="n"/>
      <c r="AK1234" s="500" t="n"/>
      <c r="AL1234" s="283" t="n"/>
    </row>
    <row r="1235" ht="16.5" customFormat="1" customHeight="1" s="391">
      <c r="A1235" s="356" t="inlineStr">
        <is>
          <t>Laboratory Analysis</t>
        </is>
      </c>
      <c r="B1235" s="357" t="inlineStr">
        <is>
          <t>Results</t>
        </is>
      </c>
      <c r="C1235" s="356" t="inlineStr">
        <is>
          <t>Reporting limit</t>
        </is>
      </c>
      <c r="D1235" s="357" t="inlineStr">
        <is>
          <t xml:space="preserve">  Incubation Date/Time</t>
        </is>
      </c>
      <c r="E1235" s="358" t="n"/>
      <c r="F1235" s="359" t="inlineStr">
        <is>
          <t>Analyst</t>
        </is>
      </c>
      <c r="G1235" s="360" t="inlineStr">
        <is>
          <t>Method</t>
        </is>
      </c>
      <c r="H1235" s="283" t="n"/>
      <c r="I1235" s="283" t="n"/>
      <c r="J1235" s="283" t="n"/>
      <c r="K1235" s="283" t="n"/>
      <c r="L1235" s="283" t="n"/>
      <c r="M1235" s="283" t="n"/>
      <c r="N1235" s="283" t="n"/>
      <c r="O1235" s="283" t="n"/>
      <c r="P1235" s="283" t="n"/>
      <c r="Q1235" s="283" t="n"/>
      <c r="R1235" s="283" t="n"/>
      <c r="S1235" s="283" t="n"/>
      <c r="T1235" s="283" t="n"/>
      <c r="U1235" s="283" t="n"/>
      <c r="V1235" s="283" t="n"/>
      <c r="W1235" s="283" t="n"/>
      <c r="X1235" s="283" t="n"/>
      <c r="Y1235" s="283" t="n"/>
      <c r="Z1235" s="283" t="n"/>
      <c r="AA1235" s="283" t="n"/>
      <c r="AB1235" s="283" t="n"/>
      <c r="AC1235" s="283" t="n"/>
      <c r="AD1235" s="283" t="n"/>
      <c r="AH1235" s="532" t="n"/>
      <c r="AL1235" s="500" t="n"/>
    </row>
    <row r="1236" ht="16.5" customFormat="1" customHeight="1" s="391">
      <c r="A1236" s="361" t="n"/>
      <c r="B1236" s="362" t="n"/>
      <c r="C1236" s="361" t="n"/>
      <c r="D1236" s="361" t="n"/>
      <c r="E1236" s="361" t="n"/>
      <c r="F1236" s="363" t="n"/>
      <c r="G1236" s="364" t="n"/>
      <c r="H1236" s="283" t="n"/>
      <c r="I1236" s="283" t="n"/>
      <c r="J1236" s="283" t="n"/>
      <c r="K1236" s="283" t="n"/>
      <c r="L1236" s="283" t="n"/>
      <c r="M1236" s="283" t="n"/>
      <c r="N1236" s="283" t="n"/>
      <c r="O1236" s="283" t="n"/>
      <c r="P1236" s="283" t="n"/>
      <c r="Q1236" s="283" t="n"/>
      <c r="R1236" s="283" t="n"/>
      <c r="S1236" s="283" t="n"/>
      <c r="T1236" s="283" t="n"/>
      <c r="U1236" s="283" t="n"/>
      <c r="V1236" s="283" t="n"/>
      <c r="W1236" s="283" t="n"/>
      <c r="X1236" s="283" t="n"/>
      <c r="Y1236" s="283" t="n"/>
      <c r="Z1236" s="283" t="n"/>
      <c r="AA1236" s="283" t="n"/>
      <c r="AB1236" s="283" t="n"/>
      <c r="AC1236" s="283" t="n"/>
      <c r="AD1236" s="283" t="n"/>
      <c r="AH1236" s="532" t="n"/>
    </row>
    <row r="1237" ht="15" customFormat="1" customHeight="1" s="391">
      <c r="A1237" s="366" t="inlineStr">
        <is>
          <t>Escherichia Coli:</t>
        </is>
      </c>
      <c r="B1237" s="367">
        <f>+AO32</f>
        <v/>
      </c>
      <c r="C1237" s="366" t="inlineStr">
        <is>
          <t>Absent</t>
        </is>
      </c>
      <c r="D1237" s="368">
        <f>+V32</f>
        <v/>
      </c>
      <c r="E1237" s="369">
        <f>+W32</f>
        <v/>
      </c>
      <c r="F1237" s="370">
        <f>+X32</f>
        <v/>
      </c>
      <c r="G1237" s="371" t="inlineStr">
        <is>
          <t>SM 9222G</t>
        </is>
      </c>
      <c r="H1237" s="283" t="n"/>
      <c r="I1237" s="283" t="n"/>
      <c r="J1237" s="283" t="n"/>
      <c r="K1237" s="283" t="n"/>
      <c r="L1237" s="283" t="n"/>
      <c r="M1237" s="283" t="n"/>
      <c r="N1237" s="283" t="n"/>
      <c r="O1237" s="283" t="n"/>
      <c r="P1237" s="283" t="n"/>
      <c r="Q1237" s="283" t="n"/>
      <c r="R1237" s="283" t="n"/>
      <c r="S1237" s="283" t="n"/>
      <c r="T1237" s="283" t="n"/>
      <c r="U1237" s="283" t="n"/>
      <c r="V1237" s="283" t="n"/>
      <c r="W1237" s="283" t="n"/>
      <c r="X1237" s="283" t="n"/>
      <c r="Y1237" s="283" t="n"/>
      <c r="Z1237" s="283" t="n"/>
      <c r="AA1237" s="283" t="n"/>
      <c r="AB1237" s="283" t="n"/>
      <c r="AC1237" s="283" t="n"/>
      <c r="AD1237" s="283" t="n"/>
      <c r="AH1237" s="532" t="n"/>
    </row>
    <row r="1238" ht="20.25" customFormat="1" customHeight="1" s="283">
      <c r="A1238" s="366" t="n"/>
      <c r="B1238" s="372" t="n"/>
      <c r="C1238" s="372" t="n"/>
      <c r="D1238" s="373" t="n"/>
      <c r="E1238" s="374" t="n"/>
      <c r="F1238" s="374" t="n"/>
      <c r="G1238" s="286" t="n"/>
      <c r="AE1238" s="391" t="n"/>
      <c r="AF1238" s="391" t="n"/>
      <c r="AG1238" s="391" t="n"/>
      <c r="AH1238" s="532" t="n"/>
      <c r="AI1238" s="391" t="n"/>
      <c r="AJ1238" s="391" t="n"/>
      <c r="AK1238" s="391" t="n"/>
      <c r="AL1238" s="391" t="n"/>
      <c r="AM1238" s="391" t="n"/>
      <c r="AN1238" s="391" t="n"/>
      <c r="AO1238" s="391" t="n"/>
      <c r="AP1238" s="391" t="n"/>
      <c r="AQ1238" s="391" t="n"/>
      <c r="AR1238" s="391" t="n"/>
      <c r="AS1238" s="391" t="n"/>
      <c r="AT1238" s="391" t="n"/>
    </row>
    <row r="1239" ht="15" customFormat="1" customHeight="1" s="283">
      <c r="A1239" s="366" t="inlineStr">
        <is>
          <t>Total coliforms:</t>
        </is>
      </c>
      <c r="B1239" s="377">
        <f>+AP32</f>
        <v/>
      </c>
      <c r="C1239" s="366" t="inlineStr">
        <is>
          <t>2/100mls</t>
        </is>
      </c>
      <c r="D1239" s="368">
        <f>+Y32</f>
        <v/>
      </c>
      <c r="E1239" s="369">
        <f>+Z32</f>
        <v/>
      </c>
      <c r="F1239" s="370">
        <f>+AA32</f>
        <v/>
      </c>
      <c r="G1239" s="371" t="inlineStr">
        <is>
          <t>SM 9222B</t>
        </is>
      </c>
      <c r="AE1239" s="391" t="n"/>
      <c r="AF1239" s="391" t="n"/>
      <c r="AG1239" s="391" t="n"/>
      <c r="AH1239" s="532" t="n"/>
      <c r="AI1239" s="391" t="n"/>
      <c r="AJ1239" s="391" t="n"/>
      <c r="AK1239" s="391" t="n"/>
      <c r="AL1239" s="391" t="n"/>
      <c r="AM1239" s="391" t="n"/>
      <c r="AN1239" s="391" t="n"/>
      <c r="AO1239" s="391" t="n"/>
      <c r="AP1239" s="391" t="n"/>
      <c r="AQ1239" s="391" t="n"/>
      <c r="AR1239" s="391" t="n"/>
      <c r="AS1239" s="391" t="n"/>
    </row>
    <row r="1240" ht="15" customFormat="1" customHeight="1" s="283">
      <c r="A1240" s="366" t="n"/>
      <c r="B1240" s="366" t="n"/>
      <c r="C1240" s="366" t="n"/>
      <c r="D1240" s="368" t="n"/>
      <c r="E1240" s="370" t="n"/>
      <c r="F1240" s="370" t="n"/>
      <c r="G1240" s="371" t="n"/>
      <c r="AE1240" s="391" t="n"/>
      <c r="AF1240" s="391" t="n"/>
      <c r="AG1240" s="391" t="n"/>
      <c r="AH1240" s="532" t="n"/>
      <c r="AI1240" s="391" t="n"/>
      <c r="AJ1240" s="391" t="n"/>
      <c r="AK1240" s="391" t="n"/>
      <c r="AL1240" s="391" t="n"/>
      <c r="AM1240" s="391" t="n"/>
      <c r="AN1240" s="391" t="n"/>
      <c r="AO1240" s="391" t="n"/>
      <c r="AP1240" s="391" t="n"/>
      <c r="AQ1240" s="391" t="n"/>
      <c r="AR1240" s="391" t="n"/>
      <c r="AS1240" s="391" t="n"/>
    </row>
    <row r="1241" ht="15" customFormat="1" customHeight="1" s="283">
      <c r="A1241" s="366" t="inlineStr">
        <is>
          <t>Standard plate count:</t>
        </is>
      </c>
      <c r="B1241" s="378">
        <f>+AQ32</f>
        <v/>
      </c>
      <c r="C1241" s="366" t="inlineStr">
        <is>
          <t>200/ml</t>
        </is>
      </c>
      <c r="D1241" s="368">
        <f>+AB32</f>
        <v/>
      </c>
      <c r="E1241" s="369">
        <f>+AC32</f>
        <v/>
      </c>
      <c r="F1241" s="370">
        <f>+AD32</f>
        <v/>
      </c>
      <c r="G1241" s="371" t="inlineStr">
        <is>
          <t>SM 9215B</t>
        </is>
      </c>
      <c r="AE1241" s="391" t="n"/>
      <c r="AF1241" s="391" t="n"/>
      <c r="AG1241" s="391" t="n"/>
      <c r="AH1241" s="532" t="n"/>
      <c r="AI1241" s="391" t="n"/>
      <c r="AJ1241" s="391" t="n"/>
      <c r="AK1241" s="391" t="n"/>
      <c r="AL1241" s="391" t="n"/>
      <c r="AM1241" s="391" t="n"/>
      <c r="AN1241" s="391" t="n"/>
      <c r="AO1241" s="391" t="n"/>
      <c r="AP1241" s="391" t="n"/>
      <c r="AQ1241" s="391" t="n"/>
      <c r="AR1241" s="391" t="n"/>
      <c r="AS1241" s="391" t="n"/>
    </row>
    <row r="1242" ht="15" customFormat="1" customHeight="1" s="283">
      <c r="A1242" s="366" t="n"/>
      <c r="B1242" s="378" t="n"/>
      <c r="C1242" s="366" t="n"/>
      <c r="D1242" s="368" t="n"/>
      <c r="E1242" s="344" t="n"/>
      <c r="F1242" s="370" t="n"/>
      <c r="G1242" s="371" t="n"/>
      <c r="AE1242" s="391" t="n"/>
      <c r="AF1242" s="391" t="n"/>
      <c r="AG1242" s="391" t="n"/>
      <c r="AH1242" s="532" t="n"/>
      <c r="AI1242" s="391" t="n"/>
      <c r="AJ1242" s="391" t="n"/>
      <c r="AK1242" s="391" t="n"/>
      <c r="AL1242" s="391" t="n"/>
    </row>
    <row r="1243" ht="15" customFormat="1" customHeight="1" s="283">
      <c r="A1243" s="366" t="n"/>
      <c r="B1243" s="378" t="n"/>
      <c r="C1243" s="366" t="n"/>
      <c r="D1243" s="368" t="n"/>
      <c r="E1243" s="344" t="n"/>
      <c r="F1243" s="370" t="n"/>
      <c r="G1243" s="371" t="n"/>
      <c r="AE1243" s="391" t="n"/>
      <c r="AF1243" s="391" t="n"/>
      <c r="AG1243" s="391" t="n"/>
      <c r="AH1243" s="532" t="n"/>
      <c r="AI1243" s="391" t="n"/>
      <c r="AJ1243" s="391" t="n"/>
      <c r="AK1243" s="391" t="n"/>
      <c r="AL1243" s="391" t="n"/>
    </row>
    <row r="1244" ht="15" customFormat="1" customHeight="1" s="283">
      <c r="A1244" s="366" t="n"/>
      <c r="B1244" s="366" t="n"/>
      <c r="C1244" s="366" t="n"/>
      <c r="D1244" s="366" t="n"/>
      <c r="E1244" s="366" t="n"/>
      <c r="F1244" s="370" t="n"/>
      <c r="G1244" s="371" t="n"/>
      <c r="AE1244" s="391" t="n"/>
      <c r="AF1244" s="391" t="n"/>
      <c r="AG1244" s="391" t="n"/>
      <c r="AH1244" s="532" t="n"/>
      <c r="AI1244" s="391" t="n"/>
      <c r="AJ1244" s="391" t="n"/>
      <c r="AK1244" s="391" t="n"/>
      <c r="AL1244" s="391" t="n"/>
    </row>
    <row r="1245" ht="16.5" customFormat="1" customHeight="1" s="283">
      <c r="A1245" s="384" t="inlineStr">
        <is>
          <t>Field Analysis</t>
        </is>
      </c>
      <c r="B1245" s="385" t="inlineStr">
        <is>
          <t>Results</t>
        </is>
      </c>
      <c r="C1245" s="384" t="inlineStr">
        <is>
          <t>Reporting limit</t>
        </is>
      </c>
      <c r="D1245" s="386" t="inlineStr">
        <is>
          <t>Date/Time</t>
        </is>
      </c>
      <c r="E1245" s="358" t="n"/>
      <c r="F1245" s="386" t="inlineStr">
        <is>
          <t>Analyst</t>
        </is>
      </c>
      <c r="G1245" s="387" t="inlineStr">
        <is>
          <t>Method</t>
        </is>
      </c>
      <c r="H1245" s="500" t="n"/>
      <c r="I1245" s="500" t="n"/>
      <c r="J1245" s="500" t="n"/>
      <c r="K1245" s="500" t="n"/>
      <c r="L1245" s="500" t="n"/>
      <c r="M1245" s="500" t="n"/>
      <c r="N1245" s="500" t="n"/>
      <c r="O1245" s="500" t="n"/>
      <c r="P1245" s="500" t="n"/>
      <c r="Q1245" s="500" t="n"/>
      <c r="R1245" s="500" t="n"/>
      <c r="S1245" s="500" t="n"/>
      <c r="T1245" s="500" t="n"/>
      <c r="U1245" s="500" t="n"/>
      <c r="V1245" s="500" t="n"/>
      <c r="W1245" s="500" t="n"/>
      <c r="X1245" s="500" t="n"/>
      <c r="Y1245" s="500" t="n"/>
      <c r="Z1245" s="500" t="n"/>
      <c r="AA1245" s="500" t="n"/>
      <c r="AB1245" s="500" t="n"/>
      <c r="AC1245" s="500" t="n"/>
      <c r="AD1245" s="500" t="n"/>
      <c r="AE1245" s="391" t="n"/>
      <c r="AF1245" s="391" t="n"/>
      <c r="AG1245" s="391" t="n"/>
      <c r="AH1245" s="532" t="n"/>
      <c r="AI1245" s="391" t="n"/>
      <c r="AJ1245" s="391" t="n"/>
      <c r="AK1245" s="391" t="n"/>
      <c r="AL1245" s="391" t="n"/>
    </row>
    <row r="1246" ht="15.75" customFormat="1" customHeight="1" s="283">
      <c r="A1246" s="362" t="n"/>
      <c r="B1246" s="366" t="n"/>
      <c r="C1246" s="366" t="n"/>
      <c r="D1246" s="366" t="n"/>
      <c r="E1246" s="366" t="n"/>
      <c r="F1246" s="366" t="n"/>
      <c r="G1246" s="371" t="n"/>
      <c r="H1246" s="391" t="n"/>
      <c r="I1246" s="391" t="n"/>
      <c r="J1246" s="391" t="n"/>
      <c r="K1246" s="391" t="n"/>
      <c r="L1246" s="391" t="n"/>
      <c r="M1246" s="391" t="n"/>
      <c r="N1246" s="391" t="n"/>
      <c r="O1246" s="391" t="n"/>
      <c r="P1246" s="391" t="n"/>
      <c r="Q1246" s="391" t="n"/>
      <c r="R1246" s="391" t="n"/>
      <c r="S1246" s="391" t="n"/>
      <c r="T1246" s="391" t="n"/>
      <c r="U1246" s="391" t="n"/>
      <c r="V1246" s="391" t="n"/>
      <c r="W1246" s="391" t="n"/>
      <c r="X1246" s="391" t="n"/>
      <c r="Y1246" s="391" t="n"/>
      <c r="Z1246" s="391" t="n"/>
      <c r="AA1246" s="391" t="n"/>
      <c r="AB1246" s="391" t="n"/>
      <c r="AC1246" s="391" t="n"/>
      <c r="AD1246" s="391" t="n"/>
      <c r="AE1246" s="391" t="n"/>
      <c r="AF1246" s="391" t="n"/>
      <c r="AG1246" s="391" t="n"/>
      <c r="AH1246" s="532" t="n"/>
      <c r="AI1246" s="391" t="n"/>
      <c r="AJ1246" s="391" t="n"/>
      <c r="AK1246" s="391" t="n"/>
      <c r="AL1246" s="391" t="n"/>
    </row>
    <row r="1247" ht="15" customFormat="1" customHeight="1" s="283">
      <c r="A1247" s="366" t="inlineStr">
        <is>
          <t>pH:</t>
        </is>
      </c>
      <c r="B1247" s="388">
        <f>+O32</f>
        <v/>
      </c>
      <c r="C1247" s="366" t="inlineStr">
        <is>
          <t>7.2 - 7.8 SU</t>
        </is>
      </c>
      <c r="D1247" s="368">
        <f>+M32</f>
        <v/>
      </c>
      <c r="E1247" s="369">
        <f>+N32</f>
        <v/>
      </c>
      <c r="F1247" s="370">
        <f>+R32</f>
        <v/>
      </c>
      <c r="G1247" s="371" t="inlineStr">
        <is>
          <t>DPD</t>
        </is>
      </c>
      <c r="H1247" s="391" t="n"/>
      <c r="I1247" s="391" t="n"/>
      <c r="J1247" s="391" t="n"/>
      <c r="K1247" s="391" t="n"/>
      <c r="L1247" s="391" t="n"/>
      <c r="M1247" s="391" t="n"/>
      <c r="N1247" s="391" t="n"/>
      <c r="O1247" s="391" t="n"/>
      <c r="P1247" s="391" t="n"/>
      <c r="Q1247" s="391" t="n"/>
      <c r="R1247" s="391" t="n"/>
      <c r="S1247" s="391" t="n"/>
      <c r="T1247" s="391" t="n"/>
      <c r="U1247" s="391" t="n"/>
      <c r="V1247" s="391" t="n"/>
      <c r="W1247" s="391" t="n"/>
      <c r="X1247" s="391" t="n"/>
      <c r="Y1247" s="391" t="n"/>
      <c r="Z1247" s="391" t="n"/>
      <c r="AA1247" s="391" t="n"/>
      <c r="AB1247" s="391" t="n"/>
      <c r="AC1247" s="391" t="n"/>
      <c r="AD1247" s="391" t="n"/>
      <c r="AE1247" s="391" t="n"/>
      <c r="AF1247" s="391" t="n"/>
      <c r="AG1247" s="391" t="n"/>
      <c r="AH1247" s="532" t="n"/>
      <c r="AI1247" s="391" t="n"/>
      <c r="AJ1247" s="391" t="n"/>
      <c r="AK1247" s="391" t="n"/>
      <c r="AL1247" s="391" t="n"/>
    </row>
    <row r="1248" ht="15" customFormat="1" customHeight="1" s="283">
      <c r="A1248" s="366" t="n"/>
      <c r="B1248" s="366" t="n"/>
      <c r="C1248" s="366" t="n"/>
      <c r="D1248" s="368" t="n"/>
      <c r="E1248" s="370" t="n"/>
      <c r="F1248" s="370" t="n"/>
      <c r="G1248" s="371" t="n"/>
      <c r="H1248" s="391" t="n"/>
      <c r="I1248" s="391" t="n"/>
      <c r="J1248" s="391" t="n"/>
      <c r="K1248" s="391" t="n"/>
      <c r="L1248" s="391" t="n"/>
      <c r="M1248" s="391" t="n"/>
      <c r="N1248" s="391" t="n"/>
      <c r="O1248" s="391" t="n"/>
      <c r="P1248" s="391" t="n"/>
      <c r="Q1248" s="391" t="n"/>
      <c r="R1248" s="391" t="n"/>
      <c r="S1248" s="391" t="n"/>
      <c r="T1248" s="391" t="n"/>
      <c r="U1248" s="391" t="n"/>
      <c r="V1248" s="391" t="n"/>
      <c r="W1248" s="391" t="n"/>
      <c r="X1248" s="391" t="n"/>
      <c r="Y1248" s="391" t="n"/>
      <c r="Z1248" s="391" t="n"/>
      <c r="AA1248" s="391" t="n"/>
      <c r="AB1248" s="391" t="n"/>
      <c r="AC1248" s="391" t="n"/>
      <c r="AD1248" s="391" t="n"/>
      <c r="AE1248" s="391" t="n"/>
      <c r="AF1248" s="391" t="n"/>
      <c r="AG1248" s="391" t="n"/>
      <c r="AH1248" s="532" t="n"/>
      <c r="AI1248" s="391" t="n"/>
      <c r="AJ1248" s="391" t="n"/>
      <c r="AK1248" s="391" t="n"/>
      <c r="AL1248" s="391" t="n"/>
    </row>
    <row r="1249" ht="15" customFormat="1" customHeight="1" s="283">
      <c r="A1249" s="366" t="inlineStr">
        <is>
          <t>Chlorine:</t>
        </is>
      </c>
      <c r="B1249" s="389">
        <f>+P32</f>
        <v/>
      </c>
      <c r="C1249" s="366" t="inlineStr">
        <is>
          <t>1.0 - 5.0 mg/l</t>
        </is>
      </c>
      <c r="D1249" s="368">
        <f>+M32</f>
        <v/>
      </c>
      <c r="E1249" s="369">
        <f>+N32</f>
        <v/>
      </c>
      <c r="F1249" s="370">
        <f>+R32</f>
        <v/>
      </c>
      <c r="G1249" s="371" t="inlineStr">
        <is>
          <t>DPD</t>
        </is>
      </c>
      <c r="H1249" s="391" t="n"/>
      <c r="I1249" s="391" t="n"/>
      <c r="J1249" s="391" t="n"/>
      <c r="K1249" s="391" t="n"/>
      <c r="L1249" s="391" t="n"/>
      <c r="M1249" s="391" t="n"/>
      <c r="N1249" s="391" t="n"/>
      <c r="O1249" s="391" t="n"/>
      <c r="P1249" s="391" t="n"/>
      <c r="Q1249" s="391" t="n"/>
      <c r="R1249" s="391" t="n"/>
      <c r="S1249" s="391" t="n"/>
      <c r="T1249" s="391" t="n"/>
      <c r="U1249" s="391" t="n"/>
      <c r="V1249" s="391" t="n"/>
      <c r="W1249" s="391" t="n"/>
      <c r="X1249" s="391" t="n"/>
      <c r="Y1249" s="391" t="n"/>
      <c r="Z1249" s="391" t="n"/>
      <c r="AA1249" s="391" t="n"/>
      <c r="AB1249" s="391" t="n"/>
      <c r="AC1249" s="391" t="n"/>
      <c r="AD1249" s="391" t="n"/>
      <c r="AE1249" s="391" t="n"/>
      <c r="AF1249" s="391" t="n"/>
      <c r="AG1249" s="391" t="n"/>
      <c r="AH1249" s="532" t="n"/>
      <c r="AI1249" s="391" t="n"/>
      <c r="AJ1249" s="391" t="n"/>
      <c r="AK1249" s="391" t="n"/>
      <c r="AL1249" s="391" t="n"/>
    </row>
    <row r="1250" ht="15" customFormat="1" customHeight="1" s="283">
      <c r="A1250" s="366" t="n"/>
      <c r="B1250" s="366" t="n"/>
      <c r="C1250" s="366" t="n"/>
      <c r="D1250" s="368" t="n"/>
      <c r="E1250" s="370" t="n"/>
      <c r="F1250" s="370" t="n"/>
      <c r="G1250" s="371" t="n"/>
      <c r="H1250" s="391" t="n"/>
      <c r="I1250" s="391" t="n"/>
      <c r="J1250" s="391" t="n"/>
      <c r="K1250" s="391" t="n"/>
      <c r="L1250" s="391" t="n"/>
      <c r="M1250" s="391" t="n"/>
      <c r="N1250" s="391" t="n"/>
      <c r="O1250" s="391" t="n"/>
      <c r="P1250" s="391" t="n"/>
      <c r="Q1250" s="391" t="n"/>
      <c r="R1250" s="391" t="n"/>
      <c r="S1250" s="391" t="n"/>
      <c r="T1250" s="391" t="n"/>
      <c r="U1250" s="391" t="n"/>
      <c r="V1250" s="391" t="n"/>
      <c r="W1250" s="391" t="n"/>
      <c r="X1250" s="391" t="n"/>
      <c r="Y1250" s="391" t="n"/>
      <c r="Z1250" s="391" t="n"/>
      <c r="AA1250" s="391" t="n"/>
      <c r="AB1250" s="391" t="n"/>
      <c r="AC1250" s="391" t="n"/>
      <c r="AD1250" s="391" t="n"/>
      <c r="AE1250" s="391" t="n"/>
      <c r="AF1250" s="391" t="n"/>
      <c r="AG1250" s="391" t="n"/>
      <c r="AH1250" s="532" t="n"/>
      <c r="AI1250" s="391" t="n"/>
      <c r="AJ1250" s="391" t="n"/>
      <c r="AK1250" s="391" t="n"/>
      <c r="AL1250" s="391" t="n"/>
    </row>
    <row r="1251" ht="15.75" customFormat="1" customHeight="1" s="500">
      <c r="A1251" s="366" t="inlineStr">
        <is>
          <t>Turbidity:</t>
        </is>
      </c>
      <c r="B1251" s="390">
        <f>+Q32</f>
        <v/>
      </c>
      <c r="C1251" s="366" t="inlineStr">
        <is>
          <t>1 - 2 NTU</t>
        </is>
      </c>
      <c r="D1251" s="368">
        <f>+M32</f>
        <v/>
      </c>
      <c r="E1251" s="369">
        <f>+N32</f>
        <v/>
      </c>
      <c r="F1251" s="370">
        <f>+R32</f>
        <v/>
      </c>
      <c r="G1251" s="371" t="inlineStr">
        <is>
          <t>Visual</t>
        </is>
      </c>
      <c r="H1251" s="391" t="n"/>
      <c r="I1251" s="391" t="n"/>
      <c r="J1251" s="391" t="n"/>
      <c r="K1251" s="391" t="n"/>
      <c r="L1251" s="391" t="n"/>
      <c r="M1251" s="391" t="n"/>
      <c r="N1251" s="391" t="n"/>
      <c r="O1251" s="391" t="n"/>
      <c r="P1251" s="391" t="n"/>
      <c r="Q1251" s="391" t="n"/>
      <c r="R1251" s="391" t="n"/>
      <c r="S1251" s="391" t="n"/>
      <c r="T1251" s="391" t="n"/>
      <c r="U1251" s="391" t="n"/>
      <c r="V1251" s="391" t="n"/>
      <c r="W1251" s="391" t="n"/>
      <c r="X1251" s="391" t="n"/>
      <c r="Y1251" s="391" t="n"/>
      <c r="Z1251" s="391" t="n"/>
      <c r="AA1251" s="391" t="n"/>
      <c r="AB1251" s="391" t="n"/>
      <c r="AC1251" s="391" t="n"/>
      <c r="AD1251" s="391" t="n"/>
      <c r="AE1251" s="391" t="n"/>
      <c r="AF1251" s="391" t="n"/>
      <c r="AG1251" s="391" t="n"/>
      <c r="AH1251" s="532" t="n"/>
      <c r="AI1251" s="391" t="n"/>
      <c r="AJ1251" s="391" t="n"/>
      <c r="AK1251" s="391" t="n"/>
      <c r="AL1251" s="391" t="n"/>
      <c r="AM1251" s="283" t="n"/>
      <c r="AN1251" s="283" t="n"/>
      <c r="AO1251" s="283" t="n"/>
      <c r="AP1251" s="283" t="n"/>
      <c r="AQ1251" s="283" t="n"/>
      <c r="AR1251" s="283" t="n"/>
      <c r="AS1251" s="283" t="n"/>
      <c r="AT1251" s="283" t="n"/>
    </row>
    <row r="1252" ht="15.75" customFormat="1" customHeight="1" s="391">
      <c r="B1252" s="366" t="n"/>
      <c r="F1252" s="370" t="n"/>
      <c r="G1252" s="371" t="n"/>
      <c r="AH1252" s="532" t="n"/>
      <c r="AM1252" s="283" t="n"/>
      <c r="AN1252" s="283" t="n"/>
      <c r="AO1252" s="283" t="n"/>
      <c r="AP1252" s="283" t="n"/>
      <c r="AQ1252" s="283" t="n"/>
      <c r="AR1252" s="283" t="n"/>
      <c r="AS1252" s="283" t="n"/>
      <c r="AT1252" s="500" t="n"/>
    </row>
    <row r="1253" ht="15" customFormat="1" customHeight="1" s="391">
      <c r="B1253" s="366" t="n"/>
      <c r="F1253" s="370" t="n"/>
      <c r="G1253" s="371" t="n"/>
      <c r="AH1253" s="532" t="n"/>
      <c r="AM1253" s="283" t="n"/>
      <c r="AN1253" s="283" t="n"/>
      <c r="AO1253" s="283" t="n"/>
      <c r="AP1253" s="283" t="n"/>
      <c r="AQ1253" s="283" t="n"/>
      <c r="AR1253" s="283" t="n"/>
      <c r="AS1253" s="283" t="n"/>
    </row>
    <row r="1254" ht="15.75" customFormat="1" customHeight="1" s="391">
      <c r="A1254" s="393" t="inlineStr">
        <is>
          <t xml:space="preserve">Sample comments </t>
        </is>
      </c>
      <c r="B1254" s="366" t="n"/>
      <c r="F1254" s="370" t="n"/>
      <c r="G1254" s="371" t="n"/>
      <c r="AH1254" s="532" t="n"/>
      <c r="AM1254" s="283" t="n"/>
      <c r="AN1254" s="283" t="n"/>
      <c r="AO1254" s="283" t="n"/>
      <c r="AP1254" s="283" t="n"/>
      <c r="AQ1254" s="283" t="n"/>
      <c r="AR1254" s="283" t="n"/>
      <c r="AS1254" s="283" t="n"/>
    </row>
    <row r="1255" ht="15" customFormat="1" customHeight="1" s="391">
      <c r="A1255" s="370" t="n"/>
      <c r="F1255" s="370" t="n"/>
      <c r="G1255" s="371" t="n"/>
      <c r="AH1255" s="532" t="n"/>
      <c r="AM1255" s="500" t="n"/>
      <c r="AN1255" s="500" t="n"/>
      <c r="AO1255" s="500" t="n"/>
      <c r="AP1255" s="500" t="n"/>
      <c r="AQ1255" s="500" t="n"/>
      <c r="AR1255" s="500" t="n"/>
      <c r="AS1255" s="500" t="n"/>
    </row>
    <row r="1256" ht="15" customFormat="1" customHeight="1" s="391">
      <c r="F1256" s="370" t="n"/>
      <c r="G1256" s="371" t="n"/>
      <c r="AH1256" s="532" t="n"/>
    </row>
    <row r="1257" ht="15" customFormat="1" customHeight="1" s="391">
      <c r="F1257" s="370" t="n"/>
      <c r="G1257" s="371" t="n"/>
      <c r="AH1257" s="532" t="n"/>
    </row>
    <row r="1258" ht="15" customFormat="1" customHeight="1" s="391">
      <c r="B1258" s="366" t="n"/>
      <c r="F1258" s="370" t="n"/>
      <c r="G1258" s="371" t="n"/>
      <c r="AH1258" s="532" t="n"/>
    </row>
    <row r="1259" ht="15" customFormat="1" customHeight="1" s="391">
      <c r="B1259" s="366" t="n"/>
      <c r="F1259" s="370" t="n"/>
      <c r="G1259" s="371" t="n"/>
      <c r="AH1259" s="532" t="n"/>
    </row>
    <row r="1260" ht="15" customFormat="1" customHeight="1" s="391">
      <c r="B1260" s="366" t="n"/>
      <c r="D1260" s="400" t="inlineStr">
        <is>
          <t>Andre Smith, Lead Supervisor</t>
        </is>
      </c>
      <c r="E1260" s="401" t="n"/>
      <c r="F1260" s="401" t="n"/>
      <c r="G1260" s="371" t="n"/>
      <c r="AH1260" s="532" t="n"/>
    </row>
    <row r="1261" ht="15" customFormat="1" customHeight="1" s="391">
      <c r="A1261" s="283" t="n"/>
      <c r="B1261" s="282" t="n"/>
      <c r="F1261" s="370" t="n"/>
      <c r="G1261" s="371" t="n"/>
      <c r="AH1261" s="532" t="n"/>
    </row>
    <row r="1262" ht="15" customFormat="1" customHeight="1" s="391">
      <c r="A1262" s="283" t="n"/>
      <c r="B1262" s="282" t="n"/>
      <c r="F1262" s="370" t="n"/>
      <c r="G1262" s="371" t="n"/>
      <c r="AH1262" s="532" t="n"/>
    </row>
    <row r="1263" ht="15" customFormat="1" customHeight="1" s="391">
      <c r="A1263" s="283" t="n"/>
      <c r="B1263" s="282" t="n"/>
      <c r="F1263" s="370" t="n"/>
      <c r="G1263" s="371" t="n"/>
      <c r="AH1263" s="532" t="n"/>
    </row>
    <row r="1264" ht="15" customFormat="1" customHeight="1" s="391">
      <c r="A1264" s="283" t="n"/>
      <c r="B1264" s="282" t="n"/>
      <c r="F1264" s="370" t="n"/>
      <c r="G1264" s="371" t="n"/>
      <c r="AH1264" s="532" t="n"/>
    </row>
    <row r="1265" ht="15" customFormat="1" customHeight="1" s="391">
      <c r="A1265" s="376" t="inlineStr">
        <is>
          <t>( When exceeding reporting limit pool or spa is unfit)</t>
        </is>
      </c>
      <c r="B1265" s="282" t="n"/>
      <c r="F1265" s="370" t="n"/>
      <c r="G1265" s="371" t="n"/>
      <c r="AH1265" s="532" t="n"/>
    </row>
    <row r="1266" ht="15" customFormat="1" customHeight="1" s="391">
      <c r="A1266" s="283" t="n"/>
      <c r="B1266" s="282" t="n"/>
      <c r="C1266" s="283" t="n"/>
      <c r="D1266" s="283" t="n"/>
      <c r="E1266" s="283" t="n"/>
      <c r="F1266" s="281" t="n"/>
      <c r="G1266" s="284" t="n"/>
      <c r="AE1266" s="283" t="n"/>
      <c r="AF1266" s="283" t="n"/>
      <c r="AG1266" s="283" t="n"/>
      <c r="AH1266" s="453" t="n"/>
      <c r="AI1266" s="283" t="n"/>
      <c r="AJ1266" s="283" t="n"/>
      <c r="AK1266" s="283" t="n"/>
    </row>
    <row r="1267" ht="15" customFormat="1" customHeight="1" s="391">
      <c r="A1267" s="283" t="n"/>
      <c r="B1267" s="282" t="n"/>
      <c r="C1267" s="283" t="n"/>
      <c r="D1267" s="283" t="n"/>
      <c r="E1267" s="283" t="n"/>
      <c r="F1267" s="281" t="n"/>
      <c r="G1267" s="284" t="n"/>
      <c r="AE1267" s="283" t="n"/>
      <c r="AF1267" s="283" t="n"/>
      <c r="AG1267" s="283" t="n"/>
      <c r="AH1267" s="453" t="n"/>
      <c r="AI1267" s="283" t="n"/>
      <c r="AJ1267" s="283" t="n"/>
      <c r="AK1267" s="283" t="n"/>
      <c r="AL1267" s="283" t="n"/>
    </row>
    <row r="1268" ht="15" customFormat="1" customHeight="1" s="391">
      <c r="A1268" s="283" t="n"/>
      <c r="B1268" s="282" t="n"/>
      <c r="C1268" s="283" t="n"/>
      <c r="D1268" s="283" t="n"/>
      <c r="E1268" s="283" t="n"/>
      <c r="F1268" s="281" t="n"/>
      <c r="G1268" s="284" t="n"/>
      <c r="AE1268" s="283" t="n"/>
      <c r="AF1268" s="283" t="n"/>
      <c r="AG1268" s="283" t="n"/>
      <c r="AH1268" s="453" t="n"/>
      <c r="AI1268" s="283" t="n"/>
      <c r="AJ1268" s="283" t="n"/>
      <c r="AK1268" s="283" t="n"/>
      <c r="AL1268" s="283" t="n"/>
    </row>
    <row r="1269" ht="15" customFormat="1" customHeight="1" s="391">
      <c r="A1269" s="283" t="n"/>
      <c r="B1269" s="282" t="n"/>
      <c r="C1269" s="283" t="n"/>
      <c r="D1269" s="283" t="n"/>
      <c r="E1269" s="283" t="n"/>
      <c r="F1269" s="281" t="n"/>
      <c r="G1269" s="284" t="n"/>
      <c r="AE1269" s="283" t="n"/>
      <c r="AF1269" s="283" t="n"/>
      <c r="AG1269" s="283" t="n"/>
      <c r="AH1269" s="453" t="n"/>
      <c r="AI1269" s="283" t="n"/>
      <c r="AJ1269" s="283" t="n"/>
      <c r="AK1269" s="283" t="n"/>
      <c r="AL1269" s="283" t="n"/>
    </row>
    <row r="1270" ht="15" customFormat="1" customHeight="1" s="391">
      <c r="A1270" s="283" t="n"/>
      <c r="B1270" s="282" t="n"/>
      <c r="C1270" s="283" t="n"/>
      <c r="D1270" s="283" t="n"/>
      <c r="E1270" s="283" t="n"/>
      <c r="F1270" s="281" t="n"/>
      <c r="G1270" s="284" t="n"/>
      <c r="AE1270" s="283" t="n"/>
      <c r="AF1270" s="283" t="n"/>
      <c r="AG1270" s="283" t="n"/>
      <c r="AH1270" s="453" t="n"/>
      <c r="AI1270" s="283" t="n"/>
      <c r="AJ1270" s="283" t="n"/>
      <c r="AK1270" s="283" t="n"/>
      <c r="AL1270" s="283" t="n"/>
    </row>
    <row r="1271" ht="15" customFormat="1" customHeight="1" s="391">
      <c r="A1271" s="281" t="n"/>
      <c r="B1271" s="282" t="n"/>
      <c r="C1271" s="283" t="n"/>
      <c r="D1271" s="283" t="n"/>
      <c r="E1271" s="283" t="n"/>
      <c r="F1271" s="281" t="n"/>
      <c r="G1271" s="284" t="n"/>
      <c r="AE1271" s="283" t="n"/>
      <c r="AF1271" s="283" t="n"/>
      <c r="AG1271" s="283" t="n"/>
      <c r="AH1271" s="453" t="n"/>
      <c r="AI1271" s="283" t="n"/>
      <c r="AJ1271" s="283" t="n"/>
      <c r="AK1271" s="283" t="n"/>
      <c r="AL1271" s="283" t="n"/>
    </row>
    <row r="1272" ht="15" customFormat="1" customHeight="1" s="391">
      <c r="B1272" s="282" t="n"/>
      <c r="C1272" s="283" t="n"/>
      <c r="D1272" s="283" t="n"/>
      <c r="E1272" s="283" t="n"/>
      <c r="F1272" s="281" t="n"/>
      <c r="G1272" s="284" t="n"/>
      <c r="AE1272" s="283" t="n"/>
      <c r="AF1272" s="283" t="n"/>
      <c r="AG1272" s="283" t="n"/>
      <c r="AH1272" s="453" t="n"/>
      <c r="AI1272" s="283" t="n"/>
      <c r="AJ1272" s="283" t="n"/>
      <c r="AK1272" s="283" t="n"/>
      <c r="AL1272" s="283" t="n"/>
    </row>
    <row r="1273" ht="20.25" customFormat="1" customHeight="1" s="391">
      <c r="B1273" s="282" t="n"/>
      <c r="C1273" s="285" t="inlineStr">
        <is>
          <t>                     </t>
        </is>
      </c>
      <c r="D1273" s="285" t="n"/>
      <c r="E1273" s="285" t="n"/>
      <c r="F1273" s="281" t="n"/>
      <c r="G1273" s="286">
        <f>+H9</f>
        <v/>
      </c>
      <c r="AE1273" s="283" t="n"/>
      <c r="AF1273" s="283" t="n"/>
      <c r="AG1273" s="283" t="n"/>
      <c r="AH1273" s="453" t="n"/>
      <c r="AI1273" s="283" t="n"/>
      <c r="AJ1273" s="283" t="n"/>
      <c r="AK1273" s="283" t="n"/>
      <c r="AL1273" s="283" t="n"/>
    </row>
    <row r="1274" ht="15" customFormat="1" customHeight="1" s="391">
      <c r="B1274" s="282" t="n"/>
      <c r="C1274" s="283" t="n"/>
      <c r="D1274" s="283" t="n"/>
      <c r="E1274" s="283" t="n"/>
      <c r="F1274" s="281" t="n"/>
      <c r="G1274" s="284" t="n"/>
      <c r="AE1274" s="283" t="n"/>
      <c r="AF1274" s="283" t="n"/>
      <c r="AG1274" s="283" t="n"/>
      <c r="AH1274" s="453" t="n"/>
      <c r="AI1274" s="283" t="n"/>
      <c r="AJ1274" s="283" t="n"/>
      <c r="AK1274" s="283" t="n"/>
      <c r="AL1274" s="283" t="n"/>
    </row>
    <row r="1275" ht="18.75" customFormat="1" customHeight="1" s="391">
      <c r="B1275" s="282" t="n"/>
      <c r="C1275" s="283" t="n"/>
      <c r="D1275" s="287" t="inlineStr">
        <is>
          <t xml:space="preserve">      Lab# </t>
        </is>
      </c>
      <c r="G1275" s="288">
        <f>+H33</f>
        <v/>
      </c>
      <c r="H1275" s="283" t="n"/>
      <c r="I1275" s="283" t="n"/>
      <c r="J1275" s="283" t="n"/>
      <c r="K1275" s="282" t="n"/>
      <c r="M1275" s="527" t="n"/>
      <c r="AL1275" s="283" t="n"/>
      <c r="AM1275" s="283" t="n"/>
      <c r="AN1275" s="283" t="n"/>
      <c r="AO1275" s="453" t="n"/>
      <c r="AP1275" s="283" t="n"/>
      <c r="AQ1275" s="283" t="n"/>
      <c r="AR1275" s="283" t="n"/>
      <c r="AS1275" s="283" t="n"/>
    </row>
    <row r="1276" ht="15" customFormat="1" customHeight="1" s="391">
      <c r="B1276" s="282" t="n"/>
      <c r="C1276" s="283" t="n"/>
      <c r="D1276" s="289" t="n"/>
      <c r="E1276" s="289" t="n"/>
      <c r="F1276" s="289" t="n"/>
      <c r="G1276" s="290" t="n"/>
      <c r="H1276" s="283" t="n"/>
      <c r="I1276" s="283" t="n"/>
      <c r="J1276" s="283" t="n"/>
      <c r="K1276" s="282" t="n"/>
      <c r="M1276" s="527" t="n"/>
      <c r="AL1276" s="283" t="n"/>
      <c r="AM1276" s="283" t="n"/>
      <c r="AN1276" s="283" t="n"/>
      <c r="AO1276" s="453" t="n"/>
      <c r="AP1276" s="283" t="n"/>
      <c r="AQ1276" s="283" t="n"/>
      <c r="AR1276" s="283" t="n"/>
      <c r="AS1276" s="283" t="n"/>
    </row>
    <row r="1277" ht="15" customFormat="1" customHeight="1" s="391">
      <c r="B1277" s="282" t="n"/>
      <c r="C1277" s="283" t="n"/>
      <c r="D1277" s="283" t="n"/>
      <c r="E1277" s="283" t="n"/>
      <c r="F1277" s="281" t="n"/>
      <c r="G1277" s="284" t="n"/>
      <c r="H1277" s="283" t="n"/>
      <c r="I1277" s="283" t="n"/>
      <c r="J1277" s="283" t="n"/>
      <c r="K1277" s="282" t="n"/>
      <c r="L1277" s="283" t="n"/>
      <c r="M1277" s="452" t="n"/>
      <c r="N1277" s="283" t="n"/>
      <c r="O1277" s="283" t="n"/>
      <c r="P1277" s="283" t="n"/>
      <c r="Q1277" s="283" t="n"/>
      <c r="R1277" s="283" t="n"/>
      <c r="S1277" s="283" t="n"/>
      <c r="T1277" s="283" t="n"/>
      <c r="U1277" s="283" t="n"/>
      <c r="V1277" s="283" t="n"/>
      <c r="W1277" s="283" t="n"/>
      <c r="X1277" s="283" t="n"/>
      <c r="Y1277" s="283" t="n"/>
      <c r="Z1277" s="283" t="n"/>
      <c r="AA1277" s="283" t="n"/>
      <c r="AB1277" s="283" t="n"/>
      <c r="AC1277" s="283" t="n"/>
      <c r="AD1277" s="283" t="n"/>
      <c r="AE1277" s="283" t="n"/>
      <c r="AF1277" s="283" t="n"/>
      <c r="AG1277" s="283" t="n"/>
      <c r="AH1277" s="283" t="n"/>
      <c r="AI1277" s="283" t="n"/>
      <c r="AJ1277" s="283" t="n"/>
      <c r="AK1277" s="283" t="n"/>
      <c r="AL1277" s="283" t="n"/>
      <c r="AM1277" s="283" t="n"/>
      <c r="AN1277" s="283" t="n"/>
      <c r="AO1277" s="453" t="n"/>
      <c r="AP1277" s="283" t="n"/>
      <c r="AQ1277" s="283" t="n"/>
      <c r="AR1277" s="283" t="n"/>
      <c r="AS1277" s="283" t="n"/>
    </row>
    <row r="1278" ht="15" customFormat="1" customHeight="1" s="391">
      <c r="A1278" s="281" t="n"/>
      <c r="B1278" s="282" t="n"/>
      <c r="C1278" s="283" t="n"/>
      <c r="D1278" s="283" t="n"/>
      <c r="E1278" s="283" t="n"/>
      <c r="F1278" s="281" t="n"/>
      <c r="G1278" s="284" t="n"/>
      <c r="H1278" s="283" t="n"/>
      <c r="I1278" s="283" t="n"/>
      <c r="J1278" s="283" t="n"/>
      <c r="K1278" s="282" t="n"/>
      <c r="L1278" s="283" t="n"/>
      <c r="M1278" s="452" t="n"/>
      <c r="N1278" s="283" t="n"/>
      <c r="O1278" s="283" t="n"/>
      <c r="P1278" s="283" t="n"/>
      <c r="Q1278" s="283" t="n"/>
      <c r="R1278" s="283" t="n"/>
      <c r="S1278" s="283" t="n"/>
      <c r="T1278" s="283" t="n"/>
      <c r="U1278" s="283" t="n"/>
      <c r="V1278" s="283" t="n"/>
      <c r="W1278" s="283" t="n"/>
      <c r="X1278" s="283" t="n"/>
      <c r="Y1278" s="283" t="n"/>
      <c r="Z1278" s="283" t="n"/>
      <c r="AA1278" s="283" t="n"/>
      <c r="AB1278" s="283" t="n"/>
      <c r="AC1278" s="283" t="n"/>
      <c r="AD1278" s="283" t="n"/>
      <c r="AE1278" s="283" t="n"/>
      <c r="AF1278" s="283" t="n"/>
      <c r="AG1278" s="283" t="n"/>
      <c r="AH1278" s="283" t="n"/>
      <c r="AI1278" s="283" t="n"/>
      <c r="AJ1278" s="283" t="n"/>
      <c r="AK1278" s="283" t="n"/>
      <c r="AL1278" s="283" t="n"/>
      <c r="AM1278" s="283" t="n"/>
      <c r="AN1278" s="283" t="n"/>
      <c r="AO1278" s="453" t="n"/>
      <c r="AP1278" s="283" t="n"/>
      <c r="AQ1278" s="283" t="n"/>
      <c r="AR1278" s="283" t="n"/>
      <c r="AS1278" s="283" t="n"/>
    </row>
    <row r="1279" ht="15.75" customFormat="1" customHeight="1" s="391">
      <c r="A1279" s="321" t="n"/>
      <c r="B1279" s="322" t="n"/>
      <c r="C1279" s="323" t="n"/>
      <c r="D1279" s="323" t="n"/>
      <c r="E1279" s="323" t="n"/>
      <c r="F1279" s="321" t="n"/>
      <c r="G1279" s="324" t="n"/>
      <c r="H1279" s="500" t="n"/>
      <c r="I1279" s="500" t="n"/>
      <c r="J1279" s="500" t="n"/>
      <c r="K1279" s="529" t="n"/>
      <c r="L1279" s="283" t="n"/>
      <c r="M1279" s="452" t="n"/>
      <c r="N1279" s="283" t="n"/>
      <c r="O1279" s="283" t="n"/>
      <c r="P1279" s="283" t="n"/>
      <c r="Q1279" s="283" t="n"/>
      <c r="R1279" s="283" t="n"/>
      <c r="S1279" s="283" t="n"/>
      <c r="T1279" s="283" t="n"/>
      <c r="U1279" s="283" t="n"/>
      <c r="V1279" s="283" t="n"/>
      <c r="W1279" s="283" t="n"/>
      <c r="X1279" s="283" t="n"/>
      <c r="Y1279" s="283" t="n"/>
      <c r="Z1279" s="283" t="n"/>
      <c r="AA1279" s="283" t="n"/>
      <c r="AB1279" s="283" t="n"/>
      <c r="AC1279" s="283" t="n"/>
      <c r="AD1279" s="283" t="n"/>
      <c r="AE1279" s="283" t="n"/>
      <c r="AF1279" s="283" t="n"/>
      <c r="AG1279" s="283" t="n"/>
      <c r="AH1279" s="283" t="n"/>
      <c r="AI1279" s="283" t="n"/>
      <c r="AJ1279" s="283" t="n"/>
      <c r="AK1279" s="283" t="n"/>
      <c r="AL1279" s="500" t="n"/>
      <c r="AM1279" s="500" t="n"/>
      <c r="AN1279" s="500" t="n"/>
      <c r="AO1279" s="531" t="n"/>
      <c r="AP1279" s="500" t="n"/>
      <c r="AQ1279" s="500" t="n"/>
      <c r="AR1279" s="500" t="n"/>
      <c r="AS1279" s="283" t="n"/>
    </row>
    <row r="1280" ht="15.75" customFormat="1" customHeight="1" s="391">
      <c r="A1280" s="341" t="inlineStr">
        <is>
          <t>Customer</t>
        </is>
      </c>
      <c r="B1280" s="282" t="n"/>
      <c r="C1280" s="283" t="n"/>
      <c r="D1280" s="283" t="n"/>
      <c r="E1280" s="341" t="inlineStr">
        <is>
          <t xml:space="preserve">Sample Collection </t>
        </is>
      </c>
      <c r="F1280" s="341" t="n"/>
      <c r="G1280" s="284" t="n"/>
      <c r="K1280" s="366" t="n"/>
      <c r="L1280" s="283" t="n"/>
      <c r="M1280" s="452" t="n"/>
      <c r="N1280" s="283" t="n"/>
      <c r="O1280" s="283" t="n"/>
      <c r="P1280" s="283" t="n"/>
      <c r="Q1280" s="283" t="n"/>
      <c r="R1280" s="283" t="n"/>
      <c r="S1280" s="283" t="n"/>
      <c r="T1280" s="283" t="n"/>
      <c r="U1280" s="283" t="n"/>
      <c r="V1280" s="283" t="n"/>
      <c r="W1280" s="283" t="n"/>
      <c r="X1280" s="283" t="n"/>
      <c r="Y1280" s="283" t="n"/>
      <c r="Z1280" s="283" t="n"/>
      <c r="AA1280" s="283" t="n"/>
      <c r="AB1280" s="283" t="n"/>
      <c r="AC1280" s="283" t="n"/>
      <c r="AD1280" s="283" t="n"/>
      <c r="AE1280" s="283" t="n"/>
      <c r="AF1280" s="283" t="n"/>
      <c r="AG1280" s="283" t="n"/>
      <c r="AH1280" s="283" t="n"/>
      <c r="AI1280" s="283" t="n"/>
      <c r="AJ1280" s="283" t="n"/>
      <c r="AK1280" s="283" t="n"/>
      <c r="AO1280" s="532" t="n"/>
      <c r="AS1280" s="500" t="n"/>
    </row>
    <row r="1281" ht="15" customFormat="1" customHeight="1" s="391">
      <c r="A1281" s="283" t="inlineStr">
        <is>
          <t>Facility Name:</t>
        </is>
      </c>
      <c r="B1281" s="282">
        <f>+I33</f>
        <v/>
      </c>
      <c r="C1281" s="283" t="n"/>
      <c r="D1281" s="283" t="n"/>
      <c r="E1281" s="283" t="inlineStr">
        <is>
          <t>Date:</t>
        </is>
      </c>
      <c r="F1281" s="342">
        <f>+M33</f>
        <v/>
      </c>
      <c r="G1281" s="284" t="n"/>
      <c r="K1281" s="366" t="n"/>
      <c r="L1281" s="283" t="n"/>
      <c r="M1281" s="452" t="n"/>
      <c r="N1281" s="283" t="n"/>
      <c r="O1281" s="283" t="n"/>
      <c r="P1281" s="283" t="n"/>
      <c r="Q1281" s="283" t="n"/>
      <c r="R1281" s="283" t="n"/>
      <c r="S1281" s="283" t="n"/>
      <c r="T1281" s="283" t="n"/>
      <c r="U1281" s="283" t="n"/>
      <c r="V1281" s="283" t="n"/>
      <c r="W1281" s="283" t="n"/>
      <c r="X1281" s="283" t="n"/>
      <c r="Y1281" s="283" t="n"/>
      <c r="Z1281" s="283" t="n"/>
      <c r="AA1281" s="283" t="n"/>
      <c r="AB1281" s="283" t="n"/>
      <c r="AC1281" s="283" t="n"/>
      <c r="AD1281" s="283" t="n"/>
      <c r="AE1281" s="283" t="n"/>
      <c r="AF1281" s="283" t="n"/>
      <c r="AG1281" s="283" t="n"/>
      <c r="AH1281" s="283" t="n"/>
      <c r="AI1281" s="283" t="n"/>
      <c r="AJ1281" s="283" t="n"/>
      <c r="AK1281" s="283" t="n"/>
      <c r="AO1281" s="532" t="n"/>
    </row>
    <row r="1282" ht="15" customFormat="1" customHeight="1" s="391">
      <c r="A1282" s="283" t="n"/>
      <c r="B1282" s="282" t="n"/>
      <c r="C1282" s="283" t="n"/>
      <c r="D1282" s="283" t="n"/>
      <c r="E1282" s="283" t="inlineStr">
        <is>
          <t>Time:</t>
        </is>
      </c>
      <c r="F1282" s="344">
        <f>+N33</f>
        <v/>
      </c>
      <c r="G1282" s="284" t="n"/>
      <c r="K1282" s="366" t="n"/>
      <c r="L1282" s="283" t="n"/>
      <c r="M1282" s="452" t="n"/>
      <c r="N1282" s="283" t="n"/>
      <c r="O1282" s="283" t="n"/>
      <c r="P1282" s="283" t="n"/>
      <c r="Q1282" s="283" t="n"/>
      <c r="R1282" s="283" t="n"/>
      <c r="S1282" s="283" t="n"/>
      <c r="T1282" s="283" t="n"/>
      <c r="U1282" s="283" t="n"/>
      <c r="V1282" s="283" t="n"/>
      <c r="W1282" s="283" t="n"/>
      <c r="X1282" s="283" t="n"/>
      <c r="Y1282" s="283" t="n"/>
      <c r="Z1282" s="283" t="n"/>
      <c r="AA1282" s="283" t="n"/>
      <c r="AB1282" s="283" t="n"/>
      <c r="AC1282" s="283" t="n"/>
      <c r="AD1282" s="283" t="n"/>
      <c r="AE1282" s="283" t="n"/>
      <c r="AF1282" s="283" t="n"/>
      <c r="AG1282" s="283" t="n"/>
      <c r="AH1282" s="283" t="n"/>
      <c r="AI1282" s="283" t="n"/>
      <c r="AJ1282" s="283" t="n"/>
      <c r="AK1282" s="283" t="n"/>
      <c r="AO1282" s="532" t="n"/>
    </row>
    <row r="1283" ht="15" customHeight="1" s="280">
      <c r="A1283" s="283" t="inlineStr">
        <is>
          <t>Address:</t>
        </is>
      </c>
      <c r="B1283" s="283">
        <f>+J33</f>
        <v/>
      </c>
      <c r="E1283" s="283" t="inlineStr">
        <is>
          <t>Method:</t>
        </is>
      </c>
      <c r="F1283" s="282" t="inlineStr">
        <is>
          <t>Grab</t>
        </is>
      </c>
      <c r="H1283" s="391" t="n"/>
      <c r="I1283" s="391" t="n"/>
      <c r="J1283" s="391" t="n"/>
      <c r="K1283" s="366" t="n"/>
      <c r="AL1283" s="391" t="n"/>
      <c r="AM1283" s="391" t="n"/>
      <c r="AN1283" s="391" t="n"/>
      <c r="AO1283" s="532" t="n"/>
      <c r="AP1283" s="391" t="n"/>
      <c r="AQ1283" s="391" t="n"/>
      <c r="AR1283" s="391" t="n"/>
      <c r="AS1283" s="391" t="n"/>
      <c r="AT1283" s="391" t="n"/>
    </row>
    <row r="1284" ht="15" customHeight="1" s="280">
      <c r="B1284" s="283">
        <f>+K33</f>
        <v/>
      </c>
      <c r="C1284" s="346" t="n"/>
      <c r="E1284" s="346" t="n"/>
      <c r="F1284" s="283" t="n"/>
      <c r="H1284" s="391" t="n"/>
      <c r="I1284" s="391" t="n"/>
      <c r="J1284" s="391" t="n"/>
      <c r="K1284" s="366" t="n"/>
      <c r="AL1284" s="391" t="n"/>
      <c r="AM1284" s="391" t="n"/>
      <c r="AN1284" s="391" t="n"/>
      <c r="AO1284" s="532" t="n"/>
      <c r="AP1284" s="391" t="n"/>
      <c r="AQ1284" s="391" t="n"/>
      <c r="AR1284" s="391" t="n"/>
      <c r="AS1284" s="391" t="n"/>
    </row>
    <row r="1285" ht="15" customHeight="1" s="280">
      <c r="B1285" s="347" t="n"/>
      <c r="C1285" s="341" t="n"/>
      <c r="E1285" s="341" t="inlineStr">
        <is>
          <t>Sample Final Analysis</t>
        </is>
      </c>
      <c r="F1285" s="341" t="n"/>
      <c r="H1285" s="391" t="n"/>
      <c r="I1285" s="391" t="n"/>
      <c r="J1285" s="391" t="n"/>
      <c r="K1285" s="366" t="n"/>
      <c r="AL1285" s="391" t="n"/>
      <c r="AM1285" s="391" t="n"/>
      <c r="AN1285" s="391" t="n"/>
      <c r="AO1285" s="532" t="n"/>
      <c r="AP1285" s="391" t="n"/>
      <c r="AQ1285" s="391" t="n"/>
      <c r="AR1285" s="391" t="n"/>
      <c r="AS1285" s="391" t="n"/>
    </row>
    <row r="1286" ht="15" customHeight="1" s="280">
      <c r="A1286" s="283" t="inlineStr">
        <is>
          <t>Matrix:</t>
        </is>
      </c>
      <c r="B1286" s="282">
        <f>+I7</f>
        <v/>
      </c>
      <c r="E1286" s="283" t="inlineStr">
        <is>
          <t>Date:</t>
        </is>
      </c>
      <c r="F1286" s="348">
        <f>+AM33</f>
        <v/>
      </c>
      <c r="H1286" s="391" t="n"/>
      <c r="I1286" s="391" t="n"/>
      <c r="J1286" s="391" t="n"/>
      <c r="K1286" s="366" t="n"/>
      <c r="AL1286" s="391" t="n"/>
      <c r="AM1286" s="391" t="n"/>
      <c r="AN1286" s="391" t="n"/>
      <c r="AO1286" s="532" t="n"/>
      <c r="AP1286" s="391" t="n"/>
      <c r="AQ1286" s="391" t="n"/>
      <c r="AR1286" s="391" t="n"/>
      <c r="AS1286" s="391" t="n"/>
    </row>
    <row r="1287" ht="15" customHeight="1" s="280">
      <c r="E1287" s="283" t="inlineStr">
        <is>
          <t>Time:</t>
        </is>
      </c>
      <c r="F1287" s="350">
        <f>+AN33</f>
        <v/>
      </c>
      <c r="G1287" s="281" t="n"/>
      <c r="H1287" s="391" t="n"/>
      <c r="I1287" s="391" t="n"/>
      <c r="J1287" s="391" t="n"/>
      <c r="K1287" s="366" t="n"/>
      <c r="AL1287" s="391" t="n"/>
      <c r="AM1287" s="391" t="n"/>
      <c r="AN1287" s="391" t="n"/>
      <c r="AO1287" s="532" t="n"/>
      <c r="AP1287" s="391" t="n"/>
      <c r="AQ1287" s="391" t="n"/>
      <c r="AR1287" s="391" t="n"/>
      <c r="AS1287" s="391" t="n"/>
    </row>
    <row r="1288" ht="15" customHeight="1" s="280">
      <c r="A1288" s="283" t="inlineStr">
        <is>
          <t>Source Type:</t>
        </is>
      </c>
      <c r="B1288" s="282">
        <f>+L33</f>
        <v/>
      </c>
      <c r="C1288" s="282" t="n"/>
      <c r="E1288" s="283" t="inlineStr">
        <is>
          <t>Analyst:</t>
        </is>
      </c>
      <c r="F1288" s="352">
        <f>+AS33</f>
        <v/>
      </c>
      <c r="G1288" s="281" t="n"/>
      <c r="H1288" s="391" t="n"/>
      <c r="I1288" s="391" t="n"/>
      <c r="J1288" s="391" t="n"/>
      <c r="K1288" s="366" t="n"/>
      <c r="AL1288" s="391" t="n"/>
      <c r="AM1288" s="391" t="n"/>
      <c r="AN1288" s="391" t="n"/>
      <c r="AO1288" s="532" t="n"/>
      <c r="AP1288" s="391" t="n"/>
      <c r="AQ1288" s="391" t="n"/>
      <c r="AR1288" s="391" t="n"/>
      <c r="AS1288" s="391" t="n"/>
    </row>
    <row r="1289" ht="15" customHeight="1" s="280">
      <c r="A1289" s="346" t="n"/>
      <c r="G1289" s="281" t="n"/>
      <c r="H1289" s="391" t="n"/>
      <c r="I1289" s="391" t="n"/>
      <c r="J1289" s="391" t="n"/>
      <c r="K1289" s="366" t="n"/>
      <c r="AL1289" s="391" t="n"/>
      <c r="AM1289" s="391" t="n"/>
      <c r="AN1289" s="391" t="n"/>
      <c r="AO1289" s="532" t="n"/>
      <c r="AP1289" s="391" t="n"/>
      <c r="AQ1289" s="391" t="n"/>
      <c r="AR1289" s="391" t="n"/>
      <c r="AS1289" s="391" t="n"/>
    </row>
    <row r="1290" ht="16.5" customHeight="1" s="280">
      <c r="A1290" s="356" t="inlineStr">
        <is>
          <t>Laboratory Analysis</t>
        </is>
      </c>
      <c r="B1290" s="357" t="inlineStr">
        <is>
          <t>Results</t>
        </is>
      </c>
      <c r="C1290" s="356" t="inlineStr">
        <is>
          <t>Reporting limit</t>
        </is>
      </c>
      <c r="D1290" s="357" t="inlineStr">
        <is>
          <t xml:space="preserve">  Incubation Date/Time</t>
        </is>
      </c>
      <c r="E1290" s="358" t="n"/>
      <c r="F1290" s="359" t="inlineStr">
        <is>
          <t>Analyst</t>
        </is>
      </c>
      <c r="G1290" s="360" t="inlineStr">
        <is>
          <t>Method</t>
        </is>
      </c>
      <c r="H1290" s="391" t="n"/>
      <c r="I1290" s="391" t="n"/>
      <c r="J1290" s="391" t="n"/>
      <c r="K1290" s="366" t="n"/>
      <c r="L1290" s="500" t="n"/>
      <c r="M1290" s="530" t="n"/>
      <c r="N1290" s="500" t="n"/>
      <c r="O1290" s="500" t="n"/>
      <c r="P1290" s="500" t="n"/>
      <c r="Q1290" s="500" t="n"/>
      <c r="R1290" s="500" t="n"/>
      <c r="S1290" s="500" t="n"/>
      <c r="T1290" s="500" t="n"/>
      <c r="U1290" s="500" t="n"/>
      <c r="V1290" s="500" t="n"/>
      <c r="W1290" s="500" t="n"/>
      <c r="X1290" s="500" t="n"/>
      <c r="Y1290" s="500" t="n"/>
      <c r="Z1290" s="500" t="n"/>
      <c r="AA1290" s="500" t="n"/>
      <c r="AB1290" s="500" t="n"/>
      <c r="AC1290" s="500" t="n"/>
      <c r="AD1290" s="500" t="n"/>
      <c r="AE1290" s="500" t="n"/>
      <c r="AF1290" s="500" t="n"/>
      <c r="AG1290" s="500" t="n"/>
      <c r="AH1290" s="500" t="n"/>
      <c r="AI1290" s="500" t="n"/>
      <c r="AJ1290" s="500" t="n"/>
      <c r="AK1290" s="500" t="n"/>
      <c r="AL1290" s="391" t="n"/>
      <c r="AM1290" s="391" t="n"/>
      <c r="AN1290" s="391" t="n"/>
      <c r="AO1290" s="532" t="n"/>
      <c r="AP1290" s="391" t="n"/>
      <c r="AQ1290" s="391" t="n"/>
      <c r="AR1290" s="391" t="n"/>
      <c r="AS1290" s="391" t="n"/>
    </row>
    <row r="1291" ht="15.75" customHeight="1" s="280">
      <c r="A1291" s="361" t="n"/>
      <c r="B1291" s="362" t="n"/>
      <c r="C1291" s="361" t="n"/>
      <c r="D1291" s="361" t="n"/>
      <c r="E1291" s="361" t="n"/>
      <c r="F1291" s="363" t="n"/>
      <c r="G1291" s="364" t="n"/>
      <c r="H1291" s="391" t="n"/>
      <c r="I1291" s="391" t="n"/>
      <c r="J1291" s="391" t="n"/>
      <c r="K1291" s="366" t="n"/>
      <c r="L1291" s="391" t="n"/>
      <c r="M1291" s="527" t="n"/>
      <c r="N1291" s="391" t="n"/>
      <c r="O1291" s="391" t="n"/>
      <c r="P1291" s="391" t="n"/>
      <c r="Q1291" s="391" t="n"/>
      <c r="R1291" s="391" t="n"/>
      <c r="S1291" s="391" t="n"/>
      <c r="T1291" s="391" t="n"/>
      <c r="U1291" s="391" t="n"/>
      <c r="V1291" s="391" t="n"/>
      <c r="W1291" s="391" t="n"/>
      <c r="X1291" s="391" t="n"/>
      <c r="Y1291" s="391" t="n"/>
      <c r="Z1291" s="391" t="n"/>
      <c r="AA1291" s="391" t="n"/>
      <c r="AB1291" s="391" t="n"/>
      <c r="AC1291" s="391" t="n"/>
      <c r="AD1291" s="391" t="n"/>
      <c r="AE1291" s="391" t="n"/>
      <c r="AF1291" s="391" t="n"/>
      <c r="AG1291" s="391" t="n"/>
      <c r="AH1291" s="391" t="n"/>
      <c r="AI1291" s="391" t="n"/>
      <c r="AJ1291" s="391" t="n"/>
      <c r="AK1291" s="391" t="n"/>
      <c r="AL1291" s="391" t="n"/>
      <c r="AM1291" s="391" t="n"/>
      <c r="AN1291" s="391" t="n"/>
      <c r="AO1291" s="532" t="n"/>
      <c r="AP1291" s="391" t="n"/>
      <c r="AQ1291" s="391" t="n"/>
      <c r="AR1291" s="391" t="n"/>
      <c r="AS1291" s="391" t="n"/>
    </row>
    <row r="1292" ht="15" customHeight="1" s="280">
      <c r="A1292" s="366" t="inlineStr">
        <is>
          <t>Escherichia Coli:</t>
        </is>
      </c>
      <c r="B1292" s="367">
        <f>+AO33</f>
        <v/>
      </c>
      <c r="C1292" s="366" t="inlineStr">
        <is>
          <t>Absent</t>
        </is>
      </c>
      <c r="D1292" s="368">
        <f>+V33</f>
        <v/>
      </c>
      <c r="E1292" s="369">
        <f>+W33</f>
        <v/>
      </c>
      <c r="F1292" s="370">
        <f>+X33</f>
        <v/>
      </c>
      <c r="G1292" s="371" t="inlineStr">
        <is>
          <t>SM 9222G</t>
        </is>
      </c>
      <c r="H1292" s="391" t="n"/>
      <c r="I1292" s="391" t="n"/>
      <c r="J1292" s="391" t="n"/>
      <c r="K1292" s="366" t="n"/>
      <c r="L1292" s="391" t="n"/>
      <c r="M1292" s="527" t="n"/>
      <c r="N1292" s="391" t="n"/>
      <c r="O1292" s="391" t="n"/>
      <c r="P1292" s="391" t="n"/>
      <c r="Q1292" s="391" t="n"/>
      <c r="R1292" s="391" t="n"/>
      <c r="S1292" s="391" t="n"/>
      <c r="T1292" s="391" t="n"/>
      <c r="U1292" s="391" t="n"/>
      <c r="V1292" s="391" t="n"/>
      <c r="W1292" s="391" t="n"/>
      <c r="X1292" s="391" t="n"/>
      <c r="Y1292" s="391" t="n"/>
      <c r="Z1292" s="391" t="n"/>
      <c r="AA1292" s="391" t="n"/>
      <c r="AB1292" s="391" t="n"/>
      <c r="AC1292" s="391" t="n"/>
      <c r="AD1292" s="391" t="n"/>
      <c r="AE1292" s="391" t="n"/>
      <c r="AF1292" s="391" t="n"/>
      <c r="AG1292" s="391" t="n"/>
      <c r="AH1292" s="391" t="n"/>
      <c r="AI1292" s="391" t="n"/>
      <c r="AJ1292" s="391" t="n"/>
      <c r="AK1292" s="391" t="n"/>
      <c r="AL1292" s="391" t="n"/>
      <c r="AM1292" s="391" t="n"/>
      <c r="AN1292" s="391" t="n"/>
      <c r="AO1292" s="532" t="n"/>
      <c r="AP1292" s="391" t="n"/>
      <c r="AQ1292" s="391" t="n"/>
      <c r="AR1292" s="391" t="n"/>
      <c r="AS1292" s="391" t="n"/>
    </row>
    <row r="1293" ht="20.25" customHeight="1" s="280">
      <c r="A1293" s="366" t="n"/>
      <c r="B1293" s="372" t="n"/>
      <c r="C1293" s="372" t="n"/>
      <c r="D1293" s="373" t="n"/>
      <c r="E1293" s="374" t="n"/>
      <c r="F1293" s="374" t="n"/>
      <c r="G1293" s="286" t="n"/>
      <c r="H1293" s="391" t="n"/>
      <c r="I1293" s="391" t="n"/>
      <c r="J1293" s="391" t="n"/>
      <c r="K1293" s="366" t="n"/>
      <c r="L1293" s="391" t="n"/>
      <c r="M1293" s="527" t="n"/>
      <c r="N1293" s="391" t="n"/>
      <c r="O1293" s="391" t="n"/>
      <c r="P1293" s="391" t="n"/>
      <c r="Q1293" s="391" t="n"/>
      <c r="R1293" s="391" t="n"/>
      <c r="S1293" s="391" t="n"/>
      <c r="T1293" s="391" t="n"/>
      <c r="U1293" s="391" t="n"/>
      <c r="V1293" s="391" t="n"/>
      <c r="W1293" s="391" t="n"/>
      <c r="X1293" s="391" t="n"/>
      <c r="Y1293" s="391" t="n"/>
      <c r="Z1293" s="391" t="n"/>
      <c r="AA1293" s="391" t="n"/>
      <c r="AB1293" s="391" t="n"/>
      <c r="AC1293" s="391" t="n"/>
      <c r="AD1293" s="391" t="n"/>
      <c r="AE1293" s="391" t="n"/>
      <c r="AF1293" s="391" t="n"/>
      <c r="AG1293" s="391" t="n"/>
      <c r="AH1293" s="391" t="n"/>
      <c r="AI1293" s="391" t="n"/>
      <c r="AJ1293" s="391" t="n"/>
      <c r="AK1293" s="391" t="n"/>
      <c r="AL1293" s="391" t="n"/>
      <c r="AM1293" s="391" t="n"/>
      <c r="AN1293" s="391" t="n"/>
      <c r="AO1293" s="532" t="n"/>
      <c r="AP1293" s="391" t="n"/>
      <c r="AQ1293" s="391" t="n"/>
      <c r="AR1293" s="391" t="n"/>
      <c r="AS1293" s="391" t="n"/>
    </row>
    <row r="1294" ht="16.5" customHeight="1" s="280">
      <c r="A1294" s="366" t="inlineStr">
        <is>
          <t>Total coliforms:</t>
        </is>
      </c>
      <c r="B1294" s="377">
        <f>+AP33</f>
        <v/>
      </c>
      <c r="C1294" s="366" t="inlineStr">
        <is>
          <t>2/100mls</t>
        </is>
      </c>
      <c r="D1294" s="368">
        <f>+Y33</f>
        <v/>
      </c>
      <c r="E1294" s="369">
        <f>+Z33</f>
        <v/>
      </c>
      <c r="F1294" s="370">
        <f>+AA33</f>
        <v/>
      </c>
      <c r="G1294" s="371" t="inlineStr">
        <is>
          <t>SM 9222B</t>
        </is>
      </c>
      <c r="H1294" s="391" t="n"/>
      <c r="I1294" s="391" t="n"/>
      <c r="J1294" s="391" t="n"/>
      <c r="K1294" s="366" t="n"/>
      <c r="L1294" s="391" t="n"/>
      <c r="M1294" s="527" t="n"/>
      <c r="N1294" s="391" t="n"/>
      <c r="O1294" s="391" t="n"/>
      <c r="P1294" s="391" t="n"/>
      <c r="Q1294" s="391" t="n"/>
      <c r="R1294" s="391" t="n"/>
      <c r="S1294" s="391" t="n"/>
      <c r="T1294" s="391" t="n"/>
      <c r="U1294" s="391" t="n"/>
      <c r="V1294" s="391" t="n"/>
      <c r="W1294" s="391" t="n"/>
      <c r="X1294" s="391" t="n"/>
      <c r="Y1294" s="391" t="n"/>
      <c r="Z1294" s="391" t="n"/>
      <c r="AA1294" s="391" t="n"/>
      <c r="AB1294" s="391" t="n"/>
      <c r="AC1294" s="391" t="n"/>
      <c r="AD1294" s="391" t="n"/>
      <c r="AE1294" s="391" t="n"/>
      <c r="AF1294" s="391" t="n"/>
      <c r="AG1294" s="391" t="n"/>
      <c r="AH1294" s="391" t="n"/>
      <c r="AI1294" s="391" t="n"/>
      <c r="AJ1294" s="391" t="n"/>
      <c r="AK1294" s="391" t="n"/>
      <c r="AL1294" s="391" t="n"/>
      <c r="AM1294" s="391" t="n"/>
      <c r="AN1294" s="391" t="n"/>
      <c r="AO1294" s="532" t="n"/>
      <c r="AP1294" s="391" t="n"/>
      <c r="AQ1294" s="391" t="n"/>
      <c r="AR1294" s="391" t="n"/>
      <c r="AS1294" s="391" t="n"/>
    </row>
    <row r="1295" ht="15" customHeight="1" s="280">
      <c r="A1295" s="366" t="n"/>
      <c r="B1295" s="366" t="n"/>
      <c r="C1295" s="366" t="n"/>
      <c r="D1295" s="368" t="n"/>
      <c r="E1295" s="370" t="n"/>
      <c r="F1295" s="370" t="n"/>
      <c r="G1295" s="371" t="n"/>
      <c r="H1295" s="391" t="n"/>
      <c r="I1295" s="391" t="n"/>
      <c r="J1295" s="391" t="n"/>
      <c r="K1295" s="366" t="n"/>
      <c r="L1295" s="391" t="n"/>
      <c r="M1295" s="527" t="n"/>
      <c r="N1295" s="391" t="n"/>
      <c r="O1295" s="391" t="n"/>
      <c r="P1295" s="391" t="n"/>
      <c r="Q1295" s="391" t="n"/>
      <c r="R1295" s="391" t="n"/>
      <c r="S1295" s="391" t="n"/>
      <c r="T1295" s="391" t="n"/>
      <c r="U1295" s="391" t="n"/>
      <c r="V1295" s="391" t="n"/>
      <c r="W1295" s="391" t="n"/>
      <c r="X1295" s="391" t="n"/>
      <c r="Y1295" s="391" t="n"/>
      <c r="Z1295" s="391" t="n"/>
      <c r="AA1295" s="391" t="n"/>
      <c r="AB1295" s="391" t="n"/>
      <c r="AC1295" s="391" t="n"/>
      <c r="AD1295" s="391" t="n"/>
      <c r="AE1295" s="391" t="n"/>
      <c r="AF1295" s="391" t="n"/>
      <c r="AG1295" s="391" t="n"/>
      <c r="AH1295" s="391" t="n"/>
      <c r="AI1295" s="391" t="n"/>
      <c r="AJ1295" s="391" t="n"/>
      <c r="AK1295" s="391" t="n"/>
      <c r="AL1295" s="391" t="n"/>
      <c r="AM1295" s="391" t="n"/>
      <c r="AN1295" s="391" t="n"/>
      <c r="AO1295" s="532" t="n"/>
      <c r="AP1295" s="391" t="n"/>
      <c r="AQ1295" s="391" t="n"/>
      <c r="AR1295" s="391" t="n"/>
      <c r="AS1295" s="391" t="n"/>
    </row>
    <row r="1296" ht="15.75" customFormat="1" customHeight="1" s="500">
      <c r="A1296" s="366" t="inlineStr">
        <is>
          <t>Standard plate count:</t>
        </is>
      </c>
      <c r="B1296" s="378">
        <f>+AQ33</f>
        <v/>
      </c>
      <c r="C1296" s="366" t="inlineStr">
        <is>
          <t>200/ml</t>
        </is>
      </c>
      <c r="D1296" s="368">
        <f>+AB33</f>
        <v/>
      </c>
      <c r="E1296" s="369">
        <f>+AC33</f>
        <v/>
      </c>
      <c r="F1296" s="370">
        <f>+AD33</f>
        <v/>
      </c>
      <c r="G1296" s="371" t="inlineStr">
        <is>
          <t>SM 9215B</t>
        </is>
      </c>
      <c r="H1296" s="391" t="n"/>
      <c r="I1296" s="391" t="n"/>
      <c r="J1296" s="391" t="n"/>
      <c r="K1296" s="366" t="n"/>
      <c r="L1296" s="391" t="n"/>
      <c r="M1296" s="527" t="n"/>
      <c r="N1296" s="391" t="n"/>
      <c r="O1296" s="391" t="n"/>
      <c r="P1296" s="391" t="n"/>
      <c r="Q1296" s="391" t="n"/>
      <c r="R1296" s="391" t="n"/>
      <c r="S1296" s="391" t="n"/>
      <c r="T1296" s="391" t="n"/>
      <c r="U1296" s="391" t="n"/>
      <c r="V1296" s="391" t="n"/>
      <c r="W1296" s="391" t="n"/>
      <c r="X1296" s="391" t="n"/>
      <c r="Y1296" s="391" t="n"/>
      <c r="Z1296" s="391" t="n"/>
      <c r="AA1296" s="391" t="n"/>
      <c r="AB1296" s="391" t="n"/>
      <c r="AC1296" s="391" t="n"/>
      <c r="AD1296" s="391" t="n"/>
      <c r="AE1296" s="391" t="n"/>
      <c r="AF1296" s="391" t="n"/>
      <c r="AG1296" s="391" t="n"/>
      <c r="AH1296" s="391" t="n"/>
      <c r="AI1296" s="391" t="n"/>
      <c r="AJ1296" s="391" t="n"/>
      <c r="AK1296" s="391" t="n"/>
      <c r="AL1296" s="391" t="n"/>
      <c r="AM1296" s="391" t="n"/>
      <c r="AN1296" s="391" t="n"/>
      <c r="AO1296" s="532" t="n"/>
      <c r="AP1296" s="391" t="n"/>
      <c r="AQ1296" s="391" t="n"/>
      <c r="AR1296" s="391" t="n"/>
      <c r="AS1296" s="391" t="n"/>
      <c r="AT1296" s="283" t="n"/>
    </row>
    <row r="1297" ht="15.75" customFormat="1" customHeight="1" s="391">
      <c r="A1297" s="366" t="n"/>
      <c r="B1297" s="378" t="n"/>
      <c r="C1297" s="366" t="n"/>
      <c r="D1297" s="368" t="n"/>
      <c r="E1297" s="344" t="n"/>
      <c r="F1297" s="370" t="n"/>
      <c r="G1297" s="371" t="n"/>
      <c r="K1297" s="366" t="n"/>
      <c r="M1297" s="527" t="n"/>
      <c r="AO1297" s="532" t="n"/>
      <c r="AT1297" s="500" t="n"/>
    </row>
    <row r="1298" ht="15" customFormat="1" customHeight="1" s="391">
      <c r="A1298" s="366" t="n"/>
      <c r="B1298" s="378" t="n"/>
      <c r="C1298" s="366" t="n"/>
      <c r="D1298" s="368" t="n"/>
      <c r="E1298" s="344" t="n"/>
      <c r="F1298" s="370" t="n"/>
      <c r="G1298" s="371" t="n"/>
      <c r="K1298" s="366" t="n"/>
      <c r="M1298" s="527" t="n"/>
      <c r="AO1298" s="532" t="n"/>
    </row>
    <row r="1299" ht="15" customFormat="1" customHeight="1" s="391">
      <c r="A1299" s="366" t="n"/>
      <c r="B1299" s="366" t="n"/>
      <c r="C1299" s="366" t="n"/>
      <c r="D1299" s="366" t="n"/>
      <c r="E1299" s="366" t="n"/>
      <c r="F1299" s="370" t="n"/>
      <c r="G1299" s="371" t="n"/>
      <c r="K1299" s="366" t="n"/>
      <c r="M1299" s="527" t="n"/>
      <c r="AO1299" s="532" t="n"/>
    </row>
    <row r="1300" ht="16.5" customFormat="1" customHeight="1" s="391">
      <c r="A1300" s="384" t="inlineStr">
        <is>
          <t>Field Analysis</t>
        </is>
      </c>
      <c r="B1300" s="385" t="inlineStr">
        <is>
          <t>Results</t>
        </is>
      </c>
      <c r="C1300" s="384" t="inlineStr">
        <is>
          <t>Reporting limit</t>
        </is>
      </c>
      <c r="D1300" s="386" t="inlineStr">
        <is>
          <t>Date/Time</t>
        </is>
      </c>
      <c r="E1300" s="358" t="n"/>
      <c r="F1300" s="386" t="inlineStr">
        <is>
          <t>Analyst</t>
        </is>
      </c>
      <c r="G1300" s="387" t="inlineStr">
        <is>
          <t>Method</t>
        </is>
      </c>
      <c r="K1300" s="366" t="n"/>
      <c r="M1300" s="527" t="n"/>
      <c r="AO1300" s="532" t="n"/>
    </row>
    <row r="1301" ht="15.75" customFormat="1" customHeight="1" s="391">
      <c r="A1301" s="362" t="n"/>
      <c r="B1301" s="366" t="n"/>
      <c r="C1301" s="366" t="n"/>
      <c r="D1301" s="366" t="n"/>
      <c r="E1301" s="366" t="n"/>
      <c r="F1301" s="366" t="n"/>
      <c r="G1301" s="371" t="n"/>
      <c r="K1301" s="366" t="n"/>
      <c r="M1301" s="527" t="n"/>
      <c r="AO1301" s="532" t="n"/>
    </row>
    <row r="1302" ht="15" customFormat="1" customHeight="1" s="391">
      <c r="A1302" s="366" t="inlineStr">
        <is>
          <t>pH:</t>
        </is>
      </c>
      <c r="B1302" s="388">
        <f>+O33</f>
        <v/>
      </c>
      <c r="C1302" s="366" t="inlineStr">
        <is>
          <t>7.2 - 7.8 SU</t>
        </is>
      </c>
      <c r="D1302" s="368">
        <f>+M33</f>
        <v/>
      </c>
      <c r="E1302" s="369">
        <f>+N33</f>
        <v/>
      </c>
      <c r="F1302" s="370">
        <f>+R33</f>
        <v/>
      </c>
      <c r="G1302" s="371" t="inlineStr">
        <is>
          <t>DPD</t>
        </is>
      </c>
      <c r="K1302" s="366" t="n"/>
      <c r="M1302" s="527" t="n"/>
      <c r="AO1302" s="532" t="n"/>
    </row>
    <row r="1303" ht="15" customFormat="1" customHeight="1" s="391">
      <c r="A1303" s="366" t="n"/>
      <c r="B1303" s="366" t="n"/>
      <c r="C1303" s="366" t="n"/>
      <c r="D1303" s="368" t="n"/>
      <c r="E1303" s="370" t="n"/>
      <c r="F1303" s="370" t="n"/>
      <c r="G1303" s="371" t="n"/>
      <c r="K1303" s="366" t="n"/>
      <c r="M1303" s="527" t="n"/>
      <c r="AO1303" s="532" t="n"/>
    </row>
    <row r="1304" ht="15" customFormat="1" customHeight="1" s="391">
      <c r="A1304" s="366" t="inlineStr">
        <is>
          <t>Chlorine:</t>
        </is>
      </c>
      <c r="B1304" s="389">
        <f>+P33</f>
        <v/>
      </c>
      <c r="C1304" s="366" t="inlineStr">
        <is>
          <t>1.0 - 5.0 mg/l</t>
        </is>
      </c>
      <c r="D1304" s="368">
        <f>+M33</f>
        <v/>
      </c>
      <c r="E1304" s="369">
        <f>+N33</f>
        <v/>
      </c>
      <c r="F1304" s="370">
        <f>+R33</f>
        <v/>
      </c>
      <c r="G1304" s="371" t="inlineStr">
        <is>
          <t>DPD</t>
        </is>
      </c>
      <c r="K1304" s="366" t="n"/>
      <c r="M1304" s="527" t="n"/>
      <c r="AO1304" s="532" t="n"/>
    </row>
    <row r="1305" ht="15" customFormat="1" customHeight="1" s="391">
      <c r="A1305" s="366" t="n"/>
      <c r="B1305" s="366" t="n"/>
      <c r="C1305" s="366" t="n"/>
      <c r="D1305" s="368" t="n"/>
      <c r="E1305" s="370" t="n"/>
      <c r="F1305" s="370" t="n"/>
      <c r="G1305" s="371" t="n"/>
      <c r="K1305" s="366" t="n"/>
      <c r="M1305" s="527" t="n"/>
      <c r="AO1305" s="532" t="n"/>
    </row>
    <row r="1306" ht="15" customFormat="1" customHeight="1" s="391">
      <c r="A1306" s="366" t="inlineStr">
        <is>
          <t>Turbidity:</t>
        </is>
      </c>
      <c r="B1306" s="390">
        <f>+Q33</f>
        <v/>
      </c>
      <c r="C1306" s="366" t="inlineStr">
        <is>
          <t>1 - 2 NTU</t>
        </is>
      </c>
      <c r="D1306" s="368">
        <f>+M33</f>
        <v/>
      </c>
      <c r="E1306" s="369">
        <f>+N33</f>
        <v/>
      </c>
      <c r="F1306" s="370">
        <f>+R33</f>
        <v/>
      </c>
      <c r="G1306" s="371" t="inlineStr">
        <is>
          <t>Visual</t>
        </is>
      </c>
      <c r="K1306" s="366" t="n"/>
      <c r="M1306" s="527" t="n"/>
      <c r="AO1306" s="532" t="n"/>
    </row>
    <row r="1307" ht="15" customFormat="1" customHeight="1" s="391">
      <c r="B1307" s="366" t="n"/>
      <c r="F1307" s="370" t="n"/>
      <c r="G1307" s="371" t="n"/>
      <c r="K1307" s="366" t="n"/>
      <c r="M1307" s="527" t="n"/>
      <c r="AO1307" s="532" t="n"/>
    </row>
    <row r="1308" ht="15" customFormat="1" customHeight="1" s="391">
      <c r="B1308" s="366" t="n"/>
      <c r="F1308" s="370" t="n"/>
      <c r="G1308" s="371" t="n"/>
      <c r="K1308" s="366" t="n"/>
      <c r="M1308" s="527" t="n"/>
      <c r="AO1308" s="532" t="n"/>
    </row>
    <row r="1309" ht="15.75" customFormat="1" customHeight="1" s="391">
      <c r="A1309" s="393" t="inlineStr">
        <is>
          <t xml:space="preserve">Sample comments </t>
        </is>
      </c>
      <c r="B1309" s="366" t="n"/>
      <c r="F1309" s="370" t="n"/>
      <c r="G1309" s="371" t="n"/>
      <c r="K1309" s="366" t="n"/>
      <c r="M1309" s="527" t="n"/>
      <c r="AO1309" s="532" t="n"/>
    </row>
    <row r="1310" ht="15" customFormat="1" customHeight="1" s="391">
      <c r="A1310" s="370" t="n"/>
      <c r="F1310" s="370" t="n"/>
      <c r="G1310" s="371" t="n"/>
      <c r="K1310" s="366" t="n"/>
      <c r="M1310" s="527" t="n"/>
      <c r="AO1310" s="532" t="n"/>
    </row>
    <row r="1311" ht="15" customFormat="1" customHeight="1" s="391">
      <c r="F1311" s="370" t="n"/>
      <c r="G1311" s="371" t="n"/>
      <c r="H1311" s="283" t="n"/>
      <c r="I1311" s="283" t="n"/>
      <c r="J1311" s="283" t="n"/>
      <c r="K1311" s="282" t="n"/>
      <c r="M1311" s="527" t="n"/>
      <c r="AL1311" s="283" t="n"/>
      <c r="AM1311" s="283" t="n"/>
      <c r="AN1311" s="283" t="n"/>
      <c r="AO1311" s="453" t="n"/>
      <c r="AP1311" s="283" t="n"/>
      <c r="AQ1311" s="283" t="n"/>
      <c r="AR1311" s="283" t="n"/>
    </row>
    <row r="1312" ht="15" customFormat="1" customHeight="1" s="391">
      <c r="F1312" s="370" t="n"/>
      <c r="G1312" s="371" t="n"/>
      <c r="H1312" s="283" t="n"/>
      <c r="I1312" s="283" t="n"/>
      <c r="J1312" s="283" t="n"/>
      <c r="K1312" s="282" t="n"/>
      <c r="M1312" s="527" t="n"/>
      <c r="AL1312" s="283" t="n"/>
      <c r="AM1312" s="283" t="n"/>
      <c r="AN1312" s="283" t="n"/>
      <c r="AO1312" s="453" t="n"/>
      <c r="AP1312" s="283" t="n"/>
      <c r="AQ1312" s="283" t="n"/>
      <c r="AR1312" s="283" t="n"/>
      <c r="AS1312" s="283" t="n"/>
    </row>
    <row r="1313" ht="15" customFormat="1" customHeight="1" s="391">
      <c r="B1313" s="366" t="n"/>
      <c r="F1313" s="370" t="n"/>
      <c r="G1313" s="371" t="n"/>
      <c r="H1313" s="283" t="n"/>
      <c r="I1313" s="283" t="n"/>
      <c r="J1313" s="283" t="n"/>
      <c r="K1313" s="282" t="n"/>
      <c r="M1313" s="527" t="n"/>
      <c r="AL1313" s="283" t="n"/>
      <c r="AM1313" s="283" t="n"/>
      <c r="AN1313" s="283" t="n"/>
      <c r="AO1313" s="453" t="n"/>
      <c r="AP1313" s="283" t="n"/>
      <c r="AQ1313" s="283" t="n"/>
      <c r="AR1313" s="283" t="n"/>
      <c r="AS1313" s="283" t="n"/>
    </row>
    <row r="1314" ht="15" customFormat="1" customHeight="1" s="391">
      <c r="B1314" s="366" t="n"/>
      <c r="F1314" s="370" t="n"/>
      <c r="G1314" s="371" t="n"/>
      <c r="H1314" s="283" t="n"/>
      <c r="I1314" s="283" t="n"/>
      <c r="J1314" s="283" t="n"/>
      <c r="K1314" s="282" t="n"/>
      <c r="M1314" s="527" t="n"/>
      <c r="AL1314" s="283" t="n"/>
      <c r="AM1314" s="283" t="n"/>
      <c r="AN1314" s="283" t="n"/>
      <c r="AO1314" s="453" t="n"/>
      <c r="AP1314" s="283" t="n"/>
      <c r="AQ1314" s="283" t="n"/>
      <c r="AR1314" s="283" t="n"/>
      <c r="AS1314" s="283" t="n"/>
    </row>
    <row r="1315" ht="15" customFormat="1" customHeight="1" s="391">
      <c r="B1315" s="366" t="n"/>
      <c r="D1315" s="400" t="inlineStr">
        <is>
          <t>Andre Smith, Lead Supervisor</t>
        </is>
      </c>
      <c r="E1315" s="401" t="n"/>
      <c r="F1315" s="401" t="n"/>
      <c r="G1315" s="371" t="n"/>
      <c r="H1315" s="283" t="n"/>
      <c r="I1315" s="283" t="n"/>
      <c r="J1315" s="283" t="n"/>
      <c r="K1315" s="282" t="n"/>
      <c r="M1315" s="527" t="n"/>
      <c r="AL1315" s="283" t="n"/>
      <c r="AM1315" s="283" t="n"/>
      <c r="AN1315" s="283" t="n"/>
      <c r="AO1315" s="453" t="n"/>
      <c r="AP1315" s="283" t="n"/>
      <c r="AQ1315" s="283" t="n"/>
      <c r="AR1315" s="283" t="n"/>
      <c r="AS1315" s="283" t="n"/>
    </row>
    <row r="1316" ht="15" customFormat="1" customHeight="1" s="391">
      <c r="A1316" s="283" t="n"/>
      <c r="B1316" s="282" t="n"/>
      <c r="F1316" s="370" t="n"/>
      <c r="G1316" s="371" t="n"/>
      <c r="H1316" s="283" t="n"/>
      <c r="I1316" s="283" t="n"/>
      <c r="J1316" s="283" t="n"/>
      <c r="K1316" s="282" t="n"/>
      <c r="M1316" s="527" t="n"/>
      <c r="AL1316" s="283" t="n"/>
      <c r="AM1316" s="283" t="n"/>
      <c r="AN1316" s="283" t="n"/>
      <c r="AO1316" s="453" t="n"/>
      <c r="AP1316" s="283" t="n"/>
      <c r="AQ1316" s="283" t="n"/>
      <c r="AR1316" s="283" t="n"/>
      <c r="AS1316" s="283" t="n"/>
    </row>
    <row r="1317" ht="15" customFormat="1" customHeight="1" s="391">
      <c r="A1317" s="283" t="n"/>
      <c r="B1317" s="282" t="n"/>
      <c r="F1317" s="370" t="n"/>
      <c r="G1317" s="371" t="n"/>
      <c r="H1317" s="283" t="n"/>
      <c r="I1317" s="283" t="n"/>
      <c r="J1317" s="283" t="n"/>
      <c r="K1317" s="282" t="n"/>
      <c r="M1317" s="527" t="n"/>
      <c r="AL1317" s="283" t="n"/>
      <c r="AM1317" s="283" t="n"/>
      <c r="AN1317" s="283" t="n"/>
      <c r="AO1317" s="453" t="n"/>
      <c r="AP1317" s="283" t="n"/>
      <c r="AQ1317" s="283" t="n"/>
      <c r="AR1317" s="283" t="n"/>
      <c r="AS1317" s="283" t="n"/>
    </row>
    <row r="1318" ht="15" customFormat="1" customHeight="1" s="391">
      <c r="A1318" s="283" t="n"/>
      <c r="B1318" s="282" t="n"/>
      <c r="F1318" s="370" t="n"/>
      <c r="G1318" s="371" t="n"/>
      <c r="H1318" s="283" t="n"/>
      <c r="I1318" s="283" t="n"/>
      <c r="J1318" s="283" t="n"/>
      <c r="K1318" s="282" t="n"/>
      <c r="M1318" s="527" t="n"/>
      <c r="AL1318" s="283" t="n"/>
      <c r="AM1318" s="283" t="n"/>
      <c r="AN1318" s="283" t="n"/>
      <c r="AO1318" s="453" t="n"/>
      <c r="AP1318" s="283" t="n"/>
      <c r="AQ1318" s="283" t="n"/>
      <c r="AR1318" s="283" t="n"/>
      <c r="AS1318" s="283" t="n"/>
    </row>
    <row r="1319" ht="15" customFormat="1" customHeight="1" s="391">
      <c r="A1319" s="283" t="n"/>
      <c r="B1319" s="282" t="n"/>
      <c r="F1319" s="370" t="n"/>
      <c r="G1319" s="371" t="n"/>
      <c r="H1319" s="283" t="n"/>
      <c r="I1319" s="283" t="n"/>
      <c r="J1319" s="283" t="n"/>
      <c r="K1319" s="282" t="n"/>
      <c r="M1319" s="527" t="n"/>
      <c r="AL1319" s="283" t="n"/>
      <c r="AM1319" s="283" t="n"/>
      <c r="AN1319" s="283" t="n"/>
      <c r="AO1319" s="453" t="n"/>
      <c r="AP1319" s="283" t="n"/>
      <c r="AQ1319" s="283" t="n"/>
      <c r="AR1319" s="283" t="n"/>
      <c r="AS1319" s="283" t="n"/>
    </row>
    <row r="1320" ht="15" customFormat="1" customHeight="1" s="391">
      <c r="A1320" s="376" t="inlineStr">
        <is>
          <t>( When exceeding reporting limit pool or spa is unfit)</t>
        </is>
      </c>
      <c r="B1320" s="282" t="n"/>
      <c r="F1320" s="370" t="n"/>
      <c r="G1320" s="371" t="n"/>
      <c r="H1320" s="283" t="n"/>
      <c r="I1320" s="283" t="n"/>
      <c r="J1320" s="283" t="n"/>
      <c r="K1320" s="282" t="n"/>
      <c r="M1320" s="527" t="n"/>
      <c r="AL1320" s="283" t="n"/>
      <c r="AM1320" s="283" t="n"/>
      <c r="AN1320" s="283" t="n"/>
      <c r="AO1320" s="453" t="n"/>
      <c r="AP1320" s="283" t="n"/>
      <c r="AQ1320" s="283" t="n"/>
      <c r="AR1320" s="283" t="n"/>
      <c r="AS1320" s="283" t="n"/>
    </row>
    <row r="1321" ht="15" customFormat="1" customHeight="1" s="391">
      <c r="A1321" s="283" t="n"/>
      <c r="B1321" s="282" t="n"/>
      <c r="C1321" s="283" t="n"/>
      <c r="D1321" s="283" t="n"/>
      <c r="E1321" s="283" t="n"/>
      <c r="F1321" s="281" t="n"/>
      <c r="G1321" s="284" t="n"/>
      <c r="H1321" s="283" t="n"/>
      <c r="I1321" s="283" t="n"/>
      <c r="J1321" s="283" t="n"/>
      <c r="K1321" s="282" t="n"/>
      <c r="M1321" s="527" t="n"/>
      <c r="AL1321" s="283" t="n"/>
      <c r="AM1321" s="283" t="n"/>
      <c r="AN1321" s="283" t="n"/>
      <c r="AO1321" s="453" t="n"/>
      <c r="AP1321" s="283" t="n"/>
      <c r="AQ1321" s="283" t="n"/>
      <c r="AR1321" s="283" t="n"/>
      <c r="AS1321" s="283" t="n"/>
    </row>
    <row r="1322" ht="15" customFormat="1" customHeight="1" s="391">
      <c r="A1322" s="283" t="n"/>
      <c r="B1322" s="282" t="n"/>
      <c r="C1322" s="283" t="n"/>
      <c r="D1322" s="283" t="n"/>
      <c r="E1322" s="283" t="n"/>
      <c r="F1322" s="281" t="n"/>
      <c r="G1322" s="284" t="n"/>
      <c r="H1322" s="283" t="n"/>
      <c r="I1322" s="283" t="n"/>
      <c r="J1322" s="283" t="n"/>
      <c r="K1322" s="282" t="n"/>
      <c r="L1322" s="283" t="n"/>
      <c r="M1322" s="452" t="n"/>
      <c r="N1322" s="283" t="n"/>
      <c r="O1322" s="283" t="n"/>
      <c r="P1322" s="283" t="n"/>
      <c r="Q1322" s="283" t="n"/>
      <c r="R1322" s="283" t="n"/>
      <c r="S1322" s="283" t="n"/>
      <c r="T1322" s="283" t="n"/>
      <c r="U1322" s="283" t="n"/>
      <c r="V1322" s="283" t="n"/>
      <c r="W1322" s="283" t="n"/>
      <c r="X1322" s="283" t="n"/>
      <c r="Y1322" s="283" t="n"/>
      <c r="Z1322" s="283" t="n"/>
      <c r="AA1322" s="283" t="n"/>
      <c r="AB1322" s="283" t="n"/>
      <c r="AC1322" s="283" t="n"/>
      <c r="AD1322" s="283" t="n"/>
      <c r="AE1322" s="283" t="n"/>
      <c r="AF1322" s="283" t="n"/>
      <c r="AG1322" s="283" t="n"/>
      <c r="AH1322" s="283" t="n"/>
      <c r="AI1322" s="283" t="n"/>
      <c r="AJ1322" s="283" t="n"/>
      <c r="AK1322" s="283" t="n"/>
      <c r="AL1322" s="283" t="n"/>
      <c r="AM1322" s="283" t="n"/>
      <c r="AN1322" s="283" t="n"/>
      <c r="AO1322" s="453" t="n"/>
      <c r="AP1322" s="283" t="n"/>
      <c r="AQ1322" s="283" t="n"/>
      <c r="AR1322" s="283" t="n"/>
      <c r="AS1322" s="283" t="n"/>
    </row>
    <row r="1323" ht="15" customFormat="1" customHeight="1" s="391">
      <c r="A1323" s="283" t="n"/>
      <c r="B1323" s="282" t="n"/>
      <c r="C1323" s="283" t="n"/>
      <c r="D1323" s="283" t="n"/>
      <c r="E1323" s="283" t="n"/>
      <c r="F1323" s="281" t="n"/>
      <c r="G1323" s="284" t="n"/>
      <c r="H1323" s="283" t="n"/>
      <c r="I1323" s="283" t="n"/>
      <c r="J1323" s="283" t="n"/>
      <c r="K1323" s="282" t="n"/>
      <c r="L1323" s="283" t="n"/>
      <c r="M1323" s="452" t="n"/>
      <c r="N1323" s="283" t="n"/>
      <c r="O1323" s="283" t="n"/>
      <c r="P1323" s="283" t="n"/>
      <c r="Q1323" s="283" t="n"/>
      <c r="R1323" s="283" t="n"/>
      <c r="S1323" s="283" t="n"/>
      <c r="T1323" s="283" t="n"/>
      <c r="U1323" s="283" t="n"/>
      <c r="V1323" s="283" t="n"/>
      <c r="W1323" s="283" t="n"/>
      <c r="X1323" s="283" t="n"/>
      <c r="Y1323" s="283" t="n"/>
      <c r="Z1323" s="283" t="n"/>
      <c r="AA1323" s="283" t="n"/>
      <c r="AB1323" s="283" t="n"/>
      <c r="AC1323" s="283" t="n"/>
      <c r="AD1323" s="283" t="n"/>
      <c r="AE1323" s="283" t="n"/>
      <c r="AF1323" s="283" t="n"/>
      <c r="AG1323" s="283" t="n"/>
      <c r="AH1323" s="283" t="n"/>
      <c r="AI1323" s="283" t="n"/>
      <c r="AJ1323" s="283" t="n"/>
      <c r="AK1323" s="283" t="n"/>
      <c r="AL1323" s="283" t="n"/>
      <c r="AM1323" s="283" t="n"/>
      <c r="AN1323" s="283" t="n"/>
      <c r="AO1323" s="453" t="n"/>
      <c r="AP1323" s="283" t="n"/>
      <c r="AQ1323" s="283" t="n"/>
      <c r="AR1323" s="283" t="n"/>
      <c r="AS1323" s="283" t="n"/>
    </row>
    <row r="1324" ht="15.75" customFormat="1" customHeight="1" s="391">
      <c r="A1324" s="283" t="n"/>
      <c r="B1324" s="282" t="n"/>
      <c r="C1324" s="283" t="n"/>
      <c r="D1324" s="283" t="n"/>
      <c r="E1324" s="283" t="n"/>
      <c r="F1324" s="281" t="n"/>
      <c r="G1324" s="284" t="n"/>
      <c r="H1324" s="500" t="n"/>
      <c r="I1324" s="500" t="n"/>
      <c r="J1324" s="500" t="n"/>
      <c r="K1324" s="529" t="n"/>
      <c r="L1324" s="283" t="n"/>
      <c r="M1324" s="452" t="n"/>
      <c r="N1324" s="283" t="n"/>
      <c r="O1324" s="283" t="n"/>
      <c r="P1324" s="283" t="n"/>
      <c r="Q1324" s="283" t="n"/>
      <c r="R1324" s="283" t="n"/>
      <c r="S1324" s="283" t="n"/>
      <c r="T1324" s="283" t="n"/>
      <c r="U1324" s="283" t="n"/>
      <c r="V1324" s="283" t="n"/>
      <c r="W1324" s="283" t="n"/>
      <c r="X1324" s="283" t="n"/>
      <c r="Y1324" s="283" t="n"/>
      <c r="Z1324" s="283" t="n"/>
      <c r="AA1324" s="283" t="n"/>
      <c r="AB1324" s="283" t="n"/>
      <c r="AC1324" s="283" t="n"/>
      <c r="AD1324" s="283" t="n"/>
      <c r="AE1324" s="283" t="n"/>
      <c r="AF1324" s="283" t="n"/>
      <c r="AG1324" s="283" t="n"/>
      <c r="AH1324" s="283" t="n"/>
      <c r="AI1324" s="283" t="n"/>
      <c r="AJ1324" s="283" t="n"/>
      <c r="AK1324" s="283" t="n"/>
      <c r="AL1324" s="500" t="n"/>
      <c r="AM1324" s="500" t="n"/>
      <c r="AN1324" s="500" t="n"/>
      <c r="AO1324" s="531" t="n"/>
      <c r="AP1324" s="500" t="n"/>
      <c r="AQ1324" s="500" t="n"/>
      <c r="AR1324" s="500" t="n"/>
      <c r="AS1324" s="283" t="n"/>
    </row>
    <row r="1325" ht="15.75" customFormat="1" customHeight="1" s="391">
      <c r="A1325" s="283" t="n"/>
      <c r="B1325" s="282" t="n"/>
      <c r="C1325" s="283" t="n"/>
      <c r="D1325" s="283" t="n"/>
      <c r="E1325" s="283" t="n"/>
      <c r="F1325" s="281" t="n"/>
      <c r="G1325" s="284" t="n"/>
      <c r="K1325" s="366" t="n"/>
      <c r="L1325" s="283" t="n"/>
      <c r="M1325" s="452" t="n"/>
      <c r="N1325" s="283" t="n"/>
      <c r="O1325" s="283" t="n"/>
      <c r="P1325" s="283" t="n"/>
      <c r="Q1325" s="283" t="n"/>
      <c r="R1325" s="283" t="n"/>
      <c r="S1325" s="283" t="n"/>
      <c r="T1325" s="283" t="n"/>
      <c r="U1325" s="283" t="n"/>
      <c r="V1325" s="283" t="n"/>
      <c r="W1325" s="283" t="n"/>
      <c r="X1325" s="283" t="n"/>
      <c r="Y1325" s="283" t="n"/>
      <c r="Z1325" s="283" t="n"/>
      <c r="AA1325" s="283" t="n"/>
      <c r="AB1325" s="283" t="n"/>
      <c r="AC1325" s="283" t="n"/>
      <c r="AD1325" s="283" t="n"/>
      <c r="AE1325" s="283" t="n"/>
      <c r="AF1325" s="283" t="n"/>
      <c r="AG1325" s="283" t="n"/>
      <c r="AH1325" s="283" t="n"/>
      <c r="AI1325" s="283" t="n"/>
      <c r="AJ1325" s="283" t="n"/>
      <c r="AK1325" s="283" t="n"/>
      <c r="AO1325" s="532" t="n"/>
      <c r="AS1325" s="500" t="n"/>
    </row>
    <row r="1326" ht="15" customFormat="1" customHeight="1" s="391">
      <c r="A1326" s="283" t="n"/>
      <c r="B1326" s="282" t="n"/>
      <c r="C1326" s="283" t="n"/>
      <c r="D1326" s="283" t="n"/>
      <c r="E1326" s="283" t="n"/>
      <c r="F1326" s="281" t="n"/>
      <c r="G1326" s="284" t="n"/>
      <c r="K1326" s="366" t="n"/>
      <c r="L1326" s="283" t="n"/>
      <c r="M1326" s="452" t="n"/>
      <c r="N1326" s="283" t="n"/>
      <c r="O1326" s="283" t="n"/>
      <c r="P1326" s="283" t="n"/>
      <c r="Q1326" s="283" t="n"/>
      <c r="R1326" s="283" t="n"/>
      <c r="S1326" s="283" t="n"/>
      <c r="T1326" s="283" t="n"/>
      <c r="U1326" s="283" t="n"/>
      <c r="V1326" s="283" t="n"/>
      <c r="W1326" s="283" t="n"/>
      <c r="X1326" s="283" t="n"/>
      <c r="Y1326" s="283" t="n"/>
      <c r="Z1326" s="283" t="n"/>
      <c r="AA1326" s="283" t="n"/>
      <c r="AB1326" s="283" t="n"/>
      <c r="AC1326" s="283" t="n"/>
      <c r="AD1326" s="283" t="n"/>
      <c r="AE1326" s="283" t="n"/>
      <c r="AF1326" s="283" t="n"/>
      <c r="AG1326" s="283" t="n"/>
      <c r="AH1326" s="283" t="n"/>
      <c r="AI1326" s="283" t="n"/>
      <c r="AJ1326" s="283" t="n"/>
      <c r="AK1326" s="283" t="n"/>
      <c r="AO1326" s="532" t="n"/>
    </row>
    <row r="1327" ht="15" customFormat="1" customHeight="1" s="391">
      <c r="A1327" s="281" t="n"/>
      <c r="B1327" s="282" t="n"/>
      <c r="C1327" s="283" t="n"/>
      <c r="D1327" s="283" t="n"/>
      <c r="E1327" s="283" t="n"/>
      <c r="F1327" s="281" t="n"/>
      <c r="G1327" s="284" t="n"/>
      <c r="K1327" s="366" t="n"/>
      <c r="L1327" s="283" t="n"/>
      <c r="M1327" s="452" t="n"/>
      <c r="N1327" s="283" t="n"/>
      <c r="O1327" s="283" t="n"/>
      <c r="P1327" s="283" t="n"/>
      <c r="Q1327" s="283" t="n"/>
      <c r="R1327" s="283" t="n"/>
      <c r="S1327" s="283" t="n"/>
      <c r="T1327" s="283" t="n"/>
      <c r="U1327" s="283" t="n"/>
      <c r="V1327" s="283" t="n"/>
      <c r="W1327" s="283" t="n"/>
      <c r="X1327" s="283" t="n"/>
      <c r="Y1327" s="283" t="n"/>
      <c r="Z1327" s="283" t="n"/>
      <c r="AA1327" s="283" t="n"/>
      <c r="AB1327" s="283" t="n"/>
      <c r="AC1327" s="283" t="n"/>
      <c r="AD1327" s="283" t="n"/>
      <c r="AE1327" s="283" t="n"/>
      <c r="AF1327" s="283" t="n"/>
      <c r="AG1327" s="283" t="n"/>
      <c r="AH1327" s="283" t="n"/>
      <c r="AI1327" s="283" t="n"/>
      <c r="AJ1327" s="283" t="n"/>
      <c r="AK1327" s="283" t="n"/>
      <c r="AO1327" s="532" t="n"/>
    </row>
    <row r="1328" ht="20.25" customHeight="1" s="280">
      <c r="C1328" s="285" t="inlineStr">
        <is>
          <t>                     </t>
        </is>
      </c>
      <c r="D1328" s="285" t="n"/>
      <c r="E1328" s="285" t="n"/>
      <c r="G1328" s="286">
        <f>+H9</f>
        <v/>
      </c>
      <c r="H1328" s="391" t="n"/>
      <c r="I1328" s="391" t="n"/>
      <c r="J1328" s="391" t="n"/>
      <c r="K1328" s="366" t="n"/>
      <c r="AL1328" s="391" t="n"/>
      <c r="AM1328" s="391" t="n"/>
      <c r="AN1328" s="391" t="n"/>
      <c r="AO1328" s="532" t="n"/>
      <c r="AP1328" s="391" t="n"/>
      <c r="AQ1328" s="391" t="n"/>
      <c r="AR1328" s="391" t="n"/>
      <c r="AS1328" s="391" t="n"/>
      <c r="AT1328" s="391" t="n"/>
    </row>
    <row r="1329" ht="15" customHeight="1" s="280">
      <c r="H1329" s="391" t="n"/>
      <c r="I1329" s="391" t="n"/>
      <c r="J1329" s="391" t="n"/>
      <c r="K1329" s="366" t="n"/>
      <c r="AL1329" s="391" t="n"/>
      <c r="AM1329" s="391" t="n"/>
      <c r="AN1329" s="391" t="n"/>
      <c r="AO1329" s="532" t="n"/>
      <c r="AP1329" s="391" t="n"/>
      <c r="AQ1329" s="391" t="n"/>
      <c r="AR1329" s="391" t="n"/>
      <c r="AS1329" s="391" t="n"/>
    </row>
    <row r="1330" ht="18.75" customHeight="1" s="280">
      <c r="D1330" s="287" t="inlineStr">
        <is>
          <t xml:space="preserve">      Lab# </t>
        </is>
      </c>
      <c r="G1330" s="288">
        <f>+H34</f>
        <v/>
      </c>
      <c r="H1330" s="391" t="n"/>
      <c r="I1330" s="391" t="n"/>
      <c r="J1330" s="391" t="n"/>
      <c r="K1330" s="366" t="n"/>
      <c r="AL1330" s="391" t="n"/>
      <c r="AM1330" s="391" t="n"/>
      <c r="AN1330" s="391" t="n"/>
      <c r="AO1330" s="532" t="n"/>
      <c r="AP1330" s="391" t="n"/>
      <c r="AQ1330" s="391" t="n"/>
      <c r="AR1330" s="391" t="n"/>
      <c r="AS1330" s="391" t="n"/>
    </row>
    <row r="1331" ht="15" customHeight="1" s="280">
      <c r="D1331" s="289" t="n"/>
      <c r="E1331" s="289" t="n"/>
      <c r="F1331" s="289" t="n"/>
      <c r="G1331" s="290" t="n"/>
      <c r="H1331" s="391" t="n"/>
      <c r="I1331" s="391" t="n"/>
      <c r="J1331" s="391" t="n"/>
      <c r="K1331" s="366" t="n"/>
      <c r="AL1331" s="391" t="n"/>
      <c r="AM1331" s="391" t="n"/>
      <c r="AN1331" s="391" t="n"/>
      <c r="AO1331" s="532" t="n"/>
      <c r="AP1331" s="391" t="n"/>
      <c r="AQ1331" s="391" t="n"/>
      <c r="AR1331" s="391" t="n"/>
      <c r="AS1331" s="391" t="n"/>
    </row>
    <row r="1332" ht="15" customHeight="1" s="280">
      <c r="H1332" s="391" t="n"/>
      <c r="I1332" s="391" t="n"/>
      <c r="J1332" s="391" t="n"/>
      <c r="K1332" s="366" t="n"/>
      <c r="AL1332" s="391" t="n"/>
      <c r="AM1332" s="391" t="n"/>
      <c r="AN1332" s="391" t="n"/>
      <c r="AO1332" s="532" t="n"/>
      <c r="AP1332" s="391" t="n"/>
      <c r="AQ1332" s="391" t="n"/>
      <c r="AR1332" s="391" t="n"/>
      <c r="AS1332" s="391" t="n"/>
    </row>
    <row r="1333" ht="15" customHeight="1" s="280">
      <c r="H1333" s="391" t="n"/>
      <c r="I1333" s="391" t="n"/>
      <c r="J1333" s="391" t="n"/>
      <c r="K1333" s="366" t="n"/>
      <c r="AL1333" s="391" t="n"/>
      <c r="AM1333" s="391" t="n"/>
      <c r="AN1333" s="391" t="n"/>
      <c r="AO1333" s="532" t="n"/>
      <c r="AP1333" s="391" t="n"/>
      <c r="AQ1333" s="391" t="n"/>
      <c r="AR1333" s="391" t="n"/>
      <c r="AS1333" s="391" t="n"/>
    </row>
    <row r="1334" ht="15" customHeight="1" s="280">
      <c r="H1334" s="391" t="n"/>
      <c r="I1334" s="391" t="n"/>
      <c r="J1334" s="391" t="n"/>
      <c r="K1334" s="366" t="n"/>
      <c r="AL1334" s="391" t="n"/>
      <c r="AM1334" s="391" t="n"/>
      <c r="AN1334" s="391" t="n"/>
      <c r="AO1334" s="532" t="n"/>
      <c r="AP1334" s="391" t="n"/>
      <c r="AQ1334" s="391" t="n"/>
      <c r="AR1334" s="391" t="n"/>
      <c r="AS1334" s="391" t="n"/>
    </row>
    <row r="1335" ht="15.75" customHeight="1" s="280">
      <c r="A1335" s="321" t="n"/>
      <c r="B1335" s="322" t="n"/>
      <c r="C1335" s="323" t="n"/>
      <c r="D1335" s="323" t="n"/>
      <c r="E1335" s="323" t="n"/>
      <c r="F1335" s="321" t="n"/>
      <c r="G1335" s="324" t="n"/>
      <c r="H1335" s="391" t="n"/>
      <c r="I1335" s="391" t="n"/>
      <c r="J1335" s="391" t="n"/>
      <c r="K1335" s="366" t="n"/>
      <c r="L1335" s="500" t="n"/>
      <c r="M1335" s="530" t="n"/>
      <c r="N1335" s="500" t="n"/>
      <c r="O1335" s="500" t="n"/>
      <c r="P1335" s="500" t="n"/>
      <c r="Q1335" s="500" t="n"/>
      <c r="R1335" s="500" t="n"/>
      <c r="S1335" s="500" t="n"/>
      <c r="T1335" s="500" t="n"/>
      <c r="U1335" s="500" t="n"/>
      <c r="V1335" s="500" t="n"/>
      <c r="W1335" s="500" t="n"/>
      <c r="X1335" s="500" t="n"/>
      <c r="Y1335" s="500" t="n"/>
      <c r="Z1335" s="500" t="n"/>
      <c r="AA1335" s="500" t="n"/>
      <c r="AB1335" s="500" t="n"/>
      <c r="AC1335" s="500" t="n"/>
      <c r="AD1335" s="500" t="n"/>
      <c r="AE1335" s="500" t="n"/>
      <c r="AF1335" s="500" t="n"/>
      <c r="AG1335" s="500" t="n"/>
      <c r="AH1335" s="500" t="n"/>
      <c r="AI1335" s="500" t="n"/>
      <c r="AJ1335" s="500" t="n"/>
      <c r="AK1335" s="500" t="n"/>
      <c r="AL1335" s="391" t="n"/>
      <c r="AM1335" s="391" t="n"/>
      <c r="AN1335" s="391" t="n"/>
      <c r="AO1335" s="532" t="n"/>
      <c r="AP1335" s="391" t="n"/>
      <c r="AQ1335" s="391" t="n"/>
      <c r="AR1335" s="391" t="n"/>
      <c r="AS1335" s="391" t="n"/>
    </row>
    <row r="1336" ht="15" customHeight="1" s="280">
      <c r="A1336" s="341" t="inlineStr">
        <is>
          <t>Customer</t>
        </is>
      </c>
      <c r="E1336" s="341" t="inlineStr">
        <is>
          <t xml:space="preserve">Sample Collection </t>
        </is>
      </c>
      <c r="F1336" s="341" t="n"/>
      <c r="H1336" s="391" t="n"/>
      <c r="I1336" s="391" t="n"/>
      <c r="J1336" s="391" t="n"/>
      <c r="K1336" s="366" t="n"/>
      <c r="L1336" s="391" t="n"/>
      <c r="M1336" s="527" t="n"/>
      <c r="N1336" s="391" t="n"/>
      <c r="O1336" s="391" t="n"/>
      <c r="P1336" s="391" t="n"/>
      <c r="Q1336" s="391" t="n"/>
      <c r="R1336" s="391" t="n"/>
      <c r="S1336" s="391" t="n"/>
      <c r="T1336" s="391" t="n"/>
      <c r="U1336" s="391" t="n"/>
      <c r="V1336" s="391" t="n"/>
      <c r="W1336" s="391" t="n"/>
      <c r="X1336" s="391" t="n"/>
      <c r="Y1336" s="391" t="n"/>
      <c r="Z1336" s="391" t="n"/>
      <c r="AA1336" s="391" t="n"/>
      <c r="AB1336" s="391" t="n"/>
      <c r="AC1336" s="391" t="n"/>
      <c r="AD1336" s="391" t="n"/>
      <c r="AE1336" s="391" t="n"/>
      <c r="AF1336" s="391" t="n"/>
      <c r="AG1336" s="391" t="n"/>
      <c r="AH1336" s="391" t="n"/>
      <c r="AI1336" s="391" t="n"/>
      <c r="AJ1336" s="391" t="n"/>
      <c r="AK1336" s="391" t="n"/>
      <c r="AL1336" s="391" t="n"/>
      <c r="AM1336" s="391" t="n"/>
      <c r="AN1336" s="391" t="n"/>
      <c r="AO1336" s="532" t="n"/>
      <c r="AP1336" s="391" t="n"/>
      <c r="AQ1336" s="391" t="n"/>
      <c r="AR1336" s="391" t="n"/>
      <c r="AS1336" s="391" t="n"/>
    </row>
    <row r="1337" ht="15" customHeight="1" s="280">
      <c r="A1337" s="283" t="inlineStr">
        <is>
          <t>Facility Name:</t>
        </is>
      </c>
      <c r="B1337" s="282">
        <f>+I34</f>
        <v/>
      </c>
      <c r="E1337" s="283" t="inlineStr">
        <is>
          <t>Date:</t>
        </is>
      </c>
      <c r="F1337" s="342">
        <f>+M34</f>
        <v/>
      </c>
      <c r="H1337" s="391" t="n"/>
      <c r="I1337" s="391" t="n"/>
      <c r="J1337" s="391" t="n"/>
      <c r="K1337" s="366" t="n"/>
      <c r="L1337" s="391" t="n"/>
      <c r="M1337" s="527" t="n"/>
      <c r="N1337" s="391" t="n"/>
      <c r="O1337" s="391" t="n"/>
      <c r="P1337" s="391" t="n"/>
      <c r="Q1337" s="391" t="n"/>
      <c r="R1337" s="391" t="n"/>
      <c r="S1337" s="391" t="n"/>
      <c r="T1337" s="391" t="n"/>
      <c r="U1337" s="391" t="n"/>
      <c r="V1337" s="391" t="n"/>
      <c r="W1337" s="391" t="n"/>
      <c r="X1337" s="391" t="n"/>
      <c r="Y1337" s="391" t="n"/>
      <c r="Z1337" s="391" t="n"/>
      <c r="AA1337" s="391" t="n"/>
      <c r="AB1337" s="391" t="n"/>
      <c r="AC1337" s="391" t="n"/>
      <c r="AD1337" s="391" t="n"/>
      <c r="AE1337" s="391" t="n"/>
      <c r="AF1337" s="391" t="n"/>
      <c r="AG1337" s="391" t="n"/>
      <c r="AH1337" s="391" t="n"/>
      <c r="AI1337" s="391" t="n"/>
      <c r="AJ1337" s="391" t="n"/>
      <c r="AK1337" s="391" t="n"/>
      <c r="AL1337" s="391" t="n"/>
      <c r="AM1337" s="391" t="n"/>
      <c r="AN1337" s="391" t="n"/>
      <c r="AO1337" s="532" t="n"/>
      <c r="AP1337" s="391" t="n"/>
      <c r="AQ1337" s="391" t="n"/>
      <c r="AR1337" s="391" t="n"/>
      <c r="AS1337" s="391" t="n"/>
    </row>
    <row r="1338" ht="15" customHeight="1" s="280">
      <c r="E1338" s="283" t="inlineStr">
        <is>
          <t>Time:</t>
        </is>
      </c>
      <c r="F1338" s="344">
        <f>+N34</f>
        <v/>
      </c>
      <c r="H1338" s="391" t="n"/>
      <c r="I1338" s="391" t="n"/>
      <c r="J1338" s="391" t="n"/>
      <c r="K1338" s="366" t="n"/>
      <c r="L1338" s="391" t="n"/>
      <c r="M1338" s="527" t="n"/>
      <c r="N1338" s="391" t="n"/>
      <c r="O1338" s="391" t="n"/>
      <c r="P1338" s="391" t="n"/>
      <c r="Q1338" s="391" t="n"/>
      <c r="R1338" s="391" t="n"/>
      <c r="S1338" s="391" t="n"/>
      <c r="T1338" s="391" t="n"/>
      <c r="U1338" s="391" t="n"/>
      <c r="V1338" s="391" t="n"/>
      <c r="W1338" s="391" t="n"/>
      <c r="X1338" s="391" t="n"/>
      <c r="Y1338" s="391" t="n"/>
      <c r="Z1338" s="391" t="n"/>
      <c r="AA1338" s="391" t="n"/>
      <c r="AB1338" s="391" t="n"/>
      <c r="AC1338" s="391" t="n"/>
      <c r="AD1338" s="391" t="n"/>
      <c r="AE1338" s="391" t="n"/>
      <c r="AF1338" s="391" t="n"/>
      <c r="AG1338" s="391" t="n"/>
      <c r="AH1338" s="391" t="n"/>
      <c r="AI1338" s="391" t="n"/>
      <c r="AJ1338" s="391" t="n"/>
      <c r="AK1338" s="391" t="n"/>
      <c r="AL1338" s="391" t="n"/>
      <c r="AM1338" s="391" t="n"/>
      <c r="AN1338" s="391" t="n"/>
      <c r="AO1338" s="532" t="n"/>
      <c r="AP1338" s="391" t="n"/>
      <c r="AQ1338" s="391" t="n"/>
      <c r="AR1338" s="391" t="n"/>
      <c r="AS1338" s="391" t="n"/>
    </row>
    <row r="1339" ht="15" customHeight="1" s="280">
      <c r="A1339" s="283" t="inlineStr">
        <is>
          <t>Address:</t>
        </is>
      </c>
      <c r="B1339" s="283">
        <f>+J34</f>
        <v/>
      </c>
      <c r="E1339" s="283" t="inlineStr">
        <is>
          <t>Method:</t>
        </is>
      </c>
      <c r="F1339" s="282" t="inlineStr">
        <is>
          <t>Grab</t>
        </is>
      </c>
      <c r="H1339" s="391" t="n"/>
      <c r="I1339" s="391" t="n"/>
      <c r="J1339" s="391" t="n"/>
      <c r="K1339" s="366" t="n"/>
      <c r="L1339" s="391" t="n"/>
      <c r="M1339" s="527" t="n"/>
      <c r="N1339" s="391" t="n"/>
      <c r="O1339" s="391" t="n"/>
      <c r="P1339" s="391" t="n"/>
      <c r="Q1339" s="391" t="n"/>
      <c r="R1339" s="391" t="n"/>
      <c r="S1339" s="391" t="n"/>
      <c r="T1339" s="391" t="n"/>
      <c r="U1339" s="391" t="n"/>
      <c r="V1339" s="391" t="n"/>
      <c r="W1339" s="391" t="n"/>
      <c r="X1339" s="391" t="n"/>
      <c r="Y1339" s="391" t="n"/>
      <c r="Z1339" s="391" t="n"/>
      <c r="AA1339" s="391" t="n"/>
      <c r="AB1339" s="391" t="n"/>
      <c r="AC1339" s="391" t="n"/>
      <c r="AD1339" s="391" t="n"/>
      <c r="AE1339" s="391" t="n"/>
      <c r="AF1339" s="391" t="n"/>
      <c r="AG1339" s="391" t="n"/>
      <c r="AH1339" s="391" t="n"/>
      <c r="AI1339" s="391" t="n"/>
      <c r="AJ1339" s="391" t="n"/>
      <c r="AK1339" s="391" t="n"/>
      <c r="AL1339" s="391" t="n"/>
      <c r="AM1339" s="391" t="n"/>
      <c r="AN1339" s="391" t="n"/>
      <c r="AO1339" s="532" t="n"/>
      <c r="AP1339" s="391" t="n"/>
      <c r="AQ1339" s="391" t="n"/>
      <c r="AR1339" s="391" t="n"/>
      <c r="AS1339" s="391" t="n"/>
    </row>
    <row r="1340" ht="15" customHeight="1" s="280">
      <c r="B1340" s="283">
        <f>+K34</f>
        <v/>
      </c>
      <c r="C1340" s="346" t="n"/>
      <c r="E1340" s="346" t="n"/>
      <c r="F1340" s="283" t="n"/>
      <c r="H1340" s="391" t="n"/>
      <c r="I1340" s="391" t="n"/>
      <c r="J1340" s="391" t="n"/>
      <c r="K1340" s="366" t="n"/>
      <c r="L1340" s="391" t="n"/>
      <c r="M1340" s="527" t="n"/>
      <c r="N1340" s="391" t="n"/>
      <c r="O1340" s="391" t="n"/>
      <c r="P1340" s="391" t="n"/>
      <c r="Q1340" s="391" t="n"/>
      <c r="R1340" s="391" t="n"/>
      <c r="S1340" s="391" t="n"/>
      <c r="T1340" s="391" t="n"/>
      <c r="U1340" s="391" t="n"/>
      <c r="V1340" s="391" t="n"/>
      <c r="W1340" s="391" t="n"/>
      <c r="X1340" s="391" t="n"/>
      <c r="Y1340" s="391" t="n"/>
      <c r="Z1340" s="391" t="n"/>
      <c r="AA1340" s="391" t="n"/>
      <c r="AB1340" s="391" t="n"/>
      <c r="AC1340" s="391" t="n"/>
      <c r="AD1340" s="391" t="n"/>
      <c r="AE1340" s="391" t="n"/>
      <c r="AF1340" s="391" t="n"/>
      <c r="AG1340" s="391" t="n"/>
      <c r="AH1340" s="391" t="n"/>
      <c r="AI1340" s="391" t="n"/>
      <c r="AJ1340" s="391" t="n"/>
      <c r="AK1340" s="391" t="n"/>
      <c r="AL1340" s="391" t="n"/>
      <c r="AM1340" s="391" t="n"/>
      <c r="AN1340" s="391" t="n"/>
      <c r="AO1340" s="532" t="n"/>
      <c r="AP1340" s="391" t="n"/>
      <c r="AQ1340" s="391" t="n"/>
      <c r="AR1340" s="391" t="n"/>
      <c r="AS1340" s="391" t="n"/>
    </row>
    <row r="1341" ht="15.75" customFormat="1" customHeight="1" s="500">
      <c r="A1341" s="283" t="n"/>
      <c r="B1341" s="347" t="n"/>
      <c r="C1341" s="341" t="n"/>
      <c r="D1341" s="283" t="n"/>
      <c r="E1341" s="341" t="inlineStr">
        <is>
          <t>Sample Final Analysis</t>
        </is>
      </c>
      <c r="F1341" s="341" t="n"/>
      <c r="G1341" s="284" t="n"/>
      <c r="H1341" s="391" t="n"/>
      <c r="I1341" s="391" t="n"/>
      <c r="J1341" s="391" t="n"/>
      <c r="K1341" s="366" t="n"/>
      <c r="L1341" s="391" t="n"/>
      <c r="M1341" s="527" t="n"/>
      <c r="N1341" s="391" t="n"/>
      <c r="O1341" s="391" t="n"/>
      <c r="P1341" s="391" t="n"/>
      <c r="Q1341" s="391" t="n"/>
      <c r="R1341" s="391" t="n"/>
      <c r="S1341" s="391" t="n"/>
      <c r="T1341" s="391" t="n"/>
      <c r="U1341" s="391" t="n"/>
      <c r="V1341" s="391" t="n"/>
      <c r="W1341" s="391" t="n"/>
      <c r="X1341" s="391" t="n"/>
      <c r="Y1341" s="391" t="n"/>
      <c r="Z1341" s="391" t="n"/>
      <c r="AA1341" s="391" t="n"/>
      <c r="AB1341" s="391" t="n"/>
      <c r="AC1341" s="391" t="n"/>
      <c r="AD1341" s="391" t="n"/>
      <c r="AE1341" s="391" t="n"/>
      <c r="AF1341" s="391" t="n"/>
      <c r="AG1341" s="391" t="n"/>
      <c r="AH1341" s="391" t="n"/>
      <c r="AI1341" s="391" t="n"/>
      <c r="AJ1341" s="391" t="n"/>
      <c r="AK1341" s="391" t="n"/>
      <c r="AL1341" s="391" t="n"/>
      <c r="AM1341" s="391" t="n"/>
      <c r="AN1341" s="391" t="n"/>
      <c r="AO1341" s="532" t="n"/>
      <c r="AP1341" s="391" t="n"/>
      <c r="AQ1341" s="391" t="n"/>
      <c r="AR1341" s="391" t="n"/>
      <c r="AS1341" s="391" t="n"/>
      <c r="AT1341" s="283" t="n"/>
    </row>
    <row r="1342" ht="15.75" customFormat="1" customHeight="1" s="391">
      <c r="A1342" s="283" t="inlineStr">
        <is>
          <t>Matrix:</t>
        </is>
      </c>
      <c r="B1342" s="282">
        <f>+I7</f>
        <v/>
      </c>
      <c r="C1342" s="283" t="n"/>
      <c r="D1342" s="283" t="n"/>
      <c r="E1342" s="283" t="inlineStr">
        <is>
          <t>Date:</t>
        </is>
      </c>
      <c r="F1342" s="348">
        <f>+AM34</f>
        <v/>
      </c>
      <c r="G1342" s="284" t="n"/>
      <c r="K1342" s="366" t="n"/>
      <c r="M1342" s="527" t="n"/>
      <c r="AO1342" s="532" t="n"/>
      <c r="AT1342" s="500" t="n"/>
    </row>
    <row r="1343" ht="15" customFormat="1" customHeight="1" s="391">
      <c r="A1343" s="283" t="n"/>
      <c r="B1343" s="282" t="n"/>
      <c r="C1343" s="283" t="n"/>
      <c r="D1343" s="283" t="n"/>
      <c r="E1343" s="283" t="inlineStr">
        <is>
          <t>Time:</t>
        </is>
      </c>
      <c r="F1343" s="350">
        <f>+AN3</f>
        <v/>
      </c>
      <c r="G1343" s="281" t="n"/>
      <c r="K1343" s="366" t="n"/>
      <c r="M1343" s="527" t="n"/>
      <c r="AO1343" s="532" t="n"/>
    </row>
    <row r="1344" ht="15" customFormat="1" customHeight="1" s="391">
      <c r="A1344" s="283" t="inlineStr">
        <is>
          <t>Source Type:</t>
        </is>
      </c>
      <c r="B1344" s="282">
        <f>+L34</f>
        <v/>
      </c>
      <c r="C1344" s="282" t="n"/>
      <c r="D1344" s="283" t="n"/>
      <c r="E1344" s="283" t="inlineStr">
        <is>
          <t>Analyst:</t>
        </is>
      </c>
      <c r="F1344" s="352">
        <f>+AS34</f>
        <v/>
      </c>
      <c r="G1344" s="281" t="n"/>
      <c r="K1344" s="366" t="n"/>
      <c r="M1344" s="527" t="n"/>
      <c r="AO1344" s="532" t="n"/>
    </row>
    <row r="1345" ht="15" customFormat="1" customHeight="1" s="391">
      <c r="A1345" s="346" t="n"/>
      <c r="B1345" s="282" t="n"/>
      <c r="C1345" s="283" t="n"/>
      <c r="D1345" s="283" t="n"/>
      <c r="E1345" s="283" t="n"/>
      <c r="F1345" s="281" t="n"/>
      <c r="G1345" s="281" t="n"/>
      <c r="K1345" s="366" t="n"/>
      <c r="M1345" s="527" t="n"/>
      <c r="AO1345" s="532" t="n"/>
    </row>
    <row r="1346" ht="16.5" customFormat="1" customHeight="1" s="391">
      <c r="A1346" s="356" t="inlineStr">
        <is>
          <t>Laboratory Analysis</t>
        </is>
      </c>
      <c r="B1346" s="357" t="inlineStr">
        <is>
          <t>Results</t>
        </is>
      </c>
      <c r="C1346" s="356" t="inlineStr">
        <is>
          <t>Reporting limit</t>
        </is>
      </c>
      <c r="D1346" s="357" t="inlineStr">
        <is>
          <t xml:space="preserve">  Incubation Date/Time</t>
        </is>
      </c>
      <c r="E1346" s="358" t="n"/>
      <c r="F1346" s="359" t="inlineStr">
        <is>
          <t>Analyst</t>
        </is>
      </c>
      <c r="G1346" s="360" t="inlineStr">
        <is>
          <t>Method</t>
        </is>
      </c>
      <c r="K1346" s="366" t="n"/>
      <c r="M1346" s="527" t="n"/>
      <c r="AO1346" s="532" t="n"/>
    </row>
    <row r="1347" ht="15.75" customFormat="1" customHeight="1" s="391">
      <c r="A1347" s="361" t="n"/>
      <c r="B1347" s="362" t="n"/>
      <c r="C1347" s="361" t="n"/>
      <c r="D1347" s="361" t="n"/>
      <c r="E1347" s="361" t="n"/>
      <c r="F1347" s="363" t="n"/>
      <c r="G1347" s="364" t="n"/>
      <c r="K1347" s="366" t="n"/>
      <c r="M1347" s="527" t="n"/>
      <c r="AO1347" s="532" t="n"/>
    </row>
    <row r="1348" ht="15" customFormat="1" customHeight="1" s="391">
      <c r="A1348" s="366" t="inlineStr">
        <is>
          <t>Escherichia Coli:</t>
        </is>
      </c>
      <c r="B1348" s="367">
        <f>+AO34</f>
        <v/>
      </c>
      <c r="C1348" s="366" t="inlineStr">
        <is>
          <t>Absent</t>
        </is>
      </c>
      <c r="D1348" s="368">
        <f>+V34</f>
        <v/>
      </c>
      <c r="E1348" s="369">
        <f>+W34</f>
        <v/>
      </c>
      <c r="F1348" s="370">
        <f>+X34</f>
        <v/>
      </c>
      <c r="G1348" s="371" t="inlineStr">
        <is>
          <t>SM 9222G</t>
        </is>
      </c>
      <c r="K1348" s="366" t="n"/>
      <c r="M1348" s="527" t="n"/>
      <c r="AO1348" s="532" t="n"/>
    </row>
    <row r="1349" ht="20.25" customFormat="1" customHeight="1" s="391">
      <c r="A1349" s="366" t="n"/>
      <c r="B1349" s="372" t="n"/>
      <c r="C1349" s="372" t="n"/>
      <c r="D1349" s="373" t="n"/>
      <c r="E1349" s="374" t="n"/>
      <c r="F1349" s="374" t="n"/>
      <c r="G1349" s="286" t="n"/>
      <c r="K1349" s="366" t="n"/>
      <c r="M1349" s="527" t="n"/>
      <c r="AO1349" s="532" t="n"/>
    </row>
    <row r="1350" ht="16.5" customFormat="1" customHeight="1" s="391">
      <c r="A1350" s="366" t="inlineStr">
        <is>
          <t>Total coliforms:</t>
        </is>
      </c>
      <c r="B1350" s="377">
        <f>+AP34</f>
        <v/>
      </c>
      <c r="C1350" s="366" t="inlineStr">
        <is>
          <t>2/100mls</t>
        </is>
      </c>
      <c r="D1350" s="368">
        <f>+Y34</f>
        <v/>
      </c>
      <c r="E1350" s="369">
        <f>+Z34</f>
        <v/>
      </c>
      <c r="F1350" s="370">
        <f>+AA34</f>
        <v/>
      </c>
      <c r="G1350" s="371" t="inlineStr">
        <is>
          <t>SM 9222B</t>
        </is>
      </c>
      <c r="K1350" s="366" t="n"/>
      <c r="M1350" s="527" t="n"/>
      <c r="AO1350" s="532" t="n"/>
    </row>
    <row r="1351" ht="15" customFormat="1" customHeight="1" s="391">
      <c r="A1351" s="366" t="n"/>
      <c r="B1351" s="366" t="n"/>
      <c r="C1351" s="366" t="n"/>
      <c r="D1351" s="368" t="n"/>
      <c r="E1351" s="370" t="n"/>
      <c r="F1351" s="370" t="n"/>
      <c r="G1351" s="371" t="n"/>
      <c r="K1351" s="366" t="n"/>
      <c r="M1351" s="527" t="n"/>
      <c r="AO1351" s="532" t="n"/>
    </row>
    <row r="1352" ht="15" customFormat="1" customHeight="1" s="391">
      <c r="A1352" s="366" t="inlineStr">
        <is>
          <t>Standard plate count:</t>
        </is>
      </c>
      <c r="B1352" s="378">
        <f>+AQ34</f>
        <v/>
      </c>
      <c r="C1352" s="366" t="inlineStr">
        <is>
          <t>200/ml</t>
        </is>
      </c>
      <c r="D1352" s="368">
        <f>+AB34</f>
        <v/>
      </c>
      <c r="E1352" s="369">
        <f>+AC34</f>
        <v/>
      </c>
      <c r="F1352" s="370">
        <f>+AD34</f>
        <v/>
      </c>
      <c r="G1352" s="371" t="inlineStr">
        <is>
          <t>SM 9215B</t>
        </is>
      </c>
      <c r="K1352" s="366" t="n"/>
      <c r="M1352" s="527" t="n"/>
      <c r="AO1352" s="532" t="n"/>
    </row>
    <row r="1353" ht="15" customFormat="1" customHeight="1" s="391">
      <c r="A1353" s="366" t="n"/>
      <c r="B1353" s="378" t="n"/>
      <c r="C1353" s="366" t="n"/>
      <c r="D1353" s="368" t="n"/>
      <c r="E1353" s="344" t="n"/>
      <c r="F1353" s="370" t="n"/>
      <c r="G1353" s="371" t="n"/>
      <c r="K1353" s="366" t="n"/>
      <c r="M1353" s="527" t="n"/>
      <c r="AO1353" s="532" t="n"/>
    </row>
    <row r="1354" ht="15" customFormat="1" customHeight="1" s="391">
      <c r="A1354" s="366" t="n"/>
      <c r="B1354" s="378" t="n"/>
      <c r="C1354" s="366" t="n"/>
      <c r="D1354" s="368" t="n"/>
      <c r="E1354" s="344" t="n"/>
      <c r="F1354" s="370" t="n"/>
      <c r="G1354" s="371" t="n"/>
      <c r="K1354" s="366" t="n"/>
      <c r="M1354" s="527" t="n"/>
      <c r="AO1354" s="532" t="n"/>
    </row>
    <row r="1355" ht="15" customFormat="1" customHeight="1" s="391">
      <c r="A1355" s="366" t="n"/>
      <c r="B1355" s="366" t="n"/>
      <c r="C1355" s="366" t="n"/>
      <c r="D1355" s="366" t="n"/>
      <c r="E1355" s="366" t="n"/>
      <c r="F1355" s="370" t="n"/>
      <c r="G1355" s="371" t="n"/>
      <c r="K1355" s="366" t="n"/>
      <c r="M1355" s="527" t="n"/>
      <c r="AO1355" s="532" t="n"/>
    </row>
    <row r="1356" ht="16.5" customFormat="1" customHeight="1" s="391">
      <c r="A1356" s="384" t="inlineStr">
        <is>
          <t>Field Analysis</t>
        </is>
      </c>
      <c r="B1356" s="385" t="inlineStr">
        <is>
          <t>Results</t>
        </is>
      </c>
      <c r="C1356" s="384" t="inlineStr">
        <is>
          <t>Reporting limit</t>
        </is>
      </c>
      <c r="D1356" s="386" t="inlineStr">
        <is>
          <t>Date/Time</t>
        </is>
      </c>
      <c r="E1356" s="358" t="n"/>
      <c r="F1356" s="386" t="inlineStr">
        <is>
          <t>Analyst</t>
        </is>
      </c>
      <c r="G1356" s="387" t="inlineStr">
        <is>
          <t>Method</t>
        </is>
      </c>
      <c r="H1356" s="283" t="n"/>
      <c r="I1356" s="283" t="n"/>
      <c r="J1356" s="283" t="n"/>
      <c r="K1356" s="282" t="n"/>
      <c r="M1356" s="527" t="n"/>
      <c r="AL1356" s="283" t="n"/>
      <c r="AM1356" s="283" t="n"/>
      <c r="AN1356" s="283" t="n"/>
      <c r="AO1356" s="453" t="n"/>
      <c r="AP1356" s="283" t="n"/>
      <c r="AQ1356" s="283" t="n"/>
      <c r="AR1356" s="283" t="n"/>
    </row>
    <row r="1357" ht="15.75" customFormat="1" customHeight="1" s="391">
      <c r="A1357" s="362" t="n"/>
      <c r="B1357" s="366" t="n"/>
      <c r="C1357" s="366" t="n"/>
      <c r="D1357" s="366" t="n"/>
      <c r="E1357" s="366" t="n"/>
      <c r="F1357" s="366" t="n"/>
      <c r="G1357" s="371" t="n"/>
      <c r="H1357" s="283" t="n"/>
      <c r="I1357" s="283" t="n"/>
      <c r="J1357" s="283" t="n"/>
      <c r="K1357" s="282" t="n"/>
      <c r="M1357" s="527" t="n"/>
      <c r="AL1357" s="283" t="n"/>
      <c r="AM1357" s="283" t="n"/>
      <c r="AN1357" s="283" t="n"/>
      <c r="AO1357" s="453" t="n"/>
      <c r="AP1357" s="283" t="n"/>
      <c r="AQ1357" s="283" t="n"/>
      <c r="AR1357" s="283" t="n"/>
      <c r="AS1357" s="283" t="n"/>
    </row>
    <row r="1358" ht="15" customFormat="1" customHeight="1" s="391">
      <c r="A1358" s="366" t="inlineStr">
        <is>
          <t>pH:</t>
        </is>
      </c>
      <c r="B1358" s="388">
        <f>+O34</f>
        <v/>
      </c>
      <c r="C1358" s="366" t="inlineStr">
        <is>
          <t>7.2 - 7.8 SU</t>
        </is>
      </c>
      <c r="D1358" s="368">
        <f>+M34</f>
        <v/>
      </c>
      <c r="E1358" s="369">
        <f>+N34</f>
        <v/>
      </c>
      <c r="F1358" s="370">
        <f>+R34</f>
        <v/>
      </c>
      <c r="G1358" s="371" t="inlineStr">
        <is>
          <t>DPD</t>
        </is>
      </c>
      <c r="H1358" s="283" t="n"/>
      <c r="I1358" s="283" t="n"/>
      <c r="J1358" s="283" t="n"/>
      <c r="K1358" s="282" t="n"/>
      <c r="M1358" s="527" t="n"/>
      <c r="AL1358" s="283" t="n"/>
      <c r="AM1358" s="283" t="n"/>
      <c r="AN1358" s="283" t="n"/>
      <c r="AO1358" s="453" t="n"/>
      <c r="AP1358" s="283" t="n"/>
      <c r="AQ1358" s="283" t="n"/>
      <c r="AR1358" s="283" t="n"/>
      <c r="AS1358" s="283" t="n"/>
    </row>
    <row r="1359" ht="15" customFormat="1" customHeight="1" s="391">
      <c r="A1359" s="366" t="n"/>
      <c r="B1359" s="366" t="n"/>
      <c r="C1359" s="366" t="n"/>
      <c r="D1359" s="368" t="n"/>
      <c r="E1359" s="370" t="n"/>
      <c r="F1359" s="370" t="n"/>
      <c r="G1359" s="371" t="n"/>
      <c r="H1359" s="283" t="n"/>
      <c r="I1359" s="283" t="n"/>
      <c r="J1359" s="283" t="n"/>
      <c r="K1359" s="282" t="n"/>
      <c r="M1359" s="527" t="n"/>
      <c r="AL1359" s="283" t="n"/>
      <c r="AM1359" s="283" t="n"/>
      <c r="AN1359" s="283" t="n"/>
      <c r="AO1359" s="453" t="n"/>
      <c r="AP1359" s="283" t="n"/>
      <c r="AQ1359" s="283" t="n"/>
      <c r="AR1359" s="283" t="n"/>
      <c r="AS1359" s="283" t="n"/>
    </row>
    <row r="1360" ht="15" customFormat="1" customHeight="1" s="391">
      <c r="A1360" s="366" t="inlineStr">
        <is>
          <t>Chlorine:</t>
        </is>
      </c>
      <c r="B1360" s="389">
        <f>+P34</f>
        <v/>
      </c>
      <c r="C1360" s="366" t="inlineStr">
        <is>
          <t>1.0 - 5.0 mg/l</t>
        </is>
      </c>
      <c r="D1360" s="368">
        <f>+M34</f>
        <v/>
      </c>
      <c r="E1360" s="369">
        <f>+N34</f>
        <v/>
      </c>
      <c r="F1360" s="370">
        <f>+R34</f>
        <v/>
      </c>
      <c r="G1360" s="371" t="inlineStr">
        <is>
          <t>DPD</t>
        </is>
      </c>
      <c r="H1360" s="283" t="n"/>
      <c r="I1360" s="283" t="n"/>
      <c r="J1360" s="283" t="n"/>
      <c r="K1360" s="282" t="n"/>
      <c r="M1360" s="527" t="n"/>
      <c r="AL1360" s="283" t="n"/>
      <c r="AM1360" s="283" t="n"/>
      <c r="AN1360" s="283" t="n"/>
      <c r="AO1360" s="453" t="n"/>
      <c r="AP1360" s="283" t="n"/>
      <c r="AQ1360" s="283" t="n"/>
      <c r="AR1360" s="283" t="n"/>
      <c r="AS1360" s="283" t="n"/>
    </row>
    <row r="1361" ht="15" customFormat="1" customHeight="1" s="391">
      <c r="A1361" s="366" t="n"/>
      <c r="B1361" s="366" t="n"/>
      <c r="C1361" s="366" t="n"/>
      <c r="D1361" s="368" t="n"/>
      <c r="E1361" s="370" t="n"/>
      <c r="F1361" s="370" t="n"/>
      <c r="G1361" s="371" t="n"/>
      <c r="H1361" s="283" t="n"/>
      <c r="I1361" s="283" t="n"/>
      <c r="J1361" s="283" t="n"/>
      <c r="K1361" s="282" t="n"/>
      <c r="M1361" s="527" t="n"/>
      <c r="AL1361" s="283" t="n"/>
      <c r="AM1361" s="283" t="n"/>
      <c r="AN1361" s="283" t="n"/>
      <c r="AO1361" s="453" t="n"/>
      <c r="AP1361" s="283" t="n"/>
      <c r="AQ1361" s="283" t="n"/>
      <c r="AR1361" s="283" t="n"/>
      <c r="AS1361" s="283" t="n"/>
    </row>
    <row r="1362" ht="15" customFormat="1" customHeight="1" s="391">
      <c r="A1362" s="366" t="inlineStr">
        <is>
          <t>Turbidity:</t>
        </is>
      </c>
      <c r="B1362" s="390">
        <f>+Q34</f>
        <v/>
      </c>
      <c r="C1362" s="366" t="inlineStr">
        <is>
          <t>1 - 2 NTU</t>
        </is>
      </c>
      <c r="D1362" s="368">
        <f>+M34</f>
        <v/>
      </c>
      <c r="E1362" s="369">
        <f>+N34</f>
        <v/>
      </c>
      <c r="F1362" s="370">
        <f>+R34</f>
        <v/>
      </c>
      <c r="G1362" s="371" t="inlineStr">
        <is>
          <t>Visual</t>
        </is>
      </c>
      <c r="H1362" s="283" t="n"/>
      <c r="I1362" s="283" t="n"/>
      <c r="J1362" s="283" t="n"/>
      <c r="K1362" s="282" t="n"/>
      <c r="M1362" s="527" t="n"/>
      <c r="AL1362" s="283" t="n"/>
      <c r="AM1362" s="283" t="n"/>
      <c r="AN1362" s="283" t="n"/>
      <c r="AO1362" s="453" t="n"/>
      <c r="AP1362" s="283" t="n"/>
      <c r="AQ1362" s="283" t="n"/>
      <c r="AR1362" s="283" t="n"/>
      <c r="AS1362" s="283" t="n"/>
    </row>
    <row r="1363" ht="15" customFormat="1" customHeight="1" s="391">
      <c r="B1363" s="366" t="n"/>
      <c r="F1363" s="370" t="n"/>
      <c r="G1363" s="371" t="n"/>
      <c r="H1363" s="283" t="n"/>
      <c r="I1363" s="283" t="n"/>
      <c r="J1363" s="283" t="n"/>
      <c r="K1363" s="282" t="n"/>
      <c r="M1363" s="527" t="n"/>
      <c r="AL1363" s="283" t="n"/>
      <c r="AM1363" s="283" t="n"/>
      <c r="AN1363" s="283" t="n"/>
      <c r="AO1363" s="453" t="n"/>
      <c r="AP1363" s="283" t="n"/>
      <c r="AQ1363" s="283" t="n"/>
      <c r="AR1363" s="283" t="n"/>
      <c r="AS1363" s="283" t="n"/>
    </row>
    <row r="1364" ht="15" customFormat="1" customHeight="1" s="391">
      <c r="B1364" s="366" t="n"/>
      <c r="F1364" s="370" t="n"/>
      <c r="G1364" s="371" t="n"/>
      <c r="H1364" s="283" t="n"/>
      <c r="I1364" s="283" t="n"/>
      <c r="J1364" s="283" t="n"/>
      <c r="K1364" s="282" t="n"/>
      <c r="M1364" s="527" t="n"/>
      <c r="AL1364" s="283" t="n"/>
      <c r="AM1364" s="283" t="n"/>
      <c r="AN1364" s="283" t="n"/>
      <c r="AO1364" s="453" t="n"/>
      <c r="AP1364" s="283" t="n"/>
      <c r="AQ1364" s="283" t="n"/>
      <c r="AR1364" s="283" t="n"/>
      <c r="AS1364" s="283" t="n"/>
    </row>
    <row r="1365" ht="15.75" customFormat="1" customHeight="1" s="391">
      <c r="A1365" s="393" t="inlineStr">
        <is>
          <t xml:space="preserve">Sample comments </t>
        </is>
      </c>
      <c r="B1365" s="366" t="n"/>
      <c r="F1365" s="370" t="n"/>
      <c r="G1365" s="371" t="n"/>
      <c r="H1365" s="283" t="n"/>
      <c r="I1365" s="283" t="n"/>
      <c r="J1365" s="283" t="n"/>
      <c r="K1365" s="282" t="n"/>
      <c r="M1365" s="527" t="n"/>
      <c r="AL1365" s="283" t="n"/>
      <c r="AM1365" s="283" t="n"/>
      <c r="AN1365" s="283" t="n"/>
      <c r="AO1365" s="453" t="n"/>
      <c r="AP1365" s="283" t="n"/>
      <c r="AQ1365" s="283" t="n"/>
      <c r="AR1365" s="283" t="n"/>
      <c r="AS1365" s="283" t="n"/>
    </row>
    <row r="1366" ht="15" customFormat="1" customHeight="1" s="391">
      <c r="A1366" s="370" t="n"/>
      <c r="F1366" s="370" t="n"/>
      <c r="G1366" s="371" t="n"/>
      <c r="H1366" s="283" t="n"/>
      <c r="I1366" s="283" t="n"/>
      <c r="J1366" s="283" t="n"/>
      <c r="K1366" s="282" t="n"/>
      <c r="M1366" s="527" t="n"/>
      <c r="AL1366" s="283" t="n"/>
      <c r="AM1366" s="283" t="n"/>
      <c r="AN1366" s="283" t="n"/>
      <c r="AO1366" s="453" t="n"/>
      <c r="AP1366" s="283" t="n"/>
      <c r="AQ1366" s="283" t="n"/>
      <c r="AR1366" s="283" t="n"/>
      <c r="AS1366" s="283" t="n"/>
    </row>
    <row r="1367" ht="15" customFormat="1" customHeight="1" s="391">
      <c r="F1367" s="370" t="n"/>
      <c r="G1367" s="371" t="n"/>
      <c r="H1367" s="283" t="n"/>
      <c r="I1367" s="283" t="n"/>
      <c r="J1367" s="283" t="n"/>
      <c r="K1367" s="282" t="n"/>
      <c r="L1367" s="283" t="n"/>
      <c r="M1367" s="452" t="n"/>
      <c r="N1367" s="283" t="n"/>
      <c r="O1367" s="283" t="n"/>
      <c r="P1367" s="283" t="n"/>
      <c r="Q1367" s="283" t="n"/>
      <c r="R1367" s="283" t="n"/>
      <c r="S1367" s="283" t="n"/>
      <c r="T1367" s="283" t="n"/>
      <c r="U1367" s="283" t="n"/>
      <c r="V1367" s="283" t="n"/>
      <c r="W1367" s="283" t="n"/>
      <c r="X1367" s="283" t="n"/>
      <c r="Y1367" s="283" t="n"/>
      <c r="Z1367" s="283" t="n"/>
      <c r="AA1367" s="283" t="n"/>
      <c r="AB1367" s="283" t="n"/>
      <c r="AC1367" s="283" t="n"/>
      <c r="AD1367" s="283" t="n"/>
      <c r="AE1367" s="283" t="n"/>
      <c r="AF1367" s="283" t="n"/>
      <c r="AG1367" s="283" t="n"/>
      <c r="AH1367" s="283" t="n"/>
      <c r="AI1367" s="283" t="n"/>
      <c r="AJ1367" s="283" t="n"/>
      <c r="AK1367" s="283" t="n"/>
      <c r="AL1367" s="283" t="n"/>
      <c r="AM1367" s="283" t="n"/>
      <c r="AN1367" s="283" t="n"/>
      <c r="AO1367" s="453" t="n"/>
      <c r="AP1367" s="283" t="n"/>
      <c r="AQ1367" s="283" t="n"/>
      <c r="AR1367" s="283" t="n"/>
      <c r="AS1367" s="283" t="n"/>
    </row>
    <row r="1368" ht="15" customFormat="1" customHeight="1" s="391">
      <c r="F1368" s="370" t="n"/>
      <c r="G1368" s="371" t="n"/>
      <c r="H1368" s="283" t="n"/>
      <c r="I1368" s="283" t="n"/>
      <c r="J1368" s="283" t="n"/>
      <c r="K1368" s="282" t="n"/>
      <c r="L1368" s="283" t="n"/>
      <c r="M1368" s="452" t="n"/>
      <c r="N1368" s="283" t="n"/>
      <c r="O1368" s="283" t="n"/>
      <c r="P1368" s="283" t="n"/>
      <c r="Q1368" s="283" t="n"/>
      <c r="R1368" s="283" t="n"/>
      <c r="S1368" s="283" t="n"/>
      <c r="T1368" s="283" t="n"/>
      <c r="U1368" s="283" t="n"/>
      <c r="V1368" s="283" t="n"/>
      <c r="W1368" s="283" t="n"/>
      <c r="X1368" s="283" t="n"/>
      <c r="Y1368" s="283" t="n"/>
      <c r="Z1368" s="283" t="n"/>
      <c r="AA1368" s="283" t="n"/>
      <c r="AB1368" s="283" t="n"/>
      <c r="AC1368" s="283" t="n"/>
      <c r="AD1368" s="283" t="n"/>
      <c r="AE1368" s="283" t="n"/>
      <c r="AF1368" s="283" t="n"/>
      <c r="AG1368" s="283" t="n"/>
      <c r="AH1368" s="283" t="n"/>
      <c r="AI1368" s="283" t="n"/>
      <c r="AJ1368" s="283" t="n"/>
      <c r="AK1368" s="283" t="n"/>
      <c r="AL1368" s="283" t="n"/>
      <c r="AM1368" s="283" t="n"/>
      <c r="AN1368" s="283" t="n"/>
      <c r="AO1368" s="453" t="n"/>
      <c r="AP1368" s="283" t="n"/>
      <c r="AQ1368" s="283" t="n"/>
      <c r="AR1368" s="283" t="n"/>
      <c r="AS1368" s="283" t="n"/>
    </row>
    <row r="1369" ht="15.75" customFormat="1" customHeight="1" s="391">
      <c r="B1369" s="366" t="n"/>
      <c r="F1369" s="370" t="n"/>
      <c r="G1369" s="371" t="n"/>
      <c r="H1369" s="500" t="n"/>
      <c r="I1369" s="500" t="n"/>
      <c r="J1369" s="500" t="n"/>
      <c r="K1369" s="529" t="n"/>
      <c r="L1369" s="283" t="n"/>
      <c r="M1369" s="452" t="n"/>
      <c r="N1369" s="283" t="n"/>
      <c r="O1369" s="283" t="n"/>
      <c r="P1369" s="283" t="n"/>
      <c r="Q1369" s="283" t="n"/>
      <c r="R1369" s="283" t="n"/>
      <c r="S1369" s="283" t="n"/>
      <c r="T1369" s="283" t="n"/>
      <c r="U1369" s="283" t="n"/>
      <c r="V1369" s="283" t="n"/>
      <c r="W1369" s="283" t="n"/>
      <c r="X1369" s="283" t="n"/>
      <c r="Y1369" s="283" t="n"/>
      <c r="Z1369" s="283" t="n"/>
      <c r="AA1369" s="283" t="n"/>
      <c r="AB1369" s="283" t="n"/>
      <c r="AC1369" s="283" t="n"/>
      <c r="AD1369" s="283" t="n"/>
      <c r="AE1369" s="283" t="n"/>
      <c r="AF1369" s="283" t="n"/>
      <c r="AG1369" s="283" t="n"/>
      <c r="AH1369" s="283" t="n"/>
      <c r="AI1369" s="283" t="n"/>
      <c r="AJ1369" s="283" t="n"/>
      <c r="AK1369" s="283" t="n"/>
      <c r="AL1369" s="500" t="n"/>
      <c r="AM1369" s="500" t="n"/>
      <c r="AN1369" s="500" t="n"/>
      <c r="AO1369" s="531" t="n"/>
      <c r="AP1369" s="500" t="n"/>
      <c r="AQ1369" s="500" t="n"/>
      <c r="AR1369" s="500" t="n"/>
      <c r="AS1369" s="283" t="n"/>
    </row>
    <row r="1370" ht="15.75" customFormat="1" customHeight="1" s="391">
      <c r="B1370" s="366" t="n"/>
      <c r="F1370" s="370" t="n"/>
      <c r="G1370" s="371" t="n"/>
      <c r="K1370" s="366" t="n"/>
      <c r="L1370" s="283" t="n"/>
      <c r="M1370" s="452" t="n"/>
      <c r="N1370" s="283" t="n"/>
      <c r="O1370" s="283" t="n"/>
      <c r="P1370" s="283" t="n"/>
      <c r="Q1370" s="283" t="n"/>
      <c r="R1370" s="283" t="n"/>
      <c r="S1370" s="283" t="n"/>
      <c r="T1370" s="283" t="n"/>
      <c r="U1370" s="283" t="n"/>
      <c r="V1370" s="283" t="n"/>
      <c r="W1370" s="283" t="n"/>
      <c r="X1370" s="283" t="n"/>
      <c r="Y1370" s="283" t="n"/>
      <c r="Z1370" s="283" t="n"/>
      <c r="AA1370" s="283" t="n"/>
      <c r="AB1370" s="283" t="n"/>
      <c r="AC1370" s="283" t="n"/>
      <c r="AD1370" s="283" t="n"/>
      <c r="AE1370" s="283" t="n"/>
      <c r="AF1370" s="283" t="n"/>
      <c r="AG1370" s="283" t="n"/>
      <c r="AH1370" s="283" t="n"/>
      <c r="AI1370" s="283" t="n"/>
      <c r="AJ1370" s="283" t="n"/>
      <c r="AK1370" s="283" t="n"/>
      <c r="AO1370" s="532" t="n"/>
      <c r="AS1370" s="500" t="n"/>
    </row>
    <row r="1371" ht="15" customFormat="1" customHeight="1" s="391">
      <c r="B1371" s="366" t="n"/>
      <c r="D1371" s="400" t="inlineStr">
        <is>
          <t>Andre Smith, Lead Supervisor</t>
        </is>
      </c>
      <c r="E1371" s="401" t="n"/>
      <c r="F1371" s="401" t="n"/>
      <c r="G1371" s="371" t="n"/>
      <c r="K1371" s="366" t="n"/>
      <c r="L1371" s="283" t="n"/>
      <c r="M1371" s="452" t="n"/>
      <c r="N1371" s="283" t="n"/>
      <c r="O1371" s="283" t="n"/>
      <c r="P1371" s="283" t="n"/>
      <c r="Q1371" s="283" t="n"/>
      <c r="R1371" s="283" t="n"/>
      <c r="S1371" s="283" t="n"/>
      <c r="T1371" s="283" t="n"/>
      <c r="U1371" s="283" t="n"/>
      <c r="V1371" s="283" t="n"/>
      <c r="W1371" s="283" t="n"/>
      <c r="X1371" s="283" t="n"/>
      <c r="Y1371" s="283" t="n"/>
      <c r="Z1371" s="283" t="n"/>
      <c r="AA1371" s="283" t="n"/>
      <c r="AB1371" s="283" t="n"/>
      <c r="AC1371" s="283" t="n"/>
      <c r="AD1371" s="283" t="n"/>
      <c r="AE1371" s="283" t="n"/>
      <c r="AF1371" s="283" t="n"/>
      <c r="AG1371" s="283" t="n"/>
      <c r="AH1371" s="283" t="n"/>
      <c r="AI1371" s="283" t="n"/>
      <c r="AJ1371" s="283" t="n"/>
      <c r="AK1371" s="283" t="n"/>
      <c r="AO1371" s="532" t="n"/>
    </row>
    <row r="1372" ht="15" customFormat="1" customHeight="1" s="391">
      <c r="A1372" s="283" t="n"/>
      <c r="B1372" s="282" t="n"/>
      <c r="F1372" s="370" t="n"/>
      <c r="G1372" s="371" t="n"/>
      <c r="K1372" s="366" t="n"/>
      <c r="L1372" s="283" t="n"/>
      <c r="M1372" s="452" t="n"/>
      <c r="N1372" s="283" t="n"/>
      <c r="O1372" s="283" t="n"/>
      <c r="P1372" s="283" t="n"/>
      <c r="Q1372" s="283" t="n"/>
      <c r="R1372" s="283" t="n"/>
      <c r="S1372" s="283" t="n"/>
      <c r="T1372" s="283" t="n"/>
      <c r="U1372" s="283" t="n"/>
      <c r="V1372" s="283" t="n"/>
      <c r="W1372" s="283" t="n"/>
      <c r="X1372" s="283" t="n"/>
      <c r="Y1372" s="283" t="n"/>
      <c r="Z1372" s="283" t="n"/>
      <c r="AA1372" s="283" t="n"/>
      <c r="AB1372" s="283" t="n"/>
      <c r="AC1372" s="283" t="n"/>
      <c r="AD1372" s="283" t="n"/>
      <c r="AE1372" s="283" t="n"/>
      <c r="AF1372" s="283" t="n"/>
      <c r="AG1372" s="283" t="n"/>
      <c r="AH1372" s="283" t="n"/>
      <c r="AI1372" s="283" t="n"/>
      <c r="AJ1372" s="283" t="n"/>
      <c r="AK1372" s="283" t="n"/>
      <c r="AO1372" s="532" t="n"/>
    </row>
    <row r="1373" ht="15" customHeight="1" s="280">
      <c r="C1373" s="391" t="n"/>
      <c r="D1373" s="391" t="n"/>
      <c r="E1373" s="391" t="n"/>
      <c r="F1373" s="370" t="n"/>
      <c r="G1373" s="371" t="n"/>
      <c r="H1373" s="391" t="n"/>
      <c r="I1373" s="391" t="n"/>
      <c r="J1373" s="391" t="n"/>
      <c r="K1373" s="366" t="n"/>
      <c r="AL1373" s="391" t="n"/>
      <c r="AM1373" s="391" t="n"/>
      <c r="AN1373" s="391" t="n"/>
      <c r="AO1373" s="532" t="n"/>
      <c r="AP1373" s="391" t="n"/>
      <c r="AQ1373" s="391" t="n"/>
      <c r="AR1373" s="391" t="n"/>
      <c r="AS1373" s="391" t="n"/>
      <c r="AT1373" s="391" t="n"/>
    </row>
    <row r="1374" ht="15" customHeight="1" s="280">
      <c r="C1374" s="391" t="n"/>
      <c r="D1374" s="391" t="n"/>
      <c r="E1374" s="391" t="n"/>
      <c r="F1374" s="370" t="n"/>
      <c r="G1374" s="371" t="n"/>
      <c r="H1374" s="391" t="n"/>
      <c r="I1374" s="391" t="n"/>
      <c r="J1374" s="391" t="n"/>
      <c r="K1374" s="366" t="n"/>
      <c r="AL1374" s="391" t="n"/>
      <c r="AM1374" s="391" t="n"/>
      <c r="AN1374" s="391" t="n"/>
      <c r="AO1374" s="532" t="n"/>
      <c r="AP1374" s="391" t="n"/>
      <c r="AQ1374" s="391" t="n"/>
      <c r="AR1374" s="391" t="n"/>
      <c r="AS1374" s="391" t="n"/>
    </row>
    <row r="1375" ht="15" customHeight="1" s="280">
      <c r="C1375" s="391" t="n"/>
      <c r="D1375" s="391" t="n"/>
      <c r="E1375" s="391" t="n"/>
      <c r="F1375" s="370" t="n"/>
      <c r="G1375" s="371" t="n"/>
      <c r="H1375" s="391" t="n"/>
      <c r="I1375" s="391" t="n"/>
      <c r="J1375" s="391" t="n"/>
      <c r="K1375" s="366" t="n"/>
      <c r="AL1375" s="391" t="n"/>
      <c r="AM1375" s="391" t="n"/>
      <c r="AN1375" s="391" t="n"/>
      <c r="AO1375" s="532" t="n"/>
      <c r="AP1375" s="391" t="n"/>
      <c r="AQ1375" s="391" t="n"/>
      <c r="AR1375" s="391" t="n"/>
      <c r="AS1375" s="391" t="n"/>
    </row>
    <row r="1376" ht="15" customHeight="1" s="280">
      <c r="A1376" s="376" t="inlineStr">
        <is>
          <t>( When exceeding reporting limit pool or spa is unfit)</t>
        </is>
      </c>
      <c r="C1376" s="391" t="n"/>
      <c r="D1376" s="391" t="n"/>
      <c r="E1376" s="391" t="n"/>
      <c r="F1376" s="370" t="n"/>
      <c r="G1376" s="371" t="n"/>
      <c r="H1376" s="391" t="n"/>
      <c r="I1376" s="391" t="n"/>
      <c r="J1376" s="391" t="n"/>
      <c r="K1376" s="366" t="n"/>
      <c r="AL1376" s="391" t="n"/>
      <c r="AM1376" s="391" t="n"/>
      <c r="AN1376" s="391" t="n"/>
      <c r="AO1376" s="532" t="n"/>
      <c r="AP1376" s="391" t="n"/>
      <c r="AQ1376" s="391" t="n"/>
      <c r="AR1376" s="391" t="n"/>
      <c r="AS1376" s="391" t="n"/>
    </row>
    <row r="1377" ht="15" customHeight="1" s="280">
      <c r="H1377" s="391" t="n"/>
      <c r="I1377" s="391" t="n"/>
      <c r="J1377" s="391" t="n"/>
      <c r="K1377" s="366" t="n"/>
      <c r="AL1377" s="391" t="n"/>
      <c r="AM1377" s="391" t="n"/>
      <c r="AN1377" s="391" t="n"/>
      <c r="AO1377" s="532" t="n"/>
      <c r="AP1377" s="391" t="n"/>
      <c r="AQ1377" s="391" t="n"/>
      <c r="AR1377" s="391" t="n"/>
      <c r="AS1377" s="391" t="n"/>
    </row>
    <row r="1378" ht="15" customHeight="1" s="280">
      <c r="H1378" s="391" t="n"/>
      <c r="I1378" s="391" t="n"/>
      <c r="J1378" s="391" t="n"/>
      <c r="K1378" s="366" t="n"/>
      <c r="AL1378" s="391" t="n"/>
      <c r="AM1378" s="391" t="n"/>
      <c r="AN1378" s="391" t="n"/>
      <c r="AO1378" s="532" t="n"/>
      <c r="AP1378" s="391" t="n"/>
      <c r="AQ1378" s="391" t="n"/>
      <c r="AR1378" s="391" t="n"/>
      <c r="AS1378" s="391" t="n"/>
    </row>
    <row r="1379" ht="15" customHeight="1" s="280">
      <c r="H1379" s="391" t="n"/>
      <c r="I1379" s="391" t="n"/>
      <c r="J1379" s="391" t="n"/>
      <c r="K1379" s="366" t="n"/>
      <c r="AL1379" s="391" t="n"/>
      <c r="AM1379" s="391" t="n"/>
      <c r="AN1379" s="391" t="n"/>
      <c r="AO1379" s="532" t="n"/>
      <c r="AP1379" s="391" t="n"/>
      <c r="AQ1379" s="391" t="n"/>
      <c r="AR1379" s="391" t="n"/>
      <c r="AS1379" s="391" t="n"/>
    </row>
    <row r="1380" ht="15.75" customHeight="1" s="280">
      <c r="H1380" s="391" t="n"/>
      <c r="I1380" s="391" t="n"/>
      <c r="J1380" s="391" t="n"/>
      <c r="K1380" s="366" t="n"/>
      <c r="L1380" s="500" t="n"/>
      <c r="M1380" s="530" t="n"/>
      <c r="N1380" s="500" t="n"/>
      <c r="O1380" s="500" t="n"/>
      <c r="P1380" s="500" t="n"/>
      <c r="Q1380" s="500" t="n"/>
      <c r="R1380" s="500" t="n"/>
      <c r="S1380" s="500" t="n"/>
      <c r="T1380" s="500" t="n"/>
      <c r="U1380" s="500" t="n"/>
      <c r="V1380" s="500" t="n"/>
      <c r="W1380" s="500" t="n"/>
      <c r="X1380" s="500" t="n"/>
      <c r="Y1380" s="500" t="n"/>
      <c r="Z1380" s="500" t="n"/>
      <c r="AA1380" s="500" t="n"/>
      <c r="AB1380" s="500" t="n"/>
      <c r="AC1380" s="500" t="n"/>
      <c r="AD1380" s="500" t="n"/>
      <c r="AE1380" s="500" t="n"/>
      <c r="AF1380" s="500" t="n"/>
      <c r="AG1380" s="500" t="n"/>
      <c r="AH1380" s="500" t="n"/>
      <c r="AI1380" s="500" t="n"/>
      <c r="AJ1380" s="500" t="n"/>
      <c r="AK1380" s="500" t="n"/>
      <c r="AL1380" s="391" t="n"/>
      <c r="AM1380" s="391" t="n"/>
      <c r="AN1380" s="391" t="n"/>
      <c r="AO1380" s="532" t="n"/>
      <c r="AP1380" s="391" t="n"/>
      <c r="AQ1380" s="391" t="n"/>
      <c r="AR1380" s="391" t="n"/>
      <c r="AS1380" s="391" t="n"/>
    </row>
    <row r="1381" ht="15" customHeight="1" s="280">
      <c r="H1381" s="391" t="n"/>
      <c r="I1381" s="391" t="n"/>
      <c r="J1381" s="391" t="n"/>
      <c r="K1381" s="366" t="n"/>
      <c r="L1381" s="391" t="n"/>
      <c r="M1381" s="527" t="n"/>
      <c r="N1381" s="391" t="n"/>
      <c r="O1381" s="391" t="n"/>
      <c r="P1381" s="391" t="n"/>
      <c r="Q1381" s="391" t="n"/>
      <c r="R1381" s="391" t="n"/>
      <c r="S1381" s="391" t="n"/>
      <c r="T1381" s="391" t="n"/>
      <c r="U1381" s="391" t="n"/>
      <c r="V1381" s="391" t="n"/>
      <c r="W1381" s="391" t="n"/>
      <c r="X1381" s="391" t="n"/>
      <c r="Y1381" s="391" t="n"/>
      <c r="Z1381" s="391" t="n"/>
      <c r="AA1381" s="391" t="n"/>
      <c r="AB1381" s="391" t="n"/>
      <c r="AC1381" s="391" t="n"/>
      <c r="AD1381" s="391" t="n"/>
      <c r="AE1381" s="391" t="n"/>
      <c r="AF1381" s="391" t="n"/>
      <c r="AG1381" s="391" t="n"/>
      <c r="AH1381" s="391" t="n"/>
      <c r="AI1381" s="391" t="n"/>
      <c r="AJ1381" s="391" t="n"/>
      <c r="AK1381" s="391" t="n"/>
      <c r="AL1381" s="391" t="n"/>
      <c r="AM1381" s="391" t="n"/>
      <c r="AN1381" s="391" t="n"/>
      <c r="AO1381" s="532" t="n"/>
      <c r="AP1381" s="391" t="n"/>
      <c r="AQ1381" s="391" t="n"/>
      <c r="AR1381" s="391" t="n"/>
      <c r="AS1381" s="391" t="n"/>
    </row>
    <row r="1382" ht="15" customHeight="1" s="280">
      <c r="A1382" s="281" t="n"/>
      <c r="H1382" s="391" t="n"/>
      <c r="I1382" s="391" t="n"/>
      <c r="J1382" s="391" t="n"/>
      <c r="K1382" s="366" t="n"/>
      <c r="L1382" s="391" t="n"/>
      <c r="M1382" s="527" t="n"/>
      <c r="N1382" s="391" t="n"/>
      <c r="O1382" s="391" t="n"/>
      <c r="P1382" s="391" t="n"/>
      <c r="Q1382" s="391" t="n"/>
      <c r="R1382" s="391" t="n"/>
      <c r="S1382" s="391" t="n"/>
      <c r="T1382" s="391" t="n"/>
      <c r="U1382" s="391" t="n"/>
      <c r="V1382" s="391" t="n"/>
      <c r="W1382" s="391" t="n"/>
      <c r="X1382" s="391" t="n"/>
      <c r="Y1382" s="391" t="n"/>
      <c r="Z1382" s="391" t="n"/>
      <c r="AA1382" s="391" t="n"/>
      <c r="AB1382" s="391" t="n"/>
      <c r="AC1382" s="391" t="n"/>
      <c r="AD1382" s="391" t="n"/>
      <c r="AE1382" s="391" t="n"/>
      <c r="AF1382" s="391" t="n"/>
      <c r="AG1382" s="391" t="n"/>
      <c r="AH1382" s="391" t="n"/>
      <c r="AI1382" s="391" t="n"/>
      <c r="AJ1382" s="391" t="n"/>
      <c r="AK1382" s="391" t="n"/>
      <c r="AL1382" s="391" t="n"/>
      <c r="AM1382" s="391" t="n"/>
      <c r="AN1382" s="391" t="n"/>
      <c r="AO1382" s="532" t="n"/>
      <c r="AP1382" s="391" t="n"/>
      <c r="AQ1382" s="391" t="n"/>
      <c r="AR1382" s="391" t="n"/>
      <c r="AS1382" s="391" t="n"/>
    </row>
    <row r="1383" ht="20.25" customHeight="1" s="280">
      <c r="C1383" s="285" t="inlineStr">
        <is>
          <t>                     </t>
        </is>
      </c>
      <c r="D1383" s="285" t="n"/>
      <c r="E1383" s="285" t="n"/>
      <c r="G1383" s="286">
        <f>+H9</f>
        <v/>
      </c>
      <c r="H1383" s="391" t="n"/>
      <c r="I1383" s="391" t="n"/>
      <c r="J1383" s="391" t="n"/>
      <c r="K1383" s="366" t="n"/>
      <c r="L1383" s="391" t="n"/>
      <c r="M1383" s="527" t="n"/>
      <c r="N1383" s="391" t="n"/>
      <c r="O1383" s="391" t="n"/>
      <c r="P1383" s="391" t="n"/>
      <c r="Q1383" s="391" t="n"/>
      <c r="R1383" s="391" t="n"/>
      <c r="S1383" s="391" t="n"/>
      <c r="T1383" s="391" t="n"/>
      <c r="U1383" s="391" t="n"/>
      <c r="V1383" s="391" t="n"/>
      <c r="W1383" s="391" t="n"/>
      <c r="X1383" s="391" t="n"/>
      <c r="Y1383" s="391" t="n"/>
      <c r="Z1383" s="391" t="n"/>
      <c r="AA1383" s="391" t="n"/>
      <c r="AB1383" s="391" t="n"/>
      <c r="AC1383" s="391" t="n"/>
      <c r="AD1383" s="391" t="n"/>
      <c r="AE1383" s="391" t="n"/>
      <c r="AF1383" s="391" t="n"/>
      <c r="AG1383" s="391" t="n"/>
      <c r="AH1383" s="391" t="n"/>
      <c r="AI1383" s="391" t="n"/>
      <c r="AJ1383" s="391" t="n"/>
      <c r="AK1383" s="391" t="n"/>
      <c r="AL1383" s="391" t="n"/>
      <c r="AM1383" s="391" t="n"/>
      <c r="AN1383" s="391" t="n"/>
      <c r="AO1383" s="532" t="n"/>
      <c r="AP1383" s="391" t="n"/>
      <c r="AQ1383" s="391" t="n"/>
      <c r="AR1383" s="391" t="n"/>
      <c r="AS1383" s="391" t="n"/>
    </row>
    <row r="1384" ht="15" customHeight="1" s="280">
      <c r="H1384" s="391" t="n"/>
      <c r="I1384" s="391" t="n"/>
      <c r="J1384" s="391" t="n"/>
      <c r="K1384" s="366" t="n"/>
      <c r="L1384" s="391" t="n"/>
      <c r="M1384" s="527" t="n"/>
      <c r="N1384" s="391" t="n"/>
      <c r="O1384" s="391" t="n"/>
      <c r="P1384" s="391" t="n"/>
      <c r="Q1384" s="391" t="n"/>
      <c r="R1384" s="391" t="n"/>
      <c r="S1384" s="391" t="n"/>
      <c r="T1384" s="391" t="n"/>
      <c r="U1384" s="391" t="n"/>
      <c r="V1384" s="391" t="n"/>
      <c r="W1384" s="391" t="n"/>
      <c r="X1384" s="391" t="n"/>
      <c r="Y1384" s="391" t="n"/>
      <c r="Z1384" s="391" t="n"/>
      <c r="AA1384" s="391" t="n"/>
      <c r="AB1384" s="391" t="n"/>
      <c r="AC1384" s="391" t="n"/>
      <c r="AD1384" s="391" t="n"/>
      <c r="AE1384" s="391" t="n"/>
      <c r="AF1384" s="391" t="n"/>
      <c r="AG1384" s="391" t="n"/>
      <c r="AH1384" s="391" t="n"/>
      <c r="AI1384" s="391" t="n"/>
      <c r="AJ1384" s="391" t="n"/>
      <c r="AK1384" s="391" t="n"/>
      <c r="AL1384" s="391" t="n"/>
      <c r="AM1384" s="391" t="n"/>
      <c r="AN1384" s="391" t="n"/>
      <c r="AO1384" s="532" t="n"/>
      <c r="AP1384" s="391" t="n"/>
      <c r="AQ1384" s="391" t="n"/>
      <c r="AR1384" s="391" t="n"/>
      <c r="AS1384" s="391" t="n"/>
    </row>
    <row r="1385" ht="18.75" customHeight="1" s="280">
      <c r="D1385" s="287" t="inlineStr">
        <is>
          <t xml:space="preserve">      Lab# </t>
        </is>
      </c>
      <c r="G1385" s="288">
        <f>+H35</f>
        <v/>
      </c>
      <c r="H1385" s="391" t="n"/>
      <c r="I1385" s="391" t="n"/>
      <c r="J1385" s="391" t="n"/>
      <c r="K1385" s="366" t="n"/>
      <c r="L1385" s="391" t="n"/>
      <c r="M1385" s="527" t="n"/>
      <c r="N1385" s="391" t="n"/>
      <c r="O1385" s="391" t="n"/>
      <c r="P1385" s="391" t="n"/>
      <c r="Q1385" s="391" t="n"/>
      <c r="R1385" s="391" t="n"/>
      <c r="S1385" s="391" t="n"/>
      <c r="T1385" s="391" t="n"/>
      <c r="U1385" s="391" t="n"/>
      <c r="V1385" s="391" t="n"/>
      <c r="W1385" s="391" t="n"/>
      <c r="X1385" s="391" t="n"/>
      <c r="Y1385" s="391" t="n"/>
      <c r="Z1385" s="391" t="n"/>
      <c r="AA1385" s="391" t="n"/>
      <c r="AB1385" s="391" t="n"/>
      <c r="AC1385" s="391" t="n"/>
      <c r="AD1385" s="391" t="n"/>
      <c r="AE1385" s="391" t="n"/>
      <c r="AF1385" s="391" t="n"/>
      <c r="AG1385" s="391" t="n"/>
      <c r="AH1385" s="391" t="n"/>
      <c r="AI1385" s="391" t="n"/>
      <c r="AJ1385" s="391" t="n"/>
      <c r="AK1385" s="391" t="n"/>
      <c r="AL1385" s="391" t="n"/>
      <c r="AM1385" s="391" t="n"/>
      <c r="AN1385" s="391" t="n"/>
      <c r="AO1385" s="532" t="n"/>
      <c r="AP1385" s="391" t="n"/>
      <c r="AQ1385" s="391" t="n"/>
      <c r="AR1385" s="391" t="n"/>
      <c r="AS1385" s="391" t="n"/>
    </row>
    <row r="1386" ht="15.75" customFormat="1" customHeight="1" s="500">
      <c r="B1386" s="282" t="n"/>
      <c r="C1386" s="283" t="n"/>
      <c r="D1386" s="289" t="n"/>
      <c r="E1386" s="289" t="n"/>
      <c r="F1386" s="289" t="n"/>
      <c r="G1386" s="290" t="n"/>
      <c r="H1386" s="391" t="n"/>
      <c r="I1386" s="391" t="n"/>
      <c r="J1386" s="391" t="n"/>
      <c r="K1386" s="366" t="n"/>
      <c r="L1386" s="391" t="n"/>
      <c r="M1386" s="527" t="n"/>
      <c r="N1386" s="391" t="n"/>
      <c r="O1386" s="391" t="n"/>
      <c r="P1386" s="391" t="n"/>
      <c r="Q1386" s="391" t="n"/>
      <c r="R1386" s="391" t="n"/>
      <c r="S1386" s="391" t="n"/>
      <c r="T1386" s="391" t="n"/>
      <c r="U1386" s="391" t="n"/>
      <c r="V1386" s="391" t="n"/>
      <c r="W1386" s="391" t="n"/>
      <c r="X1386" s="391" t="n"/>
      <c r="Y1386" s="391" t="n"/>
      <c r="Z1386" s="391" t="n"/>
      <c r="AA1386" s="391" t="n"/>
      <c r="AB1386" s="391" t="n"/>
      <c r="AC1386" s="391" t="n"/>
      <c r="AD1386" s="391" t="n"/>
      <c r="AE1386" s="391" t="n"/>
      <c r="AF1386" s="391" t="n"/>
      <c r="AG1386" s="391" t="n"/>
      <c r="AH1386" s="391" t="n"/>
      <c r="AI1386" s="391" t="n"/>
      <c r="AJ1386" s="391" t="n"/>
      <c r="AK1386" s="391" t="n"/>
      <c r="AL1386" s="391" t="n"/>
      <c r="AM1386" s="391" t="n"/>
      <c r="AN1386" s="391" t="n"/>
      <c r="AO1386" s="532" t="n"/>
      <c r="AP1386" s="391" t="n"/>
      <c r="AQ1386" s="391" t="n"/>
      <c r="AR1386" s="391" t="n"/>
      <c r="AS1386" s="391" t="n"/>
      <c r="AT1386" s="283" t="n"/>
    </row>
    <row r="1387" ht="15.75" customFormat="1" customHeight="1" s="391">
      <c r="B1387" s="282" t="n"/>
      <c r="C1387" s="283" t="n"/>
      <c r="D1387" s="283" t="n"/>
      <c r="E1387" s="283" t="n"/>
      <c r="F1387" s="281" t="n"/>
      <c r="G1387" s="284" t="n"/>
      <c r="K1387" s="366" t="n"/>
      <c r="M1387" s="527" t="n"/>
      <c r="AO1387" s="532" t="n"/>
      <c r="AT1387" s="500" t="n"/>
    </row>
    <row r="1388" ht="15" customFormat="1" customHeight="1" s="391">
      <c r="B1388" s="282" t="n"/>
      <c r="C1388" s="283" t="n"/>
      <c r="D1388" s="283" t="n"/>
      <c r="E1388" s="283" t="n"/>
      <c r="F1388" s="281" t="n"/>
      <c r="G1388" s="284" t="n"/>
      <c r="K1388" s="366" t="n"/>
      <c r="M1388" s="527" t="n"/>
      <c r="AO1388" s="532" t="n"/>
    </row>
    <row r="1389" ht="15" customFormat="1" customHeight="1" s="391">
      <c r="B1389" s="282" t="n"/>
      <c r="C1389" s="283" t="n"/>
      <c r="D1389" s="283" t="n"/>
      <c r="E1389" s="283" t="n"/>
      <c r="F1389" s="281" t="n"/>
      <c r="G1389" s="284" t="n"/>
      <c r="K1389" s="366" t="n"/>
      <c r="M1389" s="527" t="n"/>
      <c r="AO1389" s="532" t="n"/>
    </row>
    <row r="1390" ht="15" customFormat="1" customHeight="1" s="391">
      <c r="A1390" s="321" t="n"/>
      <c r="B1390" s="322" t="n"/>
      <c r="C1390" s="323" t="n"/>
      <c r="D1390" s="323" t="n"/>
      <c r="E1390" s="323" t="n"/>
      <c r="F1390" s="321" t="n"/>
      <c r="G1390" s="324" t="n"/>
      <c r="K1390" s="366" t="n"/>
      <c r="M1390" s="527" t="n"/>
      <c r="AO1390" s="532" t="n"/>
    </row>
    <row r="1391" ht="15" customFormat="1" customHeight="1" s="391">
      <c r="A1391" s="341" t="inlineStr">
        <is>
          <t>Customer</t>
        </is>
      </c>
      <c r="B1391" s="282" t="n"/>
      <c r="C1391" s="283" t="n"/>
      <c r="D1391" s="283" t="n"/>
      <c r="E1391" s="341" t="inlineStr">
        <is>
          <t xml:space="preserve">Sample Collection </t>
        </is>
      </c>
      <c r="F1391" s="341" t="n"/>
      <c r="G1391" s="284" t="n"/>
      <c r="K1391" s="366" t="n"/>
      <c r="M1391" s="527" t="n"/>
      <c r="AO1391" s="532" t="n"/>
    </row>
    <row r="1392" ht="15" customFormat="1" customHeight="1" s="391">
      <c r="A1392" s="283" t="inlineStr">
        <is>
          <t>Facility Name:</t>
        </is>
      </c>
      <c r="B1392" s="282">
        <f>+I35</f>
        <v/>
      </c>
      <c r="C1392" s="283" t="n"/>
      <c r="D1392" s="283" t="n"/>
      <c r="E1392" s="283" t="inlineStr">
        <is>
          <t>Date:</t>
        </is>
      </c>
      <c r="F1392" s="342">
        <f>+M35</f>
        <v/>
      </c>
      <c r="G1392" s="284" t="n"/>
      <c r="K1392" s="366" t="n"/>
      <c r="M1392" s="527" t="n"/>
      <c r="AO1392" s="532" t="n"/>
    </row>
    <row r="1393" ht="15" customFormat="1" customHeight="1" s="391">
      <c r="A1393" s="283" t="n"/>
      <c r="B1393" s="282" t="n"/>
      <c r="C1393" s="283" t="n"/>
      <c r="D1393" s="283" t="n"/>
      <c r="E1393" s="283" t="inlineStr">
        <is>
          <t>Time:</t>
        </is>
      </c>
      <c r="F1393" s="344">
        <f>+N35</f>
        <v/>
      </c>
      <c r="G1393" s="284" t="n"/>
      <c r="K1393" s="366" t="n"/>
      <c r="M1393" s="527" t="n"/>
      <c r="AO1393" s="532" t="n"/>
    </row>
    <row r="1394" ht="15" customFormat="1" customHeight="1" s="391">
      <c r="A1394" s="283" t="inlineStr">
        <is>
          <t>Address:</t>
        </is>
      </c>
      <c r="B1394" s="283">
        <f>+J35</f>
        <v/>
      </c>
      <c r="C1394" s="283" t="n"/>
      <c r="D1394" s="283" t="n"/>
      <c r="E1394" s="283" t="inlineStr">
        <is>
          <t>Method:</t>
        </is>
      </c>
      <c r="F1394" s="282" t="inlineStr">
        <is>
          <t>Grab</t>
        </is>
      </c>
      <c r="G1394" s="284" t="n"/>
      <c r="K1394" s="366" t="n"/>
      <c r="M1394" s="527" t="n"/>
      <c r="AO1394" s="532" t="n"/>
    </row>
    <row r="1395" ht="15" customFormat="1" customHeight="1" s="391">
      <c r="A1395" s="283" t="n"/>
      <c r="B1395" s="283">
        <f>+K35</f>
        <v/>
      </c>
      <c r="C1395" s="346" t="n"/>
      <c r="D1395" s="283" t="n"/>
      <c r="E1395" s="346" t="n"/>
      <c r="F1395" s="283" t="n"/>
      <c r="G1395" s="284" t="n"/>
      <c r="K1395" s="366" t="n"/>
      <c r="M1395" s="527" t="n"/>
      <c r="AO1395" s="532" t="n"/>
    </row>
    <row r="1396" ht="15" customFormat="1" customHeight="1" s="391">
      <c r="A1396" s="283" t="n"/>
      <c r="B1396" s="347" t="n"/>
      <c r="C1396" s="341" t="n"/>
      <c r="D1396" s="283" t="n"/>
      <c r="E1396" s="341" t="inlineStr">
        <is>
          <t>Sample Final Analysis</t>
        </is>
      </c>
      <c r="F1396" s="341" t="n"/>
      <c r="G1396" s="284" t="n"/>
      <c r="K1396" s="366" t="n"/>
      <c r="M1396" s="527" t="n"/>
      <c r="AO1396" s="532" t="n"/>
    </row>
    <row r="1397" ht="15" customFormat="1" customHeight="1" s="391">
      <c r="A1397" s="283" t="inlineStr">
        <is>
          <t>Matrix:</t>
        </is>
      </c>
      <c r="B1397" s="282">
        <f>+I7</f>
        <v/>
      </c>
      <c r="C1397" s="283" t="n"/>
      <c r="D1397" s="283" t="n"/>
      <c r="E1397" s="283" t="inlineStr">
        <is>
          <t>Date:</t>
        </is>
      </c>
      <c r="F1397" s="348">
        <f>+AM35</f>
        <v/>
      </c>
      <c r="G1397" s="284" t="n"/>
      <c r="K1397" s="366" t="n"/>
      <c r="M1397" s="527" t="n"/>
      <c r="AO1397" s="532" t="n"/>
    </row>
    <row r="1398" ht="15" customFormat="1" customHeight="1" s="391">
      <c r="A1398" s="283" t="n"/>
      <c r="B1398" s="282" t="n"/>
      <c r="C1398" s="283" t="n"/>
      <c r="D1398" s="283" t="n"/>
      <c r="E1398" s="283" t="inlineStr">
        <is>
          <t>Time:</t>
        </is>
      </c>
      <c r="F1398" s="350">
        <f>+AN35</f>
        <v/>
      </c>
      <c r="G1398" s="281" t="n"/>
      <c r="K1398" s="366" t="n"/>
      <c r="M1398" s="527" t="n"/>
      <c r="AO1398" s="532" t="n"/>
    </row>
    <row r="1399" ht="15" customFormat="1" customHeight="1" s="391">
      <c r="A1399" s="283" t="inlineStr">
        <is>
          <t>Source Type:</t>
        </is>
      </c>
      <c r="B1399" s="282">
        <f>+L35</f>
        <v/>
      </c>
      <c r="C1399" s="282" t="n"/>
      <c r="D1399" s="283" t="n"/>
      <c r="E1399" s="283" t="inlineStr">
        <is>
          <t>Analyst:</t>
        </is>
      </c>
      <c r="F1399" s="352">
        <f>+AS35</f>
        <v/>
      </c>
      <c r="G1399" s="281" t="n"/>
      <c r="K1399" s="366" t="n"/>
      <c r="M1399" s="527" t="n"/>
      <c r="AO1399" s="532" t="n"/>
    </row>
    <row r="1400" ht="15" customFormat="1" customHeight="1" s="391">
      <c r="A1400" s="346" t="n"/>
      <c r="B1400" s="282" t="n"/>
      <c r="C1400" s="283" t="n"/>
      <c r="D1400" s="283" t="n"/>
      <c r="E1400" s="283" t="n"/>
      <c r="F1400" s="281" t="n"/>
      <c r="G1400" s="281" t="n"/>
      <c r="K1400" s="366" t="n"/>
      <c r="M1400" s="527" t="n"/>
      <c r="AO1400" s="532" t="n"/>
    </row>
    <row r="1401" ht="16.5" customFormat="1" customHeight="1" s="391">
      <c r="A1401" s="356" t="inlineStr">
        <is>
          <t>Laboratory Analysis</t>
        </is>
      </c>
      <c r="B1401" s="357" t="inlineStr">
        <is>
          <t>Results</t>
        </is>
      </c>
      <c r="C1401" s="356" t="inlineStr">
        <is>
          <t>Reporting limit</t>
        </is>
      </c>
      <c r="D1401" s="357" t="inlineStr">
        <is>
          <t xml:space="preserve">  Incubation Date/Time</t>
        </is>
      </c>
      <c r="E1401" s="358" t="n"/>
      <c r="F1401" s="359" t="inlineStr">
        <is>
          <t>Analyst</t>
        </is>
      </c>
      <c r="G1401" s="360" t="inlineStr">
        <is>
          <t>Method</t>
        </is>
      </c>
      <c r="H1401" s="283" t="n"/>
      <c r="I1401" s="283" t="n"/>
      <c r="J1401" s="283" t="n"/>
      <c r="K1401" s="282" t="n"/>
      <c r="M1401" s="527" t="n"/>
      <c r="AL1401" s="283" t="n"/>
      <c r="AM1401" s="283" t="n"/>
      <c r="AN1401" s="283" t="n"/>
      <c r="AO1401" s="453" t="n"/>
      <c r="AP1401" s="283" t="n"/>
      <c r="AQ1401" s="283" t="n"/>
      <c r="AR1401" s="283" t="n"/>
    </row>
    <row r="1402" ht="15.75" customFormat="1" customHeight="1" s="391">
      <c r="A1402" s="361" t="n"/>
      <c r="B1402" s="362" t="n"/>
      <c r="C1402" s="361" t="n"/>
      <c r="D1402" s="361" t="n"/>
      <c r="E1402" s="361" t="n"/>
      <c r="F1402" s="363" t="n"/>
      <c r="G1402" s="364" t="n"/>
      <c r="H1402" s="283" t="n"/>
      <c r="I1402" s="283" t="n"/>
      <c r="J1402" s="283" t="n"/>
      <c r="K1402" s="282" t="n"/>
      <c r="M1402" s="527" t="n"/>
      <c r="AL1402" s="283" t="n"/>
      <c r="AM1402" s="283" t="n"/>
      <c r="AN1402" s="283" t="n"/>
      <c r="AO1402" s="453" t="n"/>
      <c r="AP1402" s="283" t="n"/>
      <c r="AQ1402" s="283" t="n"/>
      <c r="AR1402" s="283" t="n"/>
      <c r="AS1402" s="283" t="n"/>
    </row>
    <row r="1403" ht="15" customFormat="1" customHeight="1" s="391">
      <c r="A1403" s="366" t="inlineStr">
        <is>
          <t>Escherichia Coli:</t>
        </is>
      </c>
      <c r="B1403" s="367">
        <f>+AO35</f>
        <v/>
      </c>
      <c r="C1403" s="366" t="inlineStr">
        <is>
          <t>Absent</t>
        </is>
      </c>
      <c r="D1403" s="368">
        <f>+V35</f>
        <v/>
      </c>
      <c r="E1403" s="369">
        <f>+W35</f>
        <v/>
      </c>
      <c r="F1403" s="370">
        <f>+X35</f>
        <v/>
      </c>
      <c r="G1403" s="371" t="inlineStr">
        <is>
          <t>SM 9222G</t>
        </is>
      </c>
      <c r="H1403" s="283" t="n"/>
      <c r="I1403" s="283" t="n"/>
      <c r="J1403" s="283" t="n"/>
      <c r="K1403" s="282" t="n"/>
      <c r="M1403" s="527" t="n"/>
      <c r="AL1403" s="283" t="n"/>
      <c r="AM1403" s="283" t="n"/>
      <c r="AN1403" s="283" t="n"/>
      <c r="AO1403" s="453" t="n"/>
      <c r="AP1403" s="283" t="n"/>
      <c r="AQ1403" s="283" t="n"/>
      <c r="AR1403" s="283" t="n"/>
      <c r="AS1403" s="283" t="n"/>
    </row>
    <row r="1404" ht="20.25" customFormat="1" customHeight="1" s="391">
      <c r="A1404" s="366" t="n"/>
      <c r="B1404" s="372" t="n"/>
      <c r="C1404" s="372" t="n"/>
      <c r="D1404" s="373" t="n"/>
      <c r="E1404" s="374" t="n"/>
      <c r="F1404" s="374" t="n"/>
      <c r="G1404" s="286" t="n"/>
      <c r="H1404" s="283" t="n"/>
      <c r="I1404" s="283" t="n"/>
      <c r="J1404" s="283" t="n"/>
      <c r="K1404" s="282" t="n"/>
      <c r="M1404" s="527" t="n"/>
      <c r="AL1404" s="283" t="n"/>
      <c r="AM1404" s="283" t="n"/>
      <c r="AN1404" s="283" t="n"/>
      <c r="AO1404" s="453" t="n"/>
      <c r="AP1404" s="283" t="n"/>
      <c r="AQ1404" s="283" t="n"/>
      <c r="AR1404" s="283" t="n"/>
      <c r="AS1404" s="283" t="n"/>
    </row>
    <row r="1405" ht="15" customFormat="1" customHeight="1" s="391">
      <c r="A1405" s="366" t="inlineStr">
        <is>
          <t>Total coliforms:</t>
        </is>
      </c>
      <c r="B1405" s="377">
        <f>+AP35</f>
        <v/>
      </c>
      <c r="C1405" s="366" t="inlineStr">
        <is>
          <t>2/100mls</t>
        </is>
      </c>
      <c r="D1405" s="368">
        <f>+Y35</f>
        <v/>
      </c>
      <c r="E1405" s="369">
        <f>+Z35</f>
        <v/>
      </c>
      <c r="F1405" s="370">
        <f>+AA35</f>
        <v/>
      </c>
      <c r="G1405" s="371" t="inlineStr">
        <is>
          <t>SM 9222B</t>
        </is>
      </c>
      <c r="H1405" s="283" t="n"/>
      <c r="I1405" s="283" t="n"/>
      <c r="J1405" s="283" t="n"/>
      <c r="K1405" s="282" t="n"/>
      <c r="M1405" s="527" t="n"/>
      <c r="AL1405" s="283" t="n"/>
      <c r="AM1405" s="283" t="n"/>
      <c r="AN1405" s="283" t="n"/>
      <c r="AO1405" s="453" t="n"/>
      <c r="AP1405" s="283" t="n"/>
      <c r="AQ1405" s="283" t="n"/>
      <c r="AR1405" s="283" t="n"/>
      <c r="AS1405" s="283" t="n"/>
    </row>
    <row r="1406" ht="15" customFormat="1" customHeight="1" s="391">
      <c r="A1406" s="366" t="n"/>
      <c r="B1406" s="366" t="n"/>
      <c r="C1406" s="366" t="n"/>
      <c r="D1406" s="368" t="n"/>
      <c r="E1406" s="370" t="n"/>
      <c r="F1406" s="370" t="n"/>
      <c r="G1406" s="371" t="n"/>
      <c r="H1406" s="283" t="n"/>
      <c r="I1406" s="283" t="n"/>
      <c r="J1406" s="283" t="n"/>
      <c r="K1406" s="282" t="n"/>
      <c r="M1406" s="527" t="n"/>
      <c r="AL1406" s="283" t="n"/>
      <c r="AM1406" s="283" t="n"/>
      <c r="AN1406" s="283" t="n"/>
      <c r="AO1406" s="453" t="n"/>
      <c r="AP1406" s="283" t="n"/>
      <c r="AQ1406" s="283" t="n"/>
      <c r="AR1406" s="283" t="n"/>
      <c r="AS1406" s="283" t="n"/>
    </row>
    <row r="1407" ht="15" customFormat="1" customHeight="1" s="391">
      <c r="A1407" s="366" t="inlineStr">
        <is>
          <t>Standard plate count:</t>
        </is>
      </c>
      <c r="B1407" s="378">
        <f>+AQ35</f>
        <v/>
      </c>
      <c r="C1407" s="366" t="inlineStr">
        <is>
          <t>200/ml</t>
        </is>
      </c>
      <c r="D1407" s="368">
        <f>+AB35</f>
        <v/>
      </c>
      <c r="E1407" s="369">
        <f>+AC35</f>
        <v/>
      </c>
      <c r="F1407" s="370">
        <f>+AD35</f>
        <v/>
      </c>
      <c r="G1407" s="371" t="inlineStr">
        <is>
          <t>SM 9215B</t>
        </is>
      </c>
      <c r="H1407" s="283" t="n"/>
      <c r="I1407" s="283" t="n"/>
      <c r="J1407" s="283" t="n"/>
      <c r="K1407" s="282" t="n"/>
      <c r="M1407" s="527" t="n"/>
      <c r="AL1407" s="283" t="n"/>
      <c r="AM1407" s="283" t="n"/>
      <c r="AN1407" s="283" t="n"/>
      <c r="AO1407" s="453" t="n"/>
      <c r="AP1407" s="283" t="n"/>
      <c r="AQ1407" s="283" t="n"/>
      <c r="AR1407" s="283" t="n"/>
      <c r="AS1407" s="283" t="n"/>
    </row>
    <row r="1408" ht="15" customFormat="1" customHeight="1" s="391">
      <c r="A1408" s="366" t="n"/>
      <c r="B1408" s="378" t="n"/>
      <c r="C1408" s="366" t="n"/>
      <c r="D1408" s="368" t="n"/>
      <c r="E1408" s="344" t="n"/>
      <c r="F1408" s="370" t="n"/>
      <c r="G1408" s="371" t="n"/>
      <c r="H1408" s="283" t="n"/>
      <c r="I1408" s="283" t="n"/>
      <c r="J1408" s="283" t="n"/>
      <c r="K1408" s="282" t="n"/>
      <c r="M1408" s="527" t="n"/>
      <c r="AL1408" s="283" t="n"/>
      <c r="AM1408" s="283" t="n"/>
      <c r="AN1408" s="283" t="n"/>
      <c r="AO1408" s="453" t="n"/>
      <c r="AP1408" s="283" t="n"/>
      <c r="AQ1408" s="283" t="n"/>
      <c r="AR1408" s="283" t="n"/>
      <c r="AS1408" s="283" t="n"/>
    </row>
    <row r="1409" ht="15" customFormat="1" customHeight="1" s="391">
      <c r="A1409" s="366" t="n"/>
      <c r="B1409" s="378" t="n"/>
      <c r="C1409" s="366" t="n"/>
      <c r="D1409" s="368" t="n"/>
      <c r="E1409" s="344" t="n"/>
      <c r="F1409" s="370" t="n"/>
      <c r="G1409" s="371" t="n"/>
      <c r="H1409" s="283" t="n"/>
      <c r="I1409" s="283" t="n"/>
      <c r="J1409" s="283" t="n"/>
      <c r="K1409" s="282" t="n"/>
      <c r="M1409" s="527" t="n"/>
      <c r="AL1409" s="283" t="n"/>
      <c r="AM1409" s="283" t="n"/>
      <c r="AN1409" s="283" t="n"/>
      <c r="AO1409" s="453" t="n"/>
      <c r="AP1409" s="283" t="n"/>
      <c r="AQ1409" s="283" t="n"/>
      <c r="AR1409" s="283" t="n"/>
      <c r="AS1409" s="283" t="n"/>
    </row>
    <row r="1410" ht="15" customFormat="1" customHeight="1" s="391">
      <c r="A1410" s="366" t="n"/>
      <c r="B1410" s="366" t="n"/>
      <c r="C1410" s="366" t="n"/>
      <c r="D1410" s="366" t="n"/>
      <c r="E1410" s="366" t="n"/>
      <c r="F1410" s="370" t="n"/>
      <c r="G1410" s="371" t="n"/>
      <c r="H1410" s="283" t="n"/>
      <c r="I1410" s="283" t="n"/>
      <c r="J1410" s="283" t="n"/>
      <c r="K1410" s="282" t="n"/>
      <c r="M1410" s="527" t="n"/>
      <c r="AL1410" s="283" t="n"/>
      <c r="AM1410" s="283" t="n"/>
      <c r="AN1410" s="283" t="n"/>
      <c r="AO1410" s="453" t="n"/>
      <c r="AP1410" s="283" t="n"/>
      <c r="AQ1410" s="283" t="n"/>
      <c r="AR1410" s="283" t="n"/>
      <c r="AS1410" s="283" t="n"/>
    </row>
    <row r="1411" ht="16.5" customFormat="1" customHeight="1" s="391">
      <c r="A1411" s="384" t="inlineStr">
        <is>
          <t>Field Analysis</t>
        </is>
      </c>
      <c r="B1411" s="385" t="inlineStr">
        <is>
          <t>Results</t>
        </is>
      </c>
      <c r="C1411" s="384" t="inlineStr">
        <is>
          <t>Reporting limit</t>
        </is>
      </c>
      <c r="D1411" s="386" t="inlineStr">
        <is>
          <t>Date/Time</t>
        </is>
      </c>
      <c r="E1411" s="358" t="n"/>
      <c r="F1411" s="386" t="inlineStr">
        <is>
          <t>Analyst</t>
        </is>
      </c>
      <c r="G1411" s="387" t="inlineStr">
        <is>
          <t>Method</t>
        </is>
      </c>
      <c r="H1411" s="283" t="n"/>
      <c r="I1411" s="283" t="n"/>
      <c r="J1411" s="283" t="n"/>
      <c r="K1411" s="282" t="n"/>
      <c r="M1411" s="527" t="n"/>
      <c r="AL1411" s="283" t="n"/>
      <c r="AM1411" s="283" t="n"/>
      <c r="AN1411" s="283" t="n"/>
      <c r="AO1411" s="453" t="n"/>
      <c r="AP1411" s="283" t="n"/>
      <c r="AQ1411" s="283" t="n"/>
      <c r="AR1411" s="283" t="n"/>
      <c r="AS1411" s="283" t="n"/>
    </row>
    <row r="1412" ht="15.75" customFormat="1" customHeight="1" s="391">
      <c r="A1412" s="362" t="n"/>
      <c r="B1412" s="366" t="n"/>
      <c r="C1412" s="366" t="n"/>
      <c r="D1412" s="366" t="n"/>
      <c r="E1412" s="366" t="n"/>
      <c r="F1412" s="366" t="n"/>
      <c r="G1412" s="371" t="n"/>
      <c r="H1412" s="283" t="n"/>
      <c r="I1412" s="283" t="n"/>
      <c r="J1412" s="283" t="n"/>
      <c r="K1412" s="282" t="n"/>
      <c r="L1412" s="283" t="n"/>
      <c r="M1412" s="452" t="n"/>
      <c r="N1412" s="283" t="n"/>
      <c r="O1412" s="283" t="n"/>
      <c r="P1412" s="283" t="n"/>
      <c r="Q1412" s="283" t="n"/>
      <c r="R1412" s="283" t="n"/>
      <c r="S1412" s="283" t="n"/>
      <c r="T1412" s="283" t="n"/>
      <c r="U1412" s="283" t="n"/>
      <c r="V1412" s="283" t="n"/>
      <c r="W1412" s="283" t="n"/>
      <c r="X1412" s="283" t="n"/>
      <c r="Y1412" s="283" t="n"/>
      <c r="Z1412" s="283" t="n"/>
      <c r="AA1412" s="283" t="n"/>
      <c r="AB1412" s="283" t="n"/>
      <c r="AC1412" s="283" t="n"/>
      <c r="AD1412" s="283" t="n"/>
      <c r="AE1412" s="283" t="n"/>
      <c r="AF1412" s="283" t="n"/>
      <c r="AG1412" s="283" t="n"/>
      <c r="AH1412" s="283" t="n"/>
      <c r="AI1412" s="283" t="n"/>
      <c r="AJ1412" s="283" t="n"/>
      <c r="AK1412" s="283" t="n"/>
      <c r="AL1412" s="283" t="n"/>
      <c r="AM1412" s="283" t="n"/>
      <c r="AN1412" s="283" t="n"/>
      <c r="AO1412" s="453" t="n"/>
      <c r="AP1412" s="283" t="n"/>
      <c r="AQ1412" s="283" t="n"/>
      <c r="AR1412" s="283" t="n"/>
      <c r="AS1412" s="283" t="n"/>
    </row>
    <row r="1413" ht="15" customFormat="1" customHeight="1" s="391">
      <c r="A1413" s="366" t="inlineStr">
        <is>
          <t>pH:</t>
        </is>
      </c>
      <c r="B1413" s="388">
        <f>+O35</f>
        <v/>
      </c>
      <c r="C1413" s="366" t="inlineStr">
        <is>
          <t>7.2 - 7.8 SU</t>
        </is>
      </c>
      <c r="D1413" s="368">
        <f>+M35</f>
        <v/>
      </c>
      <c r="E1413" s="369">
        <f>+N35</f>
        <v/>
      </c>
      <c r="F1413" s="370">
        <f>+R35</f>
        <v/>
      </c>
      <c r="G1413" s="371" t="inlineStr">
        <is>
          <t>DPD</t>
        </is>
      </c>
      <c r="H1413" s="283" t="n"/>
      <c r="I1413" s="283" t="n"/>
      <c r="J1413" s="283" t="n"/>
      <c r="K1413" s="282" t="n"/>
      <c r="L1413" s="283" t="n"/>
      <c r="M1413" s="452" t="n"/>
      <c r="N1413" s="283" t="n"/>
      <c r="O1413" s="283" t="n"/>
      <c r="P1413" s="283" t="n"/>
      <c r="Q1413" s="283" t="n"/>
      <c r="R1413" s="283" t="n"/>
      <c r="S1413" s="283" t="n"/>
      <c r="T1413" s="283" t="n"/>
      <c r="U1413" s="283" t="n"/>
      <c r="V1413" s="283" t="n"/>
      <c r="W1413" s="283" t="n"/>
      <c r="X1413" s="283" t="n"/>
      <c r="Y1413" s="283" t="n"/>
      <c r="Z1413" s="283" t="n"/>
      <c r="AA1413" s="283" t="n"/>
      <c r="AB1413" s="283" t="n"/>
      <c r="AC1413" s="283" t="n"/>
      <c r="AD1413" s="283" t="n"/>
      <c r="AE1413" s="283" t="n"/>
      <c r="AF1413" s="283" t="n"/>
      <c r="AG1413" s="283" t="n"/>
      <c r="AH1413" s="283" t="n"/>
      <c r="AI1413" s="283" t="n"/>
      <c r="AJ1413" s="283" t="n"/>
      <c r="AK1413" s="283" t="n"/>
      <c r="AL1413" s="283" t="n"/>
      <c r="AM1413" s="283" t="n"/>
      <c r="AN1413" s="283" t="n"/>
      <c r="AO1413" s="453" t="n"/>
      <c r="AP1413" s="283" t="n"/>
      <c r="AQ1413" s="283" t="n"/>
      <c r="AR1413" s="283" t="n"/>
      <c r="AS1413" s="283" t="n"/>
    </row>
    <row r="1414" ht="15.75" customFormat="1" customHeight="1" s="391">
      <c r="A1414" s="366" t="n"/>
      <c r="B1414" s="366" t="n"/>
      <c r="C1414" s="366" t="n"/>
      <c r="D1414" s="368" t="n"/>
      <c r="E1414" s="370" t="n"/>
      <c r="F1414" s="370" t="n"/>
      <c r="G1414" s="371" t="n"/>
      <c r="H1414" s="500" t="n"/>
      <c r="I1414" s="500" t="n"/>
      <c r="J1414" s="500" t="n"/>
      <c r="K1414" s="529" t="n"/>
      <c r="L1414" s="283" t="n"/>
      <c r="M1414" s="452" t="n"/>
      <c r="N1414" s="283" t="n"/>
      <c r="O1414" s="283" t="n"/>
      <c r="P1414" s="283" t="n"/>
      <c r="Q1414" s="283" t="n"/>
      <c r="R1414" s="283" t="n"/>
      <c r="S1414" s="283" t="n"/>
      <c r="T1414" s="283" t="n"/>
      <c r="U1414" s="283" t="n"/>
      <c r="V1414" s="283" t="n"/>
      <c r="W1414" s="283" t="n"/>
      <c r="X1414" s="283" t="n"/>
      <c r="Y1414" s="283" t="n"/>
      <c r="Z1414" s="283" t="n"/>
      <c r="AA1414" s="283" t="n"/>
      <c r="AB1414" s="283" t="n"/>
      <c r="AC1414" s="283" t="n"/>
      <c r="AD1414" s="283" t="n"/>
      <c r="AE1414" s="283" t="n"/>
      <c r="AF1414" s="283" t="n"/>
      <c r="AG1414" s="283" t="n"/>
      <c r="AH1414" s="283" t="n"/>
      <c r="AI1414" s="283" t="n"/>
      <c r="AJ1414" s="283" t="n"/>
      <c r="AK1414" s="283" t="n"/>
      <c r="AL1414" s="500" t="n"/>
      <c r="AM1414" s="500" t="n"/>
      <c r="AN1414" s="500" t="n"/>
      <c r="AO1414" s="531" t="n"/>
      <c r="AP1414" s="500" t="n"/>
      <c r="AQ1414" s="500" t="n"/>
      <c r="AR1414" s="500" t="n"/>
      <c r="AS1414" s="283" t="n"/>
    </row>
    <row r="1415" ht="15.75" customFormat="1" customHeight="1" s="391">
      <c r="A1415" s="366" t="inlineStr">
        <is>
          <t>Chlorine:</t>
        </is>
      </c>
      <c r="B1415" s="389">
        <f>+P35</f>
        <v/>
      </c>
      <c r="C1415" s="366" t="inlineStr">
        <is>
          <t>1.0 - 5.0 mg/l</t>
        </is>
      </c>
      <c r="D1415" s="368">
        <f>+M35</f>
        <v/>
      </c>
      <c r="E1415" s="369">
        <f>+N35</f>
        <v/>
      </c>
      <c r="F1415" s="370">
        <f>+R35</f>
        <v/>
      </c>
      <c r="G1415" s="371" t="inlineStr">
        <is>
          <t>DPD</t>
        </is>
      </c>
      <c r="K1415" s="366" t="n"/>
      <c r="L1415" s="283" t="n"/>
      <c r="M1415" s="452" t="n"/>
      <c r="N1415" s="283" t="n"/>
      <c r="O1415" s="283" t="n"/>
      <c r="P1415" s="283" t="n"/>
      <c r="Q1415" s="283" t="n"/>
      <c r="R1415" s="283" t="n"/>
      <c r="S1415" s="283" t="n"/>
      <c r="T1415" s="283" t="n"/>
      <c r="U1415" s="283" t="n"/>
      <c r="V1415" s="283" t="n"/>
      <c r="W1415" s="283" t="n"/>
      <c r="X1415" s="283" t="n"/>
      <c r="Y1415" s="283" t="n"/>
      <c r="Z1415" s="283" t="n"/>
      <c r="AA1415" s="283" t="n"/>
      <c r="AB1415" s="283" t="n"/>
      <c r="AC1415" s="283" t="n"/>
      <c r="AD1415" s="283" t="n"/>
      <c r="AE1415" s="283" t="n"/>
      <c r="AF1415" s="283" t="n"/>
      <c r="AG1415" s="283" t="n"/>
      <c r="AH1415" s="283" t="n"/>
      <c r="AI1415" s="283" t="n"/>
      <c r="AJ1415" s="283" t="n"/>
      <c r="AK1415" s="283" t="n"/>
      <c r="AO1415" s="532" t="n"/>
      <c r="AS1415" s="500" t="n"/>
    </row>
    <row r="1416" ht="15" customFormat="1" customHeight="1" s="391">
      <c r="A1416" s="366" t="n"/>
      <c r="B1416" s="366" t="n"/>
      <c r="C1416" s="366" t="n"/>
      <c r="D1416" s="368" t="n"/>
      <c r="E1416" s="370" t="n"/>
      <c r="F1416" s="370" t="n"/>
      <c r="G1416" s="371" t="n"/>
      <c r="K1416" s="366" t="n"/>
      <c r="L1416" s="283" t="n"/>
      <c r="M1416" s="452" t="n"/>
      <c r="N1416" s="283" t="n"/>
      <c r="O1416" s="283" t="n"/>
      <c r="P1416" s="283" t="n"/>
      <c r="Q1416" s="283" t="n"/>
      <c r="R1416" s="283" t="n"/>
      <c r="S1416" s="283" t="n"/>
      <c r="T1416" s="283" t="n"/>
      <c r="U1416" s="283" t="n"/>
      <c r="V1416" s="283" t="n"/>
      <c r="W1416" s="283" t="n"/>
      <c r="X1416" s="283" t="n"/>
      <c r="Y1416" s="283" t="n"/>
      <c r="Z1416" s="283" t="n"/>
      <c r="AA1416" s="283" t="n"/>
      <c r="AB1416" s="283" t="n"/>
      <c r="AC1416" s="283" t="n"/>
      <c r="AD1416" s="283" t="n"/>
      <c r="AE1416" s="283" t="n"/>
      <c r="AF1416" s="283" t="n"/>
      <c r="AG1416" s="283" t="n"/>
      <c r="AH1416" s="283" t="n"/>
      <c r="AI1416" s="283" t="n"/>
      <c r="AJ1416" s="283" t="n"/>
      <c r="AK1416" s="283" t="n"/>
      <c r="AO1416" s="532" t="n"/>
    </row>
    <row r="1417" ht="15" customFormat="1" customHeight="1" s="391">
      <c r="A1417" s="366" t="inlineStr">
        <is>
          <t>Turbidity:</t>
        </is>
      </c>
      <c r="B1417" s="390">
        <f>+Q35</f>
        <v/>
      </c>
      <c r="C1417" s="366" t="inlineStr">
        <is>
          <t>1 - 2 NTU</t>
        </is>
      </c>
      <c r="D1417" s="368">
        <f>+M35</f>
        <v/>
      </c>
      <c r="E1417" s="369">
        <f>+N35</f>
        <v/>
      </c>
      <c r="F1417" s="370">
        <f>+R35</f>
        <v/>
      </c>
      <c r="G1417" s="371" t="inlineStr">
        <is>
          <t>Visual</t>
        </is>
      </c>
      <c r="K1417" s="366" t="n"/>
      <c r="L1417" s="283" t="n"/>
      <c r="M1417" s="452" t="n"/>
      <c r="N1417" s="283" t="n"/>
      <c r="O1417" s="283" t="n"/>
      <c r="P1417" s="283" t="n"/>
      <c r="Q1417" s="283" t="n"/>
      <c r="R1417" s="283" t="n"/>
      <c r="S1417" s="283" t="n"/>
      <c r="T1417" s="283" t="n"/>
      <c r="U1417" s="283" t="n"/>
      <c r="V1417" s="283" t="n"/>
      <c r="W1417" s="283" t="n"/>
      <c r="X1417" s="283" t="n"/>
      <c r="Y1417" s="283" t="n"/>
      <c r="Z1417" s="283" t="n"/>
      <c r="AA1417" s="283" t="n"/>
      <c r="AB1417" s="283" t="n"/>
      <c r="AC1417" s="283" t="n"/>
      <c r="AD1417" s="283" t="n"/>
      <c r="AE1417" s="283" t="n"/>
      <c r="AF1417" s="283" t="n"/>
      <c r="AG1417" s="283" t="n"/>
      <c r="AH1417" s="283" t="n"/>
      <c r="AI1417" s="283" t="n"/>
      <c r="AJ1417" s="283" t="n"/>
      <c r="AK1417" s="283" t="n"/>
      <c r="AO1417" s="532" t="n"/>
    </row>
    <row r="1418" ht="15" customHeight="1" s="280">
      <c r="A1418" s="391" t="n"/>
      <c r="B1418" s="366" t="n"/>
      <c r="C1418" s="391" t="n"/>
      <c r="D1418" s="391" t="n"/>
      <c r="E1418" s="391" t="n"/>
      <c r="F1418" s="370" t="n"/>
      <c r="G1418" s="371" t="n"/>
      <c r="H1418" s="391" t="n"/>
      <c r="I1418" s="391" t="n"/>
      <c r="J1418" s="391" t="n"/>
      <c r="K1418" s="366" t="n"/>
      <c r="AL1418" s="391" t="n"/>
      <c r="AM1418" s="391" t="n"/>
      <c r="AN1418" s="391" t="n"/>
      <c r="AO1418" s="532" t="n"/>
      <c r="AP1418" s="391" t="n"/>
      <c r="AQ1418" s="391" t="n"/>
      <c r="AR1418" s="391" t="n"/>
      <c r="AS1418" s="391" t="n"/>
      <c r="AT1418" s="391" t="n"/>
    </row>
    <row r="1419" ht="15" customHeight="1" s="280">
      <c r="A1419" s="391" t="n"/>
      <c r="B1419" s="366" t="n"/>
      <c r="C1419" s="391" t="n"/>
      <c r="D1419" s="391" t="n"/>
      <c r="E1419" s="391" t="n"/>
      <c r="F1419" s="370" t="n"/>
      <c r="G1419" s="371" t="n"/>
      <c r="H1419" s="391" t="n"/>
      <c r="I1419" s="391" t="n"/>
      <c r="J1419" s="391" t="n"/>
      <c r="K1419" s="366" t="n"/>
      <c r="AL1419" s="391" t="n"/>
      <c r="AM1419" s="391" t="n"/>
      <c r="AN1419" s="391" t="n"/>
      <c r="AO1419" s="532" t="n"/>
      <c r="AP1419" s="391" t="n"/>
      <c r="AQ1419" s="391" t="n"/>
      <c r="AR1419" s="391" t="n"/>
      <c r="AS1419" s="391" t="n"/>
    </row>
    <row r="1420" ht="15.75" customHeight="1" s="280">
      <c r="A1420" s="393" t="inlineStr">
        <is>
          <t xml:space="preserve">Sample comments </t>
        </is>
      </c>
      <c r="B1420" s="366" t="n"/>
      <c r="C1420" s="391" t="n"/>
      <c r="D1420" s="391" t="n"/>
      <c r="E1420" s="391" t="n"/>
      <c r="F1420" s="370" t="n"/>
      <c r="G1420" s="371" t="n"/>
      <c r="H1420" s="391" t="n"/>
      <c r="I1420" s="391" t="n"/>
      <c r="J1420" s="391" t="n"/>
      <c r="K1420" s="366" t="n"/>
      <c r="AL1420" s="391" t="n"/>
      <c r="AM1420" s="391" t="n"/>
      <c r="AN1420" s="391" t="n"/>
      <c r="AO1420" s="532" t="n"/>
      <c r="AP1420" s="391" t="n"/>
      <c r="AQ1420" s="391" t="n"/>
      <c r="AR1420" s="391" t="n"/>
      <c r="AS1420" s="391" t="n"/>
    </row>
    <row r="1421" ht="15" customHeight="1" s="280">
      <c r="A1421" s="370" t="n"/>
      <c r="C1421" s="391" t="n"/>
      <c r="D1421" s="391" t="n"/>
      <c r="E1421" s="391" t="n"/>
      <c r="F1421" s="370" t="n"/>
      <c r="G1421" s="371" t="n"/>
      <c r="H1421" s="391" t="n"/>
      <c r="I1421" s="391" t="n"/>
      <c r="J1421" s="391" t="n"/>
      <c r="K1421" s="366" t="n"/>
      <c r="AL1421" s="391" t="n"/>
      <c r="AM1421" s="391" t="n"/>
      <c r="AN1421" s="391" t="n"/>
      <c r="AO1421" s="532" t="n"/>
      <c r="AP1421" s="391" t="n"/>
      <c r="AQ1421" s="391" t="n"/>
      <c r="AR1421" s="391" t="n"/>
      <c r="AS1421" s="391" t="n"/>
    </row>
    <row r="1422" ht="15" customHeight="1" s="280">
      <c r="C1422" s="391" t="n"/>
      <c r="D1422" s="391" t="n"/>
      <c r="E1422" s="391" t="n"/>
      <c r="F1422" s="370" t="n"/>
      <c r="G1422" s="371" t="n"/>
      <c r="H1422" s="391" t="n"/>
      <c r="I1422" s="391" t="n"/>
      <c r="J1422" s="391" t="n"/>
      <c r="K1422" s="366" t="n"/>
      <c r="AL1422" s="391" t="n"/>
      <c r="AM1422" s="391" t="n"/>
      <c r="AN1422" s="391" t="n"/>
      <c r="AO1422" s="532" t="n"/>
      <c r="AP1422" s="391" t="n"/>
      <c r="AQ1422" s="391" t="n"/>
      <c r="AR1422" s="391" t="n"/>
      <c r="AS1422" s="391" t="n"/>
    </row>
    <row r="1423" ht="15" customHeight="1" s="280">
      <c r="C1423" s="391" t="n"/>
      <c r="D1423" s="391" t="n"/>
      <c r="E1423" s="391" t="n"/>
      <c r="F1423" s="370" t="n"/>
      <c r="G1423" s="371" t="n"/>
      <c r="H1423" s="391" t="n"/>
      <c r="I1423" s="391" t="n"/>
      <c r="J1423" s="391" t="n"/>
      <c r="K1423" s="366" t="n"/>
      <c r="AL1423" s="391" t="n"/>
      <c r="AM1423" s="391" t="n"/>
      <c r="AN1423" s="391" t="n"/>
      <c r="AO1423" s="532" t="n"/>
      <c r="AP1423" s="391" t="n"/>
      <c r="AQ1423" s="391" t="n"/>
      <c r="AR1423" s="391" t="n"/>
      <c r="AS1423" s="391" t="n"/>
    </row>
    <row r="1424" ht="15" customHeight="1" s="280">
      <c r="A1424" s="391" t="n"/>
      <c r="B1424" s="366" t="n"/>
      <c r="C1424" s="391" t="n"/>
      <c r="D1424" s="391" t="n"/>
      <c r="E1424" s="391" t="n"/>
      <c r="F1424" s="370" t="n"/>
      <c r="G1424" s="371" t="n"/>
      <c r="H1424" s="391" t="n"/>
      <c r="I1424" s="391" t="n"/>
      <c r="J1424" s="391" t="n"/>
      <c r="K1424" s="366" t="n"/>
      <c r="AL1424" s="391" t="n"/>
      <c r="AM1424" s="391" t="n"/>
      <c r="AN1424" s="391" t="n"/>
      <c r="AO1424" s="532" t="n"/>
      <c r="AP1424" s="391" t="n"/>
      <c r="AQ1424" s="391" t="n"/>
      <c r="AR1424" s="391" t="n"/>
      <c r="AS1424" s="391" t="n"/>
    </row>
    <row r="1425" ht="15.75" customHeight="1" s="280">
      <c r="A1425" s="391" t="n"/>
      <c r="B1425" s="366" t="n"/>
      <c r="C1425" s="391" t="n"/>
      <c r="D1425" s="391" t="n"/>
      <c r="E1425" s="391" t="n"/>
      <c r="F1425" s="370" t="n"/>
      <c r="G1425" s="371" t="n"/>
      <c r="H1425" s="391" t="n"/>
      <c r="I1425" s="391" t="n"/>
      <c r="J1425" s="391" t="n"/>
      <c r="K1425" s="366" t="n"/>
      <c r="L1425" s="500" t="n"/>
      <c r="M1425" s="530" t="n"/>
      <c r="N1425" s="500" t="n"/>
      <c r="O1425" s="500" t="n"/>
      <c r="P1425" s="500" t="n"/>
      <c r="Q1425" s="500" t="n"/>
      <c r="R1425" s="500" t="n"/>
      <c r="S1425" s="500" t="n"/>
      <c r="T1425" s="500" t="n"/>
      <c r="U1425" s="500" t="n"/>
      <c r="V1425" s="500" t="n"/>
      <c r="W1425" s="500" t="n"/>
      <c r="X1425" s="500" t="n"/>
      <c r="Y1425" s="500" t="n"/>
      <c r="Z1425" s="500" t="n"/>
      <c r="AA1425" s="500" t="n"/>
      <c r="AB1425" s="500" t="n"/>
      <c r="AC1425" s="500" t="n"/>
      <c r="AD1425" s="500" t="n"/>
      <c r="AE1425" s="500" t="n"/>
      <c r="AF1425" s="500" t="n"/>
      <c r="AG1425" s="500" t="n"/>
      <c r="AH1425" s="500" t="n"/>
      <c r="AI1425" s="500" t="n"/>
      <c r="AJ1425" s="500" t="n"/>
      <c r="AK1425" s="500" t="n"/>
      <c r="AL1425" s="391" t="n"/>
      <c r="AM1425" s="391" t="n"/>
      <c r="AN1425" s="391" t="n"/>
      <c r="AO1425" s="532" t="n"/>
      <c r="AP1425" s="391" t="n"/>
      <c r="AQ1425" s="391" t="n"/>
      <c r="AR1425" s="391" t="n"/>
      <c r="AS1425" s="391" t="n"/>
    </row>
    <row r="1426" ht="15" customHeight="1" s="280">
      <c r="A1426" s="391" t="n"/>
      <c r="B1426" s="366" t="n"/>
      <c r="C1426" s="391" t="n"/>
      <c r="D1426" s="400" t="inlineStr">
        <is>
          <t>Andre Smith, Lead Supervisor</t>
        </is>
      </c>
      <c r="E1426" s="401" t="n"/>
      <c r="F1426" s="401" t="n"/>
      <c r="G1426" s="371" t="n"/>
      <c r="H1426" s="391" t="n"/>
      <c r="I1426" s="391" t="n"/>
      <c r="J1426" s="391" t="n"/>
      <c r="K1426" s="366" t="n"/>
      <c r="L1426" s="391" t="n"/>
      <c r="M1426" s="527" t="n"/>
      <c r="N1426" s="391" t="n"/>
      <c r="O1426" s="391" t="n"/>
      <c r="P1426" s="391" t="n"/>
      <c r="Q1426" s="391" t="n"/>
      <c r="R1426" s="391" t="n"/>
      <c r="S1426" s="391" t="n"/>
      <c r="T1426" s="391" t="n"/>
      <c r="U1426" s="391" t="n"/>
      <c r="V1426" s="391" t="n"/>
      <c r="W1426" s="391" t="n"/>
      <c r="X1426" s="391" t="n"/>
      <c r="Y1426" s="391" t="n"/>
      <c r="Z1426" s="391" t="n"/>
      <c r="AA1426" s="391" t="n"/>
      <c r="AB1426" s="391" t="n"/>
      <c r="AC1426" s="391" t="n"/>
      <c r="AD1426" s="391" t="n"/>
      <c r="AE1426" s="391" t="n"/>
      <c r="AF1426" s="391" t="n"/>
      <c r="AG1426" s="391" t="n"/>
      <c r="AH1426" s="391" t="n"/>
      <c r="AI1426" s="391" t="n"/>
      <c r="AJ1426" s="391" t="n"/>
      <c r="AK1426" s="391" t="n"/>
      <c r="AL1426" s="391" t="n"/>
      <c r="AM1426" s="391" t="n"/>
      <c r="AN1426" s="391" t="n"/>
      <c r="AO1426" s="532" t="n"/>
      <c r="AP1426" s="391" t="n"/>
      <c r="AQ1426" s="391" t="n"/>
      <c r="AR1426" s="391" t="n"/>
      <c r="AS1426" s="391" t="n"/>
    </row>
    <row r="1427" ht="15" customHeight="1" s="280">
      <c r="C1427" s="391" t="n"/>
      <c r="D1427" s="391" t="n"/>
      <c r="E1427" s="391" t="n"/>
      <c r="F1427" s="370" t="n"/>
      <c r="G1427" s="371" t="n"/>
      <c r="H1427" s="391" t="n"/>
      <c r="I1427" s="391" t="n"/>
      <c r="J1427" s="391" t="n"/>
      <c r="K1427" s="366" t="n"/>
      <c r="L1427" s="391" t="n"/>
      <c r="M1427" s="527" t="n"/>
      <c r="N1427" s="391" t="n"/>
      <c r="O1427" s="391" t="n"/>
      <c r="P1427" s="391" t="n"/>
      <c r="Q1427" s="391" t="n"/>
      <c r="R1427" s="391" t="n"/>
      <c r="S1427" s="391" t="n"/>
      <c r="T1427" s="391" t="n"/>
      <c r="U1427" s="391" t="n"/>
      <c r="V1427" s="391" t="n"/>
      <c r="W1427" s="391" t="n"/>
      <c r="X1427" s="391" t="n"/>
      <c r="Y1427" s="391" t="n"/>
      <c r="Z1427" s="391" t="n"/>
      <c r="AA1427" s="391" t="n"/>
      <c r="AB1427" s="391" t="n"/>
      <c r="AC1427" s="391" t="n"/>
      <c r="AD1427" s="391" t="n"/>
      <c r="AE1427" s="391" t="n"/>
      <c r="AF1427" s="391" t="n"/>
      <c r="AG1427" s="391" t="n"/>
      <c r="AH1427" s="391" t="n"/>
      <c r="AI1427" s="391" t="n"/>
      <c r="AJ1427" s="391" t="n"/>
      <c r="AK1427" s="391" t="n"/>
      <c r="AL1427" s="391" t="n"/>
      <c r="AM1427" s="391" t="n"/>
      <c r="AN1427" s="391" t="n"/>
      <c r="AO1427" s="532" t="n"/>
      <c r="AP1427" s="391" t="n"/>
      <c r="AQ1427" s="391" t="n"/>
      <c r="AR1427" s="391" t="n"/>
      <c r="AS1427" s="391" t="n"/>
    </row>
    <row r="1428" ht="15" customHeight="1" s="280">
      <c r="C1428" s="391" t="n"/>
      <c r="D1428" s="391" t="n"/>
      <c r="E1428" s="391" t="n"/>
      <c r="F1428" s="370" t="n"/>
      <c r="G1428" s="371" t="n"/>
      <c r="H1428" s="391" t="n"/>
      <c r="I1428" s="391" t="n"/>
      <c r="J1428" s="391" t="n"/>
      <c r="K1428" s="366" t="n"/>
      <c r="L1428" s="391" t="n"/>
      <c r="M1428" s="527" t="n"/>
      <c r="N1428" s="391" t="n"/>
      <c r="O1428" s="391" t="n"/>
      <c r="P1428" s="391" t="n"/>
      <c r="Q1428" s="391" t="n"/>
      <c r="R1428" s="391" t="n"/>
      <c r="S1428" s="391" t="n"/>
      <c r="T1428" s="391" t="n"/>
      <c r="U1428" s="391" t="n"/>
      <c r="V1428" s="391" t="n"/>
      <c r="W1428" s="391" t="n"/>
      <c r="X1428" s="391" t="n"/>
      <c r="Y1428" s="391" t="n"/>
      <c r="Z1428" s="391" t="n"/>
      <c r="AA1428" s="391" t="n"/>
      <c r="AB1428" s="391" t="n"/>
      <c r="AC1428" s="391" t="n"/>
      <c r="AD1428" s="391" t="n"/>
      <c r="AE1428" s="391" t="n"/>
      <c r="AF1428" s="391" t="n"/>
      <c r="AG1428" s="391" t="n"/>
      <c r="AH1428" s="391" t="n"/>
      <c r="AI1428" s="391" t="n"/>
      <c r="AJ1428" s="391" t="n"/>
      <c r="AK1428" s="391" t="n"/>
      <c r="AL1428" s="391" t="n"/>
      <c r="AM1428" s="391" t="n"/>
      <c r="AN1428" s="391" t="n"/>
      <c r="AO1428" s="532" t="n"/>
      <c r="AP1428" s="391" t="n"/>
      <c r="AQ1428" s="391" t="n"/>
      <c r="AR1428" s="391" t="n"/>
      <c r="AS1428" s="391" t="n"/>
    </row>
    <row r="1429" ht="15" customHeight="1" s="280">
      <c r="C1429" s="391" t="n"/>
      <c r="D1429" s="391" t="n"/>
      <c r="E1429" s="391" t="n"/>
      <c r="F1429" s="370" t="n"/>
      <c r="G1429" s="371" t="n"/>
      <c r="H1429" s="391" t="n"/>
      <c r="I1429" s="391" t="n"/>
      <c r="J1429" s="391" t="n"/>
      <c r="K1429" s="366" t="n"/>
      <c r="L1429" s="391" t="n"/>
      <c r="M1429" s="527" t="n"/>
      <c r="N1429" s="391" t="n"/>
      <c r="O1429" s="391" t="n"/>
      <c r="P1429" s="391" t="n"/>
      <c r="Q1429" s="391" t="n"/>
      <c r="R1429" s="391" t="n"/>
      <c r="S1429" s="391" t="n"/>
      <c r="T1429" s="391" t="n"/>
      <c r="U1429" s="391" t="n"/>
      <c r="V1429" s="391" t="n"/>
      <c r="W1429" s="391" t="n"/>
      <c r="X1429" s="391" t="n"/>
      <c r="Y1429" s="391" t="n"/>
      <c r="Z1429" s="391" t="n"/>
      <c r="AA1429" s="391" t="n"/>
      <c r="AB1429" s="391" t="n"/>
      <c r="AC1429" s="391" t="n"/>
      <c r="AD1429" s="391" t="n"/>
      <c r="AE1429" s="391" t="n"/>
      <c r="AF1429" s="391" t="n"/>
      <c r="AG1429" s="391" t="n"/>
      <c r="AH1429" s="391" t="n"/>
      <c r="AI1429" s="391" t="n"/>
      <c r="AJ1429" s="391" t="n"/>
      <c r="AK1429" s="391" t="n"/>
      <c r="AL1429" s="391" t="n"/>
      <c r="AM1429" s="391" t="n"/>
      <c r="AN1429" s="391" t="n"/>
      <c r="AO1429" s="532" t="n"/>
      <c r="AP1429" s="391" t="n"/>
      <c r="AQ1429" s="391" t="n"/>
      <c r="AR1429" s="391" t="n"/>
      <c r="AS1429" s="391" t="n"/>
    </row>
    <row r="1430" ht="15" customHeight="1" s="280">
      <c r="C1430" s="391" t="n"/>
      <c r="D1430" s="391" t="n"/>
      <c r="E1430" s="391" t="n"/>
      <c r="F1430" s="370" t="n"/>
      <c r="G1430" s="371" t="n"/>
      <c r="H1430" s="391" t="n"/>
      <c r="I1430" s="391" t="n"/>
      <c r="J1430" s="391" t="n"/>
      <c r="K1430" s="366" t="n"/>
      <c r="L1430" s="391" t="n"/>
      <c r="M1430" s="527" t="n"/>
      <c r="N1430" s="391" t="n"/>
      <c r="O1430" s="391" t="n"/>
      <c r="P1430" s="391" t="n"/>
      <c r="Q1430" s="391" t="n"/>
      <c r="R1430" s="391" t="n"/>
      <c r="S1430" s="391" t="n"/>
      <c r="T1430" s="391" t="n"/>
      <c r="U1430" s="391" t="n"/>
      <c r="V1430" s="391" t="n"/>
      <c r="W1430" s="391" t="n"/>
      <c r="X1430" s="391" t="n"/>
      <c r="Y1430" s="391" t="n"/>
      <c r="Z1430" s="391" t="n"/>
      <c r="AA1430" s="391" t="n"/>
      <c r="AB1430" s="391" t="n"/>
      <c r="AC1430" s="391" t="n"/>
      <c r="AD1430" s="391" t="n"/>
      <c r="AE1430" s="391" t="n"/>
      <c r="AF1430" s="391" t="n"/>
      <c r="AG1430" s="391" t="n"/>
      <c r="AH1430" s="391" t="n"/>
      <c r="AI1430" s="391" t="n"/>
      <c r="AJ1430" s="391" t="n"/>
      <c r="AK1430" s="391" t="n"/>
      <c r="AL1430" s="391" t="n"/>
      <c r="AM1430" s="391" t="n"/>
      <c r="AN1430" s="391" t="n"/>
      <c r="AO1430" s="532" t="n"/>
      <c r="AP1430" s="391" t="n"/>
      <c r="AQ1430" s="391" t="n"/>
      <c r="AR1430" s="391" t="n"/>
      <c r="AS1430" s="391" t="n"/>
    </row>
    <row r="1431" ht="15.75" customFormat="1" customHeight="1" s="500">
      <c r="A1431" s="376" t="inlineStr">
        <is>
          <t>( When exceeding reporting limit pool or spa is unfit)</t>
        </is>
      </c>
      <c r="B1431" s="282" t="n"/>
      <c r="C1431" s="391" t="n"/>
      <c r="D1431" s="391" t="n"/>
      <c r="E1431" s="391" t="n"/>
      <c r="F1431" s="370" t="n"/>
      <c r="G1431" s="371" t="n"/>
      <c r="H1431" s="391" t="n"/>
      <c r="I1431" s="391" t="n"/>
      <c r="J1431" s="391" t="n"/>
      <c r="K1431" s="366" t="n"/>
      <c r="L1431" s="391" t="n"/>
      <c r="M1431" s="527" t="n"/>
      <c r="N1431" s="391" t="n"/>
      <c r="O1431" s="391" t="n"/>
      <c r="P1431" s="391" t="n"/>
      <c r="Q1431" s="391" t="n"/>
      <c r="R1431" s="391" t="n"/>
      <c r="S1431" s="391" t="n"/>
      <c r="T1431" s="391" t="n"/>
      <c r="U1431" s="391" t="n"/>
      <c r="V1431" s="391" t="n"/>
      <c r="W1431" s="391" t="n"/>
      <c r="X1431" s="391" t="n"/>
      <c r="Y1431" s="391" t="n"/>
      <c r="Z1431" s="391" t="n"/>
      <c r="AA1431" s="391" t="n"/>
      <c r="AB1431" s="391" t="n"/>
      <c r="AC1431" s="391" t="n"/>
      <c r="AD1431" s="391" t="n"/>
      <c r="AE1431" s="391" t="n"/>
      <c r="AF1431" s="391" t="n"/>
      <c r="AG1431" s="391" t="n"/>
      <c r="AH1431" s="391" t="n"/>
      <c r="AI1431" s="391" t="n"/>
      <c r="AJ1431" s="391" t="n"/>
      <c r="AK1431" s="391" t="n"/>
      <c r="AL1431" s="391" t="n"/>
      <c r="AM1431" s="391" t="n"/>
      <c r="AN1431" s="391" t="n"/>
      <c r="AO1431" s="532" t="n"/>
      <c r="AP1431" s="391" t="n"/>
      <c r="AQ1431" s="391" t="n"/>
      <c r="AR1431" s="391" t="n"/>
      <c r="AS1431" s="391" t="n"/>
      <c r="AT1431" s="283" t="n"/>
    </row>
    <row r="1432" ht="15.75" customFormat="1" customHeight="1" s="391">
      <c r="A1432" s="283" t="n"/>
      <c r="B1432" s="282" t="n"/>
      <c r="C1432" s="283" t="n"/>
      <c r="D1432" s="283" t="n"/>
      <c r="E1432" s="283" t="n"/>
      <c r="F1432" s="281" t="n"/>
      <c r="G1432" s="284" t="n"/>
      <c r="K1432" s="366" t="n"/>
      <c r="M1432" s="527" t="n"/>
      <c r="AO1432" s="532" t="n"/>
      <c r="AT1432" s="500" t="n"/>
    </row>
    <row r="1433" ht="15" customFormat="1" customHeight="1" s="391">
      <c r="A1433" s="283" t="n"/>
      <c r="B1433" s="282" t="n"/>
      <c r="C1433" s="283" t="n"/>
      <c r="D1433" s="283" t="n"/>
      <c r="E1433" s="283" t="n"/>
      <c r="F1433" s="281" t="n"/>
      <c r="G1433" s="284" t="n"/>
      <c r="K1433" s="366" t="n"/>
      <c r="M1433" s="527" t="n"/>
      <c r="AO1433" s="532" t="n"/>
    </row>
    <row r="1434" ht="15" customFormat="1" customHeight="1" s="391">
      <c r="A1434" s="283" t="n"/>
      <c r="B1434" s="282" t="n"/>
      <c r="C1434" s="283" t="n"/>
      <c r="D1434" s="283" t="n"/>
      <c r="E1434" s="283" t="n"/>
      <c r="F1434" s="281" t="n"/>
      <c r="G1434" s="284" t="n"/>
      <c r="K1434" s="366" t="n"/>
      <c r="M1434" s="527" t="n"/>
      <c r="AO1434" s="532" t="n"/>
    </row>
    <row r="1435" ht="15" customFormat="1" customHeight="1" s="391">
      <c r="A1435" s="283" t="n"/>
      <c r="B1435" s="282" t="n"/>
      <c r="C1435" s="283" t="n"/>
      <c r="D1435" s="283" t="n"/>
      <c r="E1435" s="283" t="n"/>
      <c r="F1435" s="281" t="n"/>
      <c r="G1435" s="284" t="n"/>
      <c r="K1435" s="366" t="n"/>
      <c r="M1435" s="527" t="n"/>
      <c r="AO1435" s="532" t="n"/>
    </row>
    <row r="1436" ht="15" customFormat="1" customHeight="1" s="391">
      <c r="D1436" s="366" t="n"/>
      <c r="F1436" s="527" t="n"/>
      <c r="K1436" s="366" t="n"/>
      <c r="M1436" s="527" t="n"/>
      <c r="AO1436" s="532" t="n"/>
    </row>
    <row r="1437" ht="15" customFormat="1" customHeight="1" s="391">
      <c r="D1437" s="366" t="n"/>
      <c r="F1437" s="527" t="n"/>
      <c r="K1437" s="366" t="n"/>
      <c r="M1437" s="527" t="n"/>
      <c r="AO1437" s="532" t="n"/>
    </row>
    <row r="1438" ht="15" customFormat="1" customHeight="1" s="391">
      <c r="A1438" s="283" t="n"/>
      <c r="B1438" s="283" t="n"/>
      <c r="C1438" s="283" t="n"/>
      <c r="D1438" s="282" t="n"/>
      <c r="F1438" s="527" t="n"/>
      <c r="K1438" s="366" t="n"/>
      <c r="M1438" s="527" t="n"/>
      <c r="AO1438" s="532" t="n"/>
    </row>
    <row r="1439" ht="15" customFormat="1" customHeight="1" s="391">
      <c r="A1439" s="283" t="n"/>
      <c r="B1439" s="283" t="n"/>
      <c r="C1439" s="283" t="n"/>
      <c r="D1439" s="282" t="n"/>
      <c r="F1439" s="527" t="n"/>
      <c r="K1439" s="366" t="n"/>
      <c r="M1439" s="527" t="n"/>
      <c r="AO1439" s="532" t="n"/>
    </row>
    <row r="1440" ht="15" customFormat="1" customHeight="1" s="391">
      <c r="A1440" s="283" t="n"/>
      <c r="B1440" s="283" t="n"/>
      <c r="C1440" s="283" t="n"/>
      <c r="D1440" s="282" t="n"/>
      <c r="F1440" s="527" t="n"/>
      <c r="K1440" s="366" t="n"/>
      <c r="M1440" s="527" t="n"/>
      <c r="AO1440" s="532" t="n"/>
    </row>
    <row r="1441" ht="15" customFormat="1" customHeight="1" s="391">
      <c r="A1441" s="283" t="n"/>
      <c r="B1441" s="283" t="n"/>
      <c r="C1441" s="283" t="n"/>
      <c r="D1441" s="282" t="n"/>
      <c r="F1441" s="527" t="n"/>
      <c r="K1441" s="366" t="n"/>
      <c r="M1441" s="527" t="n"/>
      <c r="AO1441" s="532" t="n"/>
    </row>
    <row r="1442" ht="15" customFormat="1" customHeight="1" s="391">
      <c r="A1442" s="283" t="n"/>
      <c r="B1442" s="283" t="n"/>
      <c r="C1442" s="283" t="n"/>
      <c r="D1442" s="282" t="n"/>
      <c r="F1442" s="527" t="n"/>
      <c r="K1442" s="366" t="n"/>
      <c r="M1442" s="527" t="n"/>
      <c r="AO1442" s="532" t="n"/>
    </row>
    <row r="1443" ht="15" customFormat="1" customHeight="1" s="391">
      <c r="A1443" s="283" t="n"/>
      <c r="B1443" s="283" t="n"/>
      <c r="C1443" s="283" t="n"/>
      <c r="D1443" s="282" t="n"/>
      <c r="F1443" s="527" t="n"/>
      <c r="K1443" s="366" t="n"/>
      <c r="M1443" s="527" t="n"/>
      <c r="AO1443" s="532" t="n"/>
    </row>
    <row r="1444" ht="15" customFormat="1" customHeight="1" s="391">
      <c r="A1444" s="283" t="n"/>
      <c r="B1444" s="283" t="n"/>
      <c r="C1444" s="283" t="n"/>
      <c r="D1444" s="282" t="n"/>
      <c r="F1444" s="527" t="n"/>
      <c r="K1444" s="366" t="n"/>
      <c r="M1444" s="527" t="n"/>
      <c r="AO1444" s="532" t="n"/>
    </row>
    <row r="1445" ht="15" customFormat="1" customHeight="1" s="391">
      <c r="A1445" s="283" t="n"/>
      <c r="B1445" s="283" t="n"/>
      <c r="C1445" s="283" t="n"/>
      <c r="D1445" s="282" t="n"/>
      <c r="F1445" s="527" t="n"/>
      <c r="K1445" s="366" t="n"/>
      <c r="M1445" s="527" t="n"/>
      <c r="AO1445" s="532" t="n"/>
    </row>
    <row r="1446" ht="15" customFormat="1" customHeight="1" s="391">
      <c r="A1446" s="283" t="n"/>
      <c r="B1446" s="283" t="n"/>
      <c r="C1446" s="283" t="n"/>
      <c r="D1446" s="282" t="n"/>
      <c r="F1446" s="527" t="n"/>
      <c r="H1446" s="283" t="n"/>
      <c r="I1446" s="283" t="n"/>
      <c r="J1446" s="283" t="n"/>
      <c r="K1446" s="282" t="n"/>
      <c r="M1446" s="527" t="n"/>
      <c r="AL1446" s="283" t="n"/>
      <c r="AM1446" s="283" t="n"/>
      <c r="AN1446" s="283" t="n"/>
      <c r="AO1446" s="453" t="n"/>
      <c r="AP1446" s="283" t="n"/>
      <c r="AQ1446" s="283" t="n"/>
      <c r="AR1446" s="283" t="n"/>
    </row>
    <row r="1447" ht="15" customFormat="1" customHeight="1" s="391">
      <c r="A1447" s="283" t="n"/>
      <c r="B1447" s="283" t="n"/>
      <c r="C1447" s="283" t="n"/>
      <c r="D1447" s="282" t="n"/>
      <c r="F1447" s="527" t="n"/>
      <c r="H1447" s="283" t="n"/>
      <c r="I1447" s="283" t="n"/>
      <c r="J1447" s="283" t="n"/>
      <c r="K1447" s="282" t="n"/>
      <c r="M1447" s="527" t="n"/>
      <c r="AL1447" s="283" t="n"/>
      <c r="AM1447" s="283" t="n"/>
      <c r="AN1447" s="283" t="n"/>
      <c r="AO1447" s="453" t="n"/>
      <c r="AP1447" s="283" t="n"/>
      <c r="AQ1447" s="283" t="n"/>
      <c r="AR1447" s="283" t="n"/>
      <c r="AS1447" s="283" t="n"/>
    </row>
    <row r="1448" ht="15" customFormat="1" customHeight="1" s="391">
      <c r="A1448" s="283" t="n"/>
      <c r="B1448" s="283" t="n"/>
      <c r="C1448" s="283" t="n"/>
      <c r="D1448" s="282" t="n"/>
      <c r="F1448" s="527" t="n"/>
      <c r="H1448" s="283" t="n"/>
      <c r="I1448" s="283" t="n"/>
      <c r="J1448" s="283" t="n"/>
      <c r="K1448" s="282" t="n"/>
      <c r="M1448" s="527" t="n"/>
      <c r="AL1448" s="283" t="n"/>
      <c r="AM1448" s="283" t="n"/>
      <c r="AN1448" s="283" t="n"/>
      <c r="AO1448" s="453" t="n"/>
      <c r="AP1448" s="283" t="n"/>
      <c r="AQ1448" s="283" t="n"/>
      <c r="AR1448" s="283" t="n"/>
      <c r="AS1448" s="283" t="n"/>
    </row>
    <row r="1449" ht="15" customFormat="1" customHeight="1" s="391">
      <c r="A1449" s="283" t="n"/>
      <c r="B1449" s="283" t="n"/>
      <c r="C1449" s="283" t="n"/>
      <c r="D1449" s="282" t="n"/>
      <c r="E1449" s="283" t="n"/>
      <c r="F1449" s="452" t="n"/>
      <c r="G1449" s="283" t="n"/>
      <c r="H1449" s="283" t="n"/>
      <c r="I1449" s="283" t="n"/>
      <c r="J1449" s="283" t="n"/>
      <c r="K1449" s="282" t="n"/>
      <c r="M1449" s="527" t="n"/>
      <c r="AL1449" s="283" t="n"/>
      <c r="AM1449" s="283" t="n"/>
      <c r="AN1449" s="283" t="n"/>
      <c r="AO1449" s="453" t="n"/>
      <c r="AP1449" s="283" t="n"/>
      <c r="AQ1449" s="283" t="n"/>
      <c r="AR1449" s="283" t="n"/>
      <c r="AS1449" s="283" t="n"/>
    </row>
    <row r="1450" ht="15" customFormat="1" customHeight="1" s="391">
      <c r="A1450" s="283" t="n"/>
      <c r="B1450" s="283" t="n"/>
      <c r="C1450" s="283" t="n"/>
      <c r="D1450" s="282" t="n"/>
      <c r="E1450" s="283" t="n"/>
      <c r="F1450" s="452" t="n"/>
      <c r="G1450" s="283" t="n"/>
      <c r="H1450" s="283" t="n"/>
      <c r="I1450" s="283" t="n"/>
      <c r="J1450" s="283" t="n"/>
      <c r="K1450" s="282" t="n"/>
      <c r="M1450" s="527" t="n"/>
      <c r="AL1450" s="283" t="n"/>
      <c r="AM1450" s="283" t="n"/>
      <c r="AN1450" s="283" t="n"/>
      <c r="AO1450" s="453" t="n"/>
      <c r="AP1450" s="283" t="n"/>
      <c r="AQ1450" s="283" t="n"/>
      <c r="AR1450" s="283" t="n"/>
      <c r="AS1450" s="283" t="n"/>
    </row>
    <row r="1451" ht="15.75" customFormat="1" customHeight="1" s="391">
      <c r="A1451" s="500" t="n"/>
      <c r="B1451" s="500" t="n"/>
      <c r="C1451" s="500" t="n"/>
      <c r="D1451" s="529" t="n"/>
      <c r="E1451" s="283" t="n"/>
      <c r="F1451" s="452" t="n"/>
      <c r="G1451" s="283" t="n"/>
      <c r="H1451" s="283" t="n"/>
      <c r="I1451" s="283" t="n"/>
      <c r="J1451" s="283" t="n"/>
      <c r="K1451" s="282" t="n"/>
      <c r="M1451" s="527" t="n"/>
      <c r="AL1451" s="283" t="n"/>
      <c r="AM1451" s="283" t="n"/>
      <c r="AN1451" s="283" t="n"/>
      <c r="AO1451" s="453" t="n"/>
      <c r="AP1451" s="283" t="n"/>
      <c r="AQ1451" s="283" t="n"/>
      <c r="AR1451" s="283" t="n"/>
      <c r="AS1451" s="283" t="n"/>
    </row>
    <row r="1452" ht="15" customFormat="1" customHeight="1" s="391">
      <c r="D1452" s="366" t="n"/>
      <c r="E1452" s="283" t="n"/>
      <c r="F1452" s="452" t="n"/>
      <c r="G1452" s="283" t="n"/>
      <c r="H1452" s="283" t="n"/>
      <c r="I1452" s="283" t="n"/>
      <c r="J1452" s="283" t="n"/>
      <c r="K1452" s="282" t="n"/>
      <c r="M1452" s="527" t="n"/>
      <c r="AL1452" s="283" t="n"/>
      <c r="AM1452" s="283" t="n"/>
      <c r="AN1452" s="283" t="n"/>
      <c r="AO1452" s="453" t="n"/>
      <c r="AP1452" s="283" t="n"/>
      <c r="AQ1452" s="283" t="n"/>
      <c r="AR1452" s="283" t="n"/>
      <c r="AS1452" s="283" t="n"/>
    </row>
    <row r="1453" ht="15" customFormat="1" customHeight="1" s="391">
      <c r="D1453" s="366" t="n"/>
      <c r="E1453" s="283" t="n"/>
      <c r="F1453" s="452" t="n"/>
      <c r="G1453" s="283" t="n"/>
      <c r="H1453" s="283" t="n"/>
      <c r="I1453" s="283" t="n"/>
      <c r="J1453" s="283" t="n"/>
      <c r="K1453" s="282" t="n"/>
      <c r="M1453" s="527" t="n"/>
      <c r="AL1453" s="283" t="n"/>
      <c r="AM1453" s="283" t="n"/>
      <c r="AN1453" s="283" t="n"/>
      <c r="AO1453" s="453" t="n"/>
      <c r="AP1453" s="283" t="n"/>
      <c r="AQ1453" s="283" t="n"/>
      <c r="AR1453" s="283" t="n"/>
      <c r="AS1453" s="283" t="n"/>
    </row>
    <row r="1454" ht="15" customFormat="1" customHeight="1" s="391">
      <c r="D1454" s="366" t="n"/>
      <c r="E1454" s="283" t="n"/>
      <c r="F1454" s="452" t="n"/>
      <c r="G1454" s="283" t="n"/>
      <c r="H1454" s="283" t="n"/>
      <c r="I1454" s="283" t="n"/>
      <c r="J1454" s="283" t="n"/>
      <c r="K1454" s="282" t="n"/>
      <c r="M1454" s="527" t="n"/>
      <c r="AL1454" s="283" t="n"/>
      <c r="AM1454" s="283" t="n"/>
      <c r="AN1454" s="283" t="n"/>
      <c r="AO1454" s="453" t="n"/>
      <c r="AP1454" s="283" t="n"/>
      <c r="AQ1454" s="283" t="n"/>
      <c r="AR1454" s="283" t="n"/>
      <c r="AS1454" s="283" t="n"/>
    </row>
    <row r="1455" ht="15" customFormat="1" customHeight="1" s="391">
      <c r="D1455" s="366" t="n"/>
      <c r="E1455" s="283" t="n"/>
      <c r="F1455" s="452" t="n"/>
      <c r="G1455" s="283" t="n"/>
      <c r="H1455" s="283" t="n"/>
      <c r="I1455" s="283" t="n"/>
      <c r="J1455" s="283" t="n"/>
      <c r="K1455" s="282" t="n"/>
      <c r="M1455" s="527" t="n"/>
      <c r="AL1455" s="283" t="n"/>
      <c r="AM1455" s="283" t="n"/>
      <c r="AN1455" s="283" t="n"/>
      <c r="AO1455" s="453" t="n"/>
      <c r="AP1455" s="283" t="n"/>
      <c r="AQ1455" s="283" t="n"/>
      <c r="AR1455" s="283" t="n"/>
      <c r="AS1455" s="283" t="n"/>
    </row>
    <row r="1456" ht="15" customFormat="1" customHeight="1" s="391">
      <c r="D1456" s="366" t="n"/>
      <c r="E1456" s="283" t="n"/>
      <c r="F1456" s="452" t="n"/>
      <c r="G1456" s="283" t="n"/>
      <c r="H1456" s="283" t="n"/>
      <c r="I1456" s="283" t="n"/>
      <c r="J1456" s="283" t="n"/>
      <c r="K1456" s="282" t="n"/>
      <c r="M1456" s="527" t="n"/>
      <c r="AL1456" s="283" t="n"/>
      <c r="AM1456" s="283" t="n"/>
      <c r="AN1456" s="283" t="n"/>
      <c r="AO1456" s="453" t="n"/>
      <c r="AP1456" s="283" t="n"/>
      <c r="AQ1456" s="283" t="n"/>
      <c r="AR1456" s="283" t="n"/>
      <c r="AS1456" s="283" t="n"/>
    </row>
    <row r="1457" ht="15" customFormat="1" customHeight="1" s="391">
      <c r="D1457" s="366" t="n"/>
      <c r="E1457" s="283" t="n"/>
      <c r="F1457" s="452" t="n"/>
      <c r="G1457" s="283" t="n"/>
      <c r="H1457" s="283" t="n"/>
      <c r="I1457" s="283" t="n"/>
      <c r="J1457" s="283" t="n"/>
      <c r="K1457" s="282" t="n"/>
      <c r="L1457" s="283" t="n"/>
      <c r="M1457" s="452" t="n"/>
      <c r="N1457" s="283" t="n"/>
      <c r="O1457" s="283" t="n"/>
      <c r="P1457" s="283" t="n"/>
      <c r="Q1457" s="283" t="n"/>
      <c r="R1457" s="283" t="n"/>
      <c r="S1457" s="283" t="n"/>
      <c r="T1457" s="283" t="n"/>
      <c r="U1457" s="283" t="n"/>
      <c r="V1457" s="283" t="n"/>
      <c r="W1457" s="283" t="n"/>
      <c r="X1457" s="283" t="n"/>
      <c r="Y1457" s="283" t="n"/>
      <c r="Z1457" s="283" t="n"/>
      <c r="AA1457" s="283" t="n"/>
      <c r="AB1457" s="283" t="n"/>
      <c r="AC1457" s="283" t="n"/>
      <c r="AD1457" s="283" t="n"/>
      <c r="AE1457" s="283" t="n"/>
      <c r="AF1457" s="283" t="n"/>
      <c r="AG1457" s="283" t="n"/>
      <c r="AH1457" s="283" t="n"/>
      <c r="AI1457" s="283" t="n"/>
      <c r="AJ1457" s="283" t="n"/>
      <c r="AK1457" s="283" t="n"/>
      <c r="AL1457" s="283" t="n"/>
      <c r="AM1457" s="283" t="n"/>
      <c r="AN1457" s="283" t="n"/>
      <c r="AO1457" s="453" t="n"/>
      <c r="AP1457" s="283" t="n"/>
      <c r="AQ1457" s="283" t="n"/>
      <c r="AR1457" s="283" t="n"/>
      <c r="AS1457" s="283" t="n"/>
    </row>
    <row r="1458" ht="15" customFormat="1" customHeight="1" s="391">
      <c r="D1458" s="366" t="n"/>
      <c r="E1458" s="283" t="n"/>
      <c r="F1458" s="452" t="n"/>
      <c r="G1458" s="283" t="n"/>
      <c r="H1458" s="283" t="n"/>
      <c r="I1458" s="283" t="n"/>
      <c r="J1458" s="283" t="n"/>
      <c r="K1458" s="282" t="n"/>
      <c r="L1458" s="283" t="n"/>
      <c r="M1458" s="452" t="n"/>
      <c r="N1458" s="283" t="n"/>
      <c r="O1458" s="283" t="n"/>
      <c r="P1458" s="283" t="n"/>
      <c r="Q1458" s="283" t="n"/>
      <c r="R1458" s="283" t="n"/>
      <c r="S1458" s="283" t="n"/>
      <c r="T1458" s="283" t="n"/>
      <c r="U1458" s="283" t="n"/>
      <c r="V1458" s="283" t="n"/>
      <c r="W1458" s="283" t="n"/>
      <c r="X1458" s="283" t="n"/>
      <c r="Y1458" s="283" t="n"/>
      <c r="Z1458" s="283" t="n"/>
      <c r="AA1458" s="283" t="n"/>
      <c r="AB1458" s="283" t="n"/>
      <c r="AC1458" s="283" t="n"/>
      <c r="AD1458" s="283" t="n"/>
      <c r="AE1458" s="283" t="n"/>
      <c r="AF1458" s="283" t="n"/>
      <c r="AG1458" s="283" t="n"/>
      <c r="AH1458" s="283" t="n"/>
      <c r="AI1458" s="283" t="n"/>
      <c r="AJ1458" s="283" t="n"/>
      <c r="AK1458" s="283" t="n"/>
      <c r="AL1458" s="283" t="n"/>
      <c r="AM1458" s="283" t="n"/>
      <c r="AN1458" s="283" t="n"/>
      <c r="AO1458" s="453" t="n"/>
      <c r="AP1458" s="283" t="n"/>
      <c r="AQ1458" s="283" t="n"/>
      <c r="AR1458" s="283" t="n"/>
      <c r="AS1458" s="283" t="n"/>
    </row>
    <row r="1459" ht="15.75" customFormat="1" customHeight="1" s="391">
      <c r="D1459" s="366" t="n"/>
      <c r="E1459" s="283" t="n"/>
      <c r="F1459" s="452" t="n"/>
      <c r="G1459" s="283" t="n"/>
      <c r="H1459" s="500" t="n"/>
      <c r="I1459" s="500" t="n"/>
      <c r="J1459" s="500" t="n"/>
      <c r="K1459" s="529" t="n"/>
      <c r="L1459" s="283" t="n"/>
      <c r="M1459" s="452" t="n"/>
      <c r="N1459" s="283" t="n"/>
      <c r="O1459" s="283" t="n"/>
      <c r="P1459" s="283" t="n"/>
      <c r="Q1459" s="283" t="n"/>
      <c r="R1459" s="283" t="n"/>
      <c r="S1459" s="283" t="n"/>
      <c r="T1459" s="283" t="n"/>
      <c r="U1459" s="283" t="n"/>
      <c r="V1459" s="283" t="n"/>
      <c r="W1459" s="283" t="n"/>
      <c r="X1459" s="283" t="n"/>
      <c r="Y1459" s="283" t="n"/>
      <c r="Z1459" s="283" t="n"/>
      <c r="AA1459" s="283" t="n"/>
      <c r="AB1459" s="283" t="n"/>
      <c r="AC1459" s="283" t="n"/>
      <c r="AD1459" s="283" t="n"/>
      <c r="AE1459" s="283" t="n"/>
      <c r="AF1459" s="283" t="n"/>
      <c r="AG1459" s="283" t="n"/>
      <c r="AH1459" s="283" t="n"/>
      <c r="AI1459" s="283" t="n"/>
      <c r="AJ1459" s="283" t="n"/>
      <c r="AK1459" s="283" t="n"/>
      <c r="AL1459" s="500" t="n"/>
      <c r="AM1459" s="500" t="n"/>
      <c r="AN1459" s="500" t="n"/>
      <c r="AO1459" s="531" t="n"/>
      <c r="AP1459" s="500" t="n"/>
      <c r="AQ1459" s="500" t="n"/>
      <c r="AR1459" s="500" t="n"/>
      <c r="AS1459" s="283" t="n"/>
    </row>
    <row r="1460" ht="15.75" customFormat="1" customHeight="1" s="391">
      <c r="D1460" s="366" t="n"/>
      <c r="E1460" s="283" t="n"/>
      <c r="F1460" s="452" t="n"/>
      <c r="G1460" s="283" t="n"/>
      <c r="K1460" s="366" t="n"/>
      <c r="L1460" s="283" t="n"/>
      <c r="M1460" s="452" t="n"/>
      <c r="N1460" s="283" t="n"/>
      <c r="O1460" s="283" t="n"/>
      <c r="P1460" s="283" t="n"/>
      <c r="Q1460" s="283" t="n"/>
      <c r="R1460" s="283" t="n"/>
      <c r="S1460" s="283" t="n"/>
      <c r="T1460" s="283" t="n"/>
      <c r="U1460" s="283" t="n"/>
      <c r="V1460" s="283" t="n"/>
      <c r="W1460" s="283" t="n"/>
      <c r="X1460" s="283" t="n"/>
      <c r="Y1460" s="283" t="n"/>
      <c r="Z1460" s="283" t="n"/>
      <c r="AA1460" s="283" t="n"/>
      <c r="AB1460" s="283" t="n"/>
      <c r="AC1460" s="283" t="n"/>
      <c r="AD1460" s="283" t="n"/>
      <c r="AE1460" s="283" t="n"/>
      <c r="AF1460" s="283" t="n"/>
      <c r="AG1460" s="283" t="n"/>
      <c r="AH1460" s="283" t="n"/>
      <c r="AI1460" s="283" t="n"/>
      <c r="AJ1460" s="283" t="n"/>
      <c r="AK1460" s="283" t="n"/>
      <c r="AO1460" s="532" t="n"/>
      <c r="AS1460" s="500" t="n"/>
    </row>
    <row r="1461" ht="16.5" customFormat="1" customHeight="1" s="391">
      <c r="D1461" s="366" t="n"/>
      <c r="E1461" s="283" t="n"/>
      <c r="F1461" s="452" t="n"/>
      <c r="G1461" s="283" t="n"/>
      <c r="K1461" s="366" t="n"/>
      <c r="L1461" s="283" t="n"/>
      <c r="M1461" s="452" t="n"/>
      <c r="N1461" s="283" t="n"/>
      <c r="O1461" s="283" t="n"/>
      <c r="P1461" s="283" t="n"/>
      <c r="Q1461" s="283" t="n"/>
      <c r="R1461" s="283" t="n"/>
      <c r="S1461" s="283" t="n"/>
      <c r="T1461" s="283" t="n"/>
      <c r="U1461" s="283" t="n"/>
      <c r="V1461" s="283" t="n"/>
      <c r="W1461" s="283" t="n"/>
      <c r="X1461" s="283" t="n"/>
      <c r="Y1461" s="283" t="n"/>
      <c r="Z1461" s="283" t="n"/>
      <c r="AA1461" s="283" t="n"/>
      <c r="AB1461" s="283" t="n"/>
      <c r="AC1461" s="283" t="n"/>
      <c r="AD1461" s="283" t="n"/>
      <c r="AE1461" s="283" t="n"/>
      <c r="AF1461" s="283" t="n"/>
      <c r="AG1461" s="283" t="n"/>
      <c r="AH1461" s="283" t="n"/>
      <c r="AI1461" s="283" t="n"/>
      <c r="AJ1461" s="283" t="n"/>
      <c r="AK1461" s="283" t="n"/>
      <c r="AO1461" s="532" t="n"/>
    </row>
    <row r="1462" ht="15.75" customFormat="1" customHeight="1" s="391">
      <c r="D1462" s="366" t="n"/>
      <c r="E1462" s="500" t="n"/>
      <c r="F1462" s="530" t="n"/>
      <c r="G1462" s="500" t="n"/>
      <c r="K1462" s="366" t="n"/>
      <c r="L1462" s="283" t="n"/>
      <c r="M1462" s="452" t="n"/>
      <c r="N1462" s="283" t="n"/>
      <c r="O1462" s="283" t="n"/>
      <c r="P1462" s="283" t="n"/>
      <c r="Q1462" s="283" t="n"/>
      <c r="R1462" s="283" t="n"/>
      <c r="S1462" s="283" t="n"/>
      <c r="T1462" s="283" t="n"/>
      <c r="U1462" s="283" t="n"/>
      <c r="V1462" s="283" t="n"/>
      <c r="W1462" s="283" t="n"/>
      <c r="X1462" s="283" t="n"/>
      <c r="Y1462" s="283" t="n"/>
      <c r="Z1462" s="283" t="n"/>
      <c r="AA1462" s="283" t="n"/>
      <c r="AB1462" s="283" t="n"/>
      <c r="AC1462" s="283" t="n"/>
      <c r="AD1462" s="283" t="n"/>
      <c r="AE1462" s="283" t="n"/>
      <c r="AF1462" s="283" t="n"/>
      <c r="AG1462" s="283" t="n"/>
      <c r="AH1462" s="283" t="n"/>
      <c r="AI1462" s="283" t="n"/>
      <c r="AJ1462" s="283" t="n"/>
      <c r="AK1462" s="283" t="n"/>
      <c r="AO1462" s="532" t="n"/>
    </row>
    <row r="1463" ht="15" customHeight="1" s="280">
      <c r="A1463" s="391" t="n"/>
      <c r="B1463" s="391" t="n"/>
      <c r="C1463" s="391" t="n"/>
      <c r="D1463" s="366" t="n"/>
      <c r="E1463" s="391" t="n"/>
      <c r="F1463" s="527" t="n"/>
      <c r="G1463" s="391" t="n"/>
      <c r="H1463" s="391" t="n"/>
      <c r="I1463" s="391" t="n"/>
      <c r="J1463" s="391" t="n"/>
      <c r="K1463" s="366" t="n"/>
      <c r="AL1463" s="391" t="n"/>
      <c r="AM1463" s="391" t="n"/>
      <c r="AN1463" s="391" t="n"/>
      <c r="AO1463" s="532" t="n"/>
      <c r="AP1463" s="391" t="n"/>
      <c r="AQ1463" s="391" t="n"/>
      <c r="AR1463" s="391" t="n"/>
      <c r="AS1463" s="391" t="n"/>
      <c r="AT1463" s="391" t="n"/>
    </row>
    <row r="1464" ht="15" customHeight="1" s="280">
      <c r="A1464" s="391" t="n"/>
      <c r="B1464" s="391" t="n"/>
      <c r="C1464" s="391" t="n"/>
      <c r="D1464" s="366" t="n"/>
      <c r="E1464" s="391" t="n"/>
      <c r="F1464" s="527" t="n"/>
      <c r="G1464" s="391" t="n"/>
      <c r="H1464" s="391" t="n"/>
      <c r="I1464" s="391" t="n"/>
      <c r="J1464" s="391" t="n"/>
      <c r="K1464" s="366" t="n"/>
      <c r="AL1464" s="391" t="n"/>
      <c r="AM1464" s="391" t="n"/>
      <c r="AN1464" s="391" t="n"/>
      <c r="AO1464" s="532" t="n"/>
      <c r="AP1464" s="391" t="n"/>
      <c r="AQ1464" s="391" t="n"/>
      <c r="AR1464" s="391" t="n"/>
      <c r="AS1464" s="391" t="n"/>
    </row>
    <row r="1465" ht="15" customHeight="1" s="280">
      <c r="A1465" s="391" t="n"/>
      <c r="B1465" s="391" t="n"/>
      <c r="C1465" s="391" t="n"/>
      <c r="D1465" s="366" t="n"/>
      <c r="E1465" s="391" t="n"/>
      <c r="F1465" s="527" t="n"/>
      <c r="G1465" s="391" t="n"/>
      <c r="H1465" s="391" t="n"/>
      <c r="I1465" s="391" t="n"/>
      <c r="J1465" s="391" t="n"/>
      <c r="K1465" s="366" t="n"/>
      <c r="AL1465" s="391" t="n"/>
      <c r="AM1465" s="391" t="n"/>
      <c r="AN1465" s="391" t="n"/>
      <c r="AO1465" s="532" t="n"/>
      <c r="AP1465" s="391" t="n"/>
      <c r="AQ1465" s="391" t="n"/>
      <c r="AR1465" s="391" t="n"/>
      <c r="AS1465" s="391" t="n"/>
    </row>
    <row r="1466" ht="15" customHeight="1" s="280">
      <c r="A1466" s="391" t="n"/>
      <c r="B1466" s="391" t="n"/>
      <c r="C1466" s="391" t="n"/>
      <c r="D1466" s="366" t="n"/>
      <c r="E1466" s="391" t="n"/>
      <c r="F1466" s="527" t="n"/>
      <c r="G1466" s="391" t="n"/>
      <c r="H1466" s="391" t="n"/>
      <c r="I1466" s="391" t="n"/>
      <c r="J1466" s="391" t="n"/>
      <c r="K1466" s="366" t="n"/>
      <c r="AL1466" s="391" t="n"/>
      <c r="AM1466" s="391" t="n"/>
      <c r="AN1466" s="391" t="n"/>
      <c r="AO1466" s="532" t="n"/>
      <c r="AP1466" s="391" t="n"/>
      <c r="AQ1466" s="391" t="n"/>
      <c r="AR1466" s="391" t="n"/>
      <c r="AS1466" s="391" t="n"/>
    </row>
    <row r="1467" ht="15" customHeight="1" s="280">
      <c r="A1467" s="391" t="n"/>
      <c r="B1467" s="391" t="n"/>
      <c r="C1467" s="391" t="n"/>
      <c r="D1467" s="366" t="n"/>
      <c r="E1467" s="391" t="n"/>
      <c r="F1467" s="527" t="n"/>
      <c r="G1467" s="391" t="n"/>
      <c r="H1467" s="391" t="n"/>
      <c r="I1467" s="391" t="n"/>
      <c r="J1467" s="391" t="n"/>
      <c r="K1467" s="366" t="n"/>
      <c r="AL1467" s="391" t="n"/>
      <c r="AM1467" s="391" t="n"/>
      <c r="AN1467" s="391" t="n"/>
      <c r="AO1467" s="532" t="n"/>
      <c r="AP1467" s="391" t="n"/>
      <c r="AQ1467" s="391" t="n"/>
      <c r="AR1467" s="391" t="n"/>
      <c r="AS1467" s="391" t="n"/>
    </row>
    <row r="1468" ht="15" customHeight="1" s="280">
      <c r="A1468" s="391" t="n"/>
      <c r="B1468" s="391" t="n"/>
      <c r="C1468" s="391" t="n"/>
      <c r="D1468" s="366" t="n"/>
      <c r="E1468" s="391" t="n"/>
      <c r="F1468" s="527" t="n"/>
      <c r="G1468" s="391" t="n"/>
      <c r="H1468" s="391" t="n"/>
      <c r="I1468" s="391" t="n"/>
      <c r="J1468" s="391" t="n"/>
      <c r="K1468" s="366" t="n"/>
      <c r="AL1468" s="391" t="n"/>
      <c r="AM1468" s="391" t="n"/>
      <c r="AN1468" s="391" t="n"/>
      <c r="AO1468" s="532" t="n"/>
      <c r="AP1468" s="391" t="n"/>
      <c r="AQ1468" s="391" t="n"/>
      <c r="AR1468" s="391" t="n"/>
      <c r="AS1468" s="391" t="n"/>
    </row>
    <row r="1469" ht="15" customHeight="1" s="280">
      <c r="A1469" s="391" t="n"/>
      <c r="B1469" s="391" t="n"/>
      <c r="C1469" s="391" t="n"/>
      <c r="D1469" s="366" t="n"/>
      <c r="E1469" s="391" t="n"/>
      <c r="F1469" s="527" t="n"/>
      <c r="G1469" s="391" t="n"/>
      <c r="H1469" s="391" t="n"/>
      <c r="I1469" s="391" t="n"/>
      <c r="J1469" s="391" t="n"/>
      <c r="K1469" s="366" t="n"/>
      <c r="AL1469" s="391" t="n"/>
      <c r="AM1469" s="391" t="n"/>
      <c r="AN1469" s="391" t="n"/>
      <c r="AO1469" s="532" t="n"/>
      <c r="AP1469" s="391" t="n"/>
      <c r="AQ1469" s="391" t="n"/>
      <c r="AR1469" s="391" t="n"/>
      <c r="AS1469" s="391" t="n"/>
    </row>
    <row r="1470" ht="15.75" customHeight="1" s="280">
      <c r="A1470" s="391" t="n"/>
      <c r="B1470" s="391" t="n"/>
      <c r="C1470" s="391" t="n"/>
      <c r="D1470" s="366" t="n"/>
      <c r="E1470" s="391" t="n"/>
      <c r="F1470" s="527" t="n"/>
      <c r="G1470" s="391" t="n"/>
      <c r="H1470" s="391" t="n"/>
      <c r="I1470" s="391" t="n"/>
      <c r="J1470" s="391" t="n"/>
      <c r="K1470" s="366" t="n"/>
      <c r="L1470" s="500" t="n"/>
      <c r="M1470" s="530" t="n"/>
      <c r="N1470" s="500" t="n"/>
      <c r="O1470" s="500" t="n"/>
      <c r="P1470" s="500" t="n"/>
      <c r="Q1470" s="500" t="n"/>
      <c r="R1470" s="500" t="n"/>
      <c r="S1470" s="500" t="n"/>
      <c r="T1470" s="500" t="n"/>
      <c r="U1470" s="500" t="n"/>
      <c r="V1470" s="500" t="n"/>
      <c r="W1470" s="500" t="n"/>
      <c r="X1470" s="500" t="n"/>
      <c r="Y1470" s="500" t="n"/>
      <c r="Z1470" s="500" t="n"/>
      <c r="AA1470" s="500" t="n"/>
      <c r="AB1470" s="500" t="n"/>
      <c r="AC1470" s="500" t="n"/>
      <c r="AD1470" s="500" t="n"/>
      <c r="AE1470" s="500" t="n"/>
      <c r="AF1470" s="500" t="n"/>
      <c r="AG1470" s="500" t="n"/>
      <c r="AH1470" s="500" t="n"/>
      <c r="AI1470" s="500" t="n"/>
      <c r="AJ1470" s="500" t="n"/>
      <c r="AK1470" s="500" t="n"/>
      <c r="AL1470" s="391" t="n"/>
      <c r="AM1470" s="391" t="n"/>
      <c r="AN1470" s="391" t="n"/>
      <c r="AO1470" s="532" t="n"/>
      <c r="AP1470" s="391" t="n"/>
      <c r="AQ1470" s="391" t="n"/>
      <c r="AR1470" s="391" t="n"/>
      <c r="AS1470" s="391" t="n"/>
    </row>
    <row r="1471" ht="15" customHeight="1" s="280">
      <c r="A1471" s="391" t="n"/>
      <c r="B1471" s="391" t="n"/>
      <c r="C1471" s="391" t="n"/>
      <c r="D1471" s="366" t="n"/>
      <c r="E1471" s="391" t="n"/>
      <c r="F1471" s="527" t="n"/>
      <c r="G1471" s="391" t="n"/>
      <c r="H1471" s="391" t="n"/>
      <c r="I1471" s="391" t="n"/>
      <c r="J1471" s="391" t="n"/>
      <c r="K1471" s="366" t="n"/>
      <c r="L1471" s="391" t="n"/>
      <c r="M1471" s="527" t="n"/>
      <c r="N1471" s="391" t="n"/>
      <c r="O1471" s="391" t="n"/>
      <c r="P1471" s="391" t="n"/>
      <c r="Q1471" s="391" t="n"/>
      <c r="R1471" s="391" t="n"/>
      <c r="S1471" s="391" t="n"/>
      <c r="T1471" s="391" t="n"/>
      <c r="U1471" s="391" t="n"/>
      <c r="V1471" s="391" t="n"/>
      <c r="W1471" s="391" t="n"/>
      <c r="X1471" s="391" t="n"/>
      <c r="Y1471" s="391" t="n"/>
      <c r="Z1471" s="391" t="n"/>
      <c r="AA1471" s="391" t="n"/>
      <c r="AB1471" s="391" t="n"/>
      <c r="AC1471" s="391" t="n"/>
      <c r="AD1471" s="391" t="n"/>
      <c r="AE1471" s="391" t="n"/>
      <c r="AF1471" s="391" t="n"/>
      <c r="AG1471" s="391" t="n"/>
      <c r="AH1471" s="391" t="n"/>
      <c r="AI1471" s="391" t="n"/>
      <c r="AJ1471" s="391" t="n"/>
      <c r="AK1471" s="391" t="n"/>
      <c r="AL1471" s="391" t="n"/>
      <c r="AM1471" s="391" t="n"/>
      <c r="AN1471" s="391" t="n"/>
      <c r="AO1471" s="532" t="n"/>
      <c r="AP1471" s="391" t="n"/>
      <c r="AQ1471" s="391" t="n"/>
      <c r="AR1471" s="391" t="n"/>
      <c r="AS1471" s="391" t="n"/>
    </row>
    <row r="1472" ht="15" customHeight="1" s="280">
      <c r="A1472" s="391" t="n"/>
      <c r="B1472" s="391" t="n"/>
      <c r="C1472" s="391" t="n"/>
      <c r="D1472" s="366" t="n"/>
      <c r="E1472" s="391" t="n"/>
      <c r="F1472" s="527" t="n"/>
      <c r="G1472" s="391" t="n"/>
      <c r="H1472" s="391" t="n"/>
      <c r="I1472" s="391" t="n"/>
      <c r="J1472" s="391" t="n"/>
      <c r="K1472" s="366" t="n"/>
      <c r="L1472" s="391" t="n"/>
      <c r="M1472" s="527" t="n"/>
      <c r="N1472" s="391" t="n"/>
      <c r="O1472" s="391" t="n"/>
      <c r="P1472" s="391" t="n"/>
      <c r="Q1472" s="391" t="n"/>
      <c r="R1472" s="391" t="n"/>
      <c r="S1472" s="391" t="n"/>
      <c r="T1472" s="391" t="n"/>
      <c r="U1472" s="391" t="n"/>
      <c r="V1472" s="391" t="n"/>
      <c r="W1472" s="391" t="n"/>
      <c r="X1472" s="391" t="n"/>
      <c r="Y1472" s="391" t="n"/>
      <c r="Z1472" s="391" t="n"/>
      <c r="AA1472" s="391" t="n"/>
      <c r="AB1472" s="391" t="n"/>
      <c r="AC1472" s="391" t="n"/>
      <c r="AD1472" s="391" t="n"/>
      <c r="AE1472" s="391" t="n"/>
      <c r="AF1472" s="391" t="n"/>
      <c r="AG1472" s="391" t="n"/>
      <c r="AH1472" s="391" t="n"/>
      <c r="AI1472" s="391" t="n"/>
      <c r="AJ1472" s="391" t="n"/>
      <c r="AK1472" s="391" t="n"/>
      <c r="AL1472" s="391" t="n"/>
      <c r="AM1472" s="391" t="n"/>
      <c r="AN1472" s="391" t="n"/>
      <c r="AO1472" s="532" t="n"/>
      <c r="AP1472" s="391" t="n"/>
      <c r="AQ1472" s="391" t="n"/>
      <c r="AR1472" s="391" t="n"/>
      <c r="AS1472" s="391" t="n"/>
    </row>
    <row r="1473" ht="15" customHeight="1" s="280">
      <c r="A1473" s="391" t="n"/>
      <c r="B1473" s="391" t="n"/>
      <c r="C1473" s="391" t="n"/>
      <c r="D1473" s="366" t="n"/>
      <c r="E1473" s="391" t="n"/>
      <c r="F1473" s="527" t="n"/>
      <c r="G1473" s="391" t="n"/>
      <c r="H1473" s="391" t="n"/>
      <c r="I1473" s="391" t="n"/>
      <c r="J1473" s="391" t="n"/>
      <c r="K1473" s="366" t="n"/>
      <c r="L1473" s="391" t="n"/>
      <c r="M1473" s="527" t="n"/>
      <c r="N1473" s="391" t="n"/>
      <c r="O1473" s="391" t="n"/>
      <c r="P1473" s="391" t="n"/>
      <c r="Q1473" s="391" t="n"/>
      <c r="R1473" s="391" t="n"/>
      <c r="S1473" s="391" t="n"/>
      <c r="T1473" s="391" t="n"/>
      <c r="U1473" s="391" t="n"/>
      <c r="V1473" s="391" t="n"/>
      <c r="W1473" s="391" t="n"/>
      <c r="X1473" s="391" t="n"/>
      <c r="Y1473" s="391" t="n"/>
      <c r="Z1473" s="391" t="n"/>
      <c r="AA1473" s="391" t="n"/>
      <c r="AB1473" s="391" t="n"/>
      <c r="AC1473" s="391" t="n"/>
      <c r="AD1473" s="391" t="n"/>
      <c r="AE1473" s="391" t="n"/>
      <c r="AF1473" s="391" t="n"/>
      <c r="AG1473" s="391" t="n"/>
      <c r="AH1473" s="391" t="n"/>
      <c r="AI1473" s="391" t="n"/>
      <c r="AJ1473" s="391" t="n"/>
      <c r="AK1473" s="391" t="n"/>
      <c r="AL1473" s="391" t="n"/>
      <c r="AM1473" s="391" t="n"/>
      <c r="AN1473" s="391" t="n"/>
      <c r="AO1473" s="532" t="n"/>
      <c r="AP1473" s="391" t="n"/>
      <c r="AQ1473" s="391" t="n"/>
      <c r="AR1473" s="391" t="n"/>
      <c r="AS1473" s="391" t="n"/>
    </row>
    <row r="1474" ht="15" customHeight="1" s="280">
      <c r="A1474" s="391" t="n"/>
      <c r="B1474" s="391" t="n"/>
      <c r="C1474" s="391" t="n"/>
      <c r="D1474" s="366" t="n"/>
      <c r="E1474" s="391" t="n"/>
      <c r="F1474" s="527" t="n"/>
      <c r="G1474" s="391" t="n"/>
      <c r="H1474" s="391" t="n"/>
      <c r="I1474" s="391" t="n"/>
      <c r="J1474" s="391" t="n"/>
      <c r="K1474" s="366" t="n"/>
      <c r="L1474" s="391" t="n"/>
      <c r="M1474" s="527" t="n"/>
      <c r="N1474" s="391" t="n"/>
      <c r="O1474" s="391" t="n"/>
      <c r="P1474" s="391" t="n"/>
      <c r="Q1474" s="391" t="n"/>
      <c r="R1474" s="391" t="n"/>
      <c r="S1474" s="391" t="n"/>
      <c r="T1474" s="391" t="n"/>
      <c r="U1474" s="391" t="n"/>
      <c r="V1474" s="391" t="n"/>
      <c r="W1474" s="391" t="n"/>
      <c r="X1474" s="391" t="n"/>
      <c r="Y1474" s="391" t="n"/>
      <c r="Z1474" s="391" t="n"/>
      <c r="AA1474" s="391" t="n"/>
      <c r="AB1474" s="391" t="n"/>
      <c r="AC1474" s="391" t="n"/>
      <c r="AD1474" s="391" t="n"/>
      <c r="AE1474" s="391" t="n"/>
      <c r="AF1474" s="391" t="n"/>
      <c r="AG1474" s="391" t="n"/>
      <c r="AH1474" s="391" t="n"/>
      <c r="AI1474" s="391" t="n"/>
      <c r="AJ1474" s="391" t="n"/>
      <c r="AK1474" s="391" t="n"/>
      <c r="AL1474" s="391" t="n"/>
      <c r="AM1474" s="391" t="n"/>
      <c r="AN1474" s="391" t="n"/>
      <c r="AO1474" s="532" t="n"/>
      <c r="AP1474" s="391" t="n"/>
      <c r="AQ1474" s="391" t="n"/>
      <c r="AR1474" s="391" t="n"/>
      <c r="AS1474" s="391" t="n"/>
    </row>
    <row r="1475" ht="15" customHeight="1" s="280">
      <c r="A1475" s="391" t="n"/>
      <c r="B1475" s="391" t="n"/>
      <c r="C1475" s="391" t="n"/>
      <c r="D1475" s="366" t="n"/>
      <c r="E1475" s="391" t="n"/>
      <c r="F1475" s="527" t="n"/>
      <c r="G1475" s="391" t="n"/>
      <c r="H1475" s="391" t="n"/>
      <c r="I1475" s="391" t="n"/>
      <c r="J1475" s="391" t="n"/>
      <c r="K1475" s="366" t="n"/>
      <c r="L1475" s="391" t="n"/>
      <c r="M1475" s="527" t="n"/>
      <c r="N1475" s="391" t="n"/>
      <c r="O1475" s="391" t="n"/>
      <c r="P1475" s="391" t="n"/>
      <c r="Q1475" s="391" t="n"/>
      <c r="R1475" s="391" t="n"/>
      <c r="S1475" s="391" t="n"/>
      <c r="T1475" s="391" t="n"/>
      <c r="U1475" s="391" t="n"/>
      <c r="V1475" s="391" t="n"/>
      <c r="W1475" s="391" t="n"/>
      <c r="X1475" s="391" t="n"/>
      <c r="Y1475" s="391" t="n"/>
      <c r="Z1475" s="391" t="n"/>
      <c r="AA1475" s="391" t="n"/>
      <c r="AB1475" s="391" t="n"/>
      <c r="AC1475" s="391" t="n"/>
      <c r="AD1475" s="391" t="n"/>
      <c r="AE1475" s="391" t="n"/>
      <c r="AF1475" s="391" t="n"/>
      <c r="AG1475" s="391" t="n"/>
      <c r="AH1475" s="391" t="n"/>
      <c r="AI1475" s="391" t="n"/>
      <c r="AJ1475" s="391" t="n"/>
      <c r="AK1475" s="391" t="n"/>
      <c r="AL1475" s="391" t="n"/>
      <c r="AM1475" s="391" t="n"/>
      <c r="AN1475" s="391" t="n"/>
      <c r="AO1475" s="532" t="n"/>
      <c r="AP1475" s="391" t="n"/>
      <c r="AQ1475" s="391" t="n"/>
      <c r="AR1475" s="391" t="n"/>
      <c r="AS1475" s="391" t="n"/>
    </row>
    <row r="1476" ht="15.75" customFormat="1" customHeight="1" s="500">
      <c r="A1476" s="391" t="n"/>
      <c r="B1476" s="391" t="n"/>
      <c r="C1476" s="391" t="n"/>
      <c r="D1476" s="366" t="n"/>
      <c r="E1476" s="391" t="n"/>
      <c r="F1476" s="527" t="n"/>
      <c r="G1476" s="391" t="n"/>
      <c r="H1476" s="391" t="n"/>
      <c r="I1476" s="391" t="n"/>
      <c r="J1476" s="391" t="n"/>
      <c r="K1476" s="366" t="n"/>
      <c r="L1476" s="391" t="n"/>
      <c r="M1476" s="527" t="n"/>
      <c r="N1476" s="391" t="n"/>
      <c r="O1476" s="391" t="n"/>
      <c r="P1476" s="391" t="n"/>
      <c r="Q1476" s="391" t="n"/>
      <c r="R1476" s="391" t="n"/>
      <c r="S1476" s="391" t="n"/>
      <c r="T1476" s="391" t="n"/>
      <c r="U1476" s="391" t="n"/>
      <c r="V1476" s="391" t="n"/>
      <c r="W1476" s="391" t="n"/>
      <c r="X1476" s="391" t="n"/>
      <c r="Y1476" s="391" t="n"/>
      <c r="Z1476" s="391" t="n"/>
      <c r="AA1476" s="391" t="n"/>
      <c r="AB1476" s="391" t="n"/>
      <c r="AC1476" s="391" t="n"/>
      <c r="AD1476" s="391" t="n"/>
      <c r="AE1476" s="391" t="n"/>
      <c r="AF1476" s="391" t="n"/>
      <c r="AG1476" s="391" t="n"/>
      <c r="AH1476" s="391" t="n"/>
      <c r="AI1476" s="391" t="n"/>
      <c r="AJ1476" s="391" t="n"/>
      <c r="AK1476" s="391" t="n"/>
      <c r="AL1476" s="391" t="n"/>
      <c r="AM1476" s="391" t="n"/>
      <c r="AN1476" s="391" t="n"/>
      <c r="AO1476" s="532" t="n"/>
      <c r="AP1476" s="391" t="n"/>
      <c r="AQ1476" s="391" t="n"/>
      <c r="AR1476" s="391" t="n"/>
      <c r="AS1476" s="391" t="n"/>
      <c r="AT1476" s="283" t="n"/>
    </row>
    <row r="1477" ht="15.75" customFormat="1" customHeight="1" s="391">
      <c r="D1477" s="366" t="n"/>
      <c r="F1477" s="527" t="n"/>
      <c r="K1477" s="366" t="n"/>
      <c r="M1477" s="527" t="n"/>
      <c r="AO1477" s="532" t="n"/>
      <c r="AT1477" s="500" t="n"/>
    </row>
    <row r="1478" ht="15" customFormat="1" customHeight="1" s="391">
      <c r="D1478" s="366" t="n"/>
      <c r="F1478" s="527" t="n"/>
      <c r="K1478" s="366" t="n"/>
      <c r="M1478" s="527" t="n"/>
      <c r="AO1478" s="532" t="n"/>
    </row>
    <row r="1479" ht="15" customFormat="1" customHeight="1" s="391">
      <c r="D1479" s="366" t="n"/>
      <c r="F1479" s="527" t="n"/>
      <c r="K1479" s="366" t="n"/>
      <c r="M1479" s="527" t="n"/>
      <c r="AO1479" s="532" t="n"/>
    </row>
    <row r="1480" ht="15" customFormat="1" customHeight="1" s="391">
      <c r="D1480" s="366" t="n"/>
      <c r="F1480" s="527" t="n"/>
      <c r="K1480" s="366" t="n"/>
      <c r="M1480" s="527" t="n"/>
      <c r="AO1480" s="532" t="n"/>
    </row>
    <row r="1481" ht="15" customFormat="1" customHeight="1" s="391">
      <c r="D1481" s="366" t="n"/>
      <c r="F1481" s="527" t="n"/>
      <c r="K1481" s="366" t="n"/>
      <c r="M1481" s="527" t="n"/>
      <c r="AO1481" s="532" t="n"/>
    </row>
    <row r="1482" ht="15" customFormat="1" customHeight="1" s="391">
      <c r="D1482" s="366" t="n"/>
      <c r="F1482" s="527" t="n"/>
      <c r="K1482" s="366" t="n"/>
      <c r="M1482" s="527" t="n"/>
      <c r="AO1482" s="532" t="n"/>
    </row>
    <row r="1483" ht="15" customFormat="1" customHeight="1" s="391">
      <c r="A1483" s="283" t="n"/>
      <c r="B1483" s="283" t="n"/>
      <c r="C1483" s="283" t="n"/>
      <c r="D1483" s="282" t="n"/>
      <c r="F1483" s="527" t="n"/>
      <c r="K1483" s="366" t="n"/>
      <c r="M1483" s="527" t="n"/>
      <c r="AO1483" s="532" t="n"/>
    </row>
    <row r="1484" ht="15" customFormat="1" customHeight="1" s="391">
      <c r="A1484" s="283" t="n"/>
      <c r="B1484" s="283" t="n"/>
      <c r="C1484" s="283" t="n"/>
      <c r="D1484" s="282" t="n"/>
      <c r="F1484" s="527" t="n"/>
      <c r="K1484" s="366" t="n"/>
      <c r="M1484" s="527" t="n"/>
      <c r="AO1484" s="532" t="n"/>
    </row>
    <row r="1485" ht="15" customFormat="1" customHeight="1" s="391">
      <c r="A1485" s="283" t="n"/>
      <c r="B1485" s="283" t="n"/>
      <c r="C1485" s="283" t="n"/>
      <c r="D1485" s="282" t="n"/>
      <c r="F1485" s="527" t="n"/>
      <c r="K1485" s="366" t="n"/>
      <c r="M1485" s="527" t="n"/>
      <c r="AO1485" s="532" t="n"/>
    </row>
    <row r="1486" ht="15" customFormat="1" customHeight="1" s="391">
      <c r="A1486" s="283" t="n"/>
      <c r="B1486" s="283" t="n"/>
      <c r="C1486" s="283" t="n"/>
      <c r="D1486" s="282" t="n"/>
      <c r="F1486" s="527" t="n"/>
      <c r="K1486" s="366" t="n"/>
      <c r="M1486" s="527" t="n"/>
      <c r="AO1486" s="532" t="n"/>
    </row>
    <row r="1487" ht="15" customFormat="1" customHeight="1" s="391">
      <c r="A1487" s="283" t="n"/>
      <c r="B1487" s="283" t="n"/>
      <c r="C1487" s="283" t="n"/>
      <c r="D1487" s="282" t="n"/>
      <c r="F1487" s="527" t="n"/>
      <c r="K1487" s="366" t="n"/>
      <c r="M1487" s="527" t="n"/>
      <c r="AO1487" s="532" t="n"/>
    </row>
    <row r="1488" ht="15" customFormat="1" customHeight="1" s="391">
      <c r="A1488" s="283" t="n"/>
      <c r="B1488" s="283" t="n"/>
      <c r="C1488" s="283" t="n"/>
      <c r="D1488" s="282" t="n"/>
      <c r="F1488" s="527" t="n"/>
      <c r="K1488" s="366" t="n"/>
      <c r="M1488" s="527" t="n"/>
      <c r="AO1488" s="532" t="n"/>
    </row>
    <row r="1489" ht="15" customFormat="1" customHeight="1" s="391">
      <c r="A1489" s="283" t="n"/>
      <c r="B1489" s="283" t="n"/>
      <c r="C1489" s="283" t="n"/>
      <c r="D1489" s="282" t="n"/>
      <c r="F1489" s="527" t="n"/>
      <c r="K1489" s="366" t="n"/>
      <c r="M1489" s="527" t="n"/>
      <c r="AO1489" s="532" t="n"/>
    </row>
    <row r="1490" ht="15" customFormat="1" customHeight="1" s="391">
      <c r="A1490" s="283" t="n"/>
      <c r="B1490" s="283" t="n"/>
      <c r="C1490" s="283" t="n"/>
      <c r="D1490" s="282" t="n"/>
      <c r="F1490" s="527" t="n"/>
      <c r="K1490" s="366" t="n"/>
      <c r="M1490" s="527" t="n"/>
      <c r="AO1490" s="532" t="n"/>
    </row>
    <row r="1491" ht="15" customFormat="1" customHeight="1" s="391">
      <c r="A1491" s="283" t="n"/>
      <c r="B1491" s="283" t="n"/>
      <c r="C1491" s="283" t="n"/>
      <c r="D1491" s="282" t="n"/>
      <c r="F1491" s="527" t="n"/>
      <c r="H1491" s="283" t="n"/>
      <c r="I1491" s="283" t="n"/>
      <c r="J1491" s="283" t="n"/>
      <c r="K1491" s="282" t="n"/>
      <c r="M1491" s="527" t="n"/>
      <c r="AL1491" s="283" t="n"/>
      <c r="AM1491" s="283" t="n"/>
      <c r="AN1491" s="283" t="n"/>
      <c r="AO1491" s="453" t="n"/>
      <c r="AP1491" s="283" t="n"/>
      <c r="AQ1491" s="283" t="n"/>
      <c r="AR1491" s="283" t="n"/>
    </row>
    <row r="1492" ht="15" customFormat="1" customHeight="1" s="391">
      <c r="A1492" s="283" t="n"/>
      <c r="B1492" s="282" t="n"/>
      <c r="C1492" s="283" t="n"/>
      <c r="D1492" s="283" t="n"/>
      <c r="E1492" s="283" t="n"/>
      <c r="F1492" s="281" t="n"/>
      <c r="G1492" s="284" t="n"/>
      <c r="H1492" s="283" t="n"/>
      <c r="I1492" s="283" t="n"/>
      <c r="J1492" s="283" t="n"/>
      <c r="K1492" s="282" t="n"/>
      <c r="M1492" s="527" t="n"/>
      <c r="AL1492" s="283" t="n"/>
      <c r="AM1492" s="283" t="n"/>
      <c r="AN1492" s="283" t="n"/>
      <c r="AO1492" s="453" t="n"/>
      <c r="AP1492" s="283" t="n"/>
      <c r="AQ1492" s="283" t="n"/>
      <c r="AR1492" s="283" t="n"/>
      <c r="AS1492" s="283" t="n"/>
    </row>
    <row r="1493" ht="15" customFormat="1" customHeight="1" s="391">
      <c r="A1493" s="283" t="n"/>
      <c r="B1493" s="282" t="n"/>
      <c r="C1493" s="283" t="n"/>
      <c r="D1493" s="283" t="n"/>
      <c r="E1493" s="283" t="n"/>
      <c r="F1493" s="281" t="n"/>
      <c r="G1493" s="284" t="n"/>
      <c r="H1493" s="283" t="n"/>
      <c r="I1493" s="283" t="n"/>
      <c r="J1493" s="283" t="n"/>
      <c r="K1493" s="282" t="n"/>
      <c r="M1493" s="527" t="n"/>
      <c r="AL1493" s="283" t="n"/>
      <c r="AM1493" s="283" t="n"/>
      <c r="AN1493" s="283" t="n"/>
      <c r="AO1493" s="453" t="n"/>
      <c r="AP1493" s="283" t="n"/>
      <c r="AQ1493" s="283" t="n"/>
      <c r="AR1493" s="283" t="n"/>
      <c r="AS1493" s="283" t="n"/>
    </row>
    <row r="1494" ht="15" customFormat="1" customHeight="1" s="391">
      <c r="A1494" s="283" t="n"/>
      <c r="B1494" s="282" t="n"/>
      <c r="C1494" s="283" t="n"/>
      <c r="D1494" s="283" t="n"/>
      <c r="E1494" s="283" t="n"/>
      <c r="F1494" s="281" t="n"/>
      <c r="G1494" s="284" t="n"/>
      <c r="H1494" s="283" t="n"/>
      <c r="I1494" s="283" t="n"/>
      <c r="J1494" s="283" t="n"/>
      <c r="K1494" s="282" t="n"/>
      <c r="M1494" s="527" t="n"/>
      <c r="AL1494" s="283" t="n"/>
      <c r="AM1494" s="283" t="n"/>
      <c r="AN1494" s="283" t="n"/>
      <c r="AO1494" s="453" t="n"/>
      <c r="AP1494" s="283" t="n"/>
      <c r="AQ1494" s="283" t="n"/>
      <c r="AR1494" s="283" t="n"/>
      <c r="AS1494" s="283" t="n"/>
    </row>
    <row r="1495" ht="15" customFormat="1" customHeight="1" s="391">
      <c r="A1495" s="283" t="n"/>
      <c r="B1495" s="282" t="n"/>
      <c r="C1495" s="283" t="n"/>
      <c r="D1495" s="283" t="n"/>
      <c r="E1495" s="283" t="n"/>
      <c r="F1495" s="281" t="n"/>
      <c r="G1495" s="284" t="n"/>
      <c r="H1495" s="283" t="n"/>
      <c r="I1495" s="283" t="n"/>
      <c r="J1495" s="283" t="n"/>
      <c r="K1495" s="282" t="n"/>
      <c r="M1495" s="527" t="n"/>
      <c r="AL1495" s="283" t="n"/>
      <c r="AM1495" s="283" t="n"/>
      <c r="AN1495" s="283" t="n"/>
      <c r="AO1495" s="453" t="n"/>
      <c r="AP1495" s="283" t="n"/>
      <c r="AQ1495" s="283" t="n"/>
      <c r="AR1495" s="283" t="n"/>
      <c r="AS1495" s="283" t="n"/>
    </row>
    <row r="1496" ht="15" customFormat="1" customHeight="1" s="391">
      <c r="A1496" s="283" t="n"/>
      <c r="B1496" s="282" t="n"/>
      <c r="C1496" s="283" t="n"/>
      <c r="D1496" s="283" t="n"/>
      <c r="E1496" s="283" t="n"/>
      <c r="F1496" s="281" t="n"/>
      <c r="G1496" s="284" t="n"/>
      <c r="H1496" s="283" t="n"/>
      <c r="I1496" s="283" t="n"/>
      <c r="J1496" s="283" t="n"/>
      <c r="K1496" s="282" t="n"/>
      <c r="M1496" s="527" t="n"/>
      <c r="AL1496" s="283" t="n"/>
      <c r="AM1496" s="283" t="n"/>
      <c r="AN1496" s="283" t="n"/>
      <c r="AO1496" s="453" t="n"/>
      <c r="AP1496" s="283" t="n"/>
      <c r="AQ1496" s="283" t="n"/>
      <c r="AR1496" s="283" t="n"/>
      <c r="AS1496" s="283" t="n"/>
    </row>
    <row r="1497" ht="15" customFormat="1" customHeight="1" s="391">
      <c r="A1497" s="283" t="n"/>
      <c r="B1497" s="282" t="n"/>
      <c r="C1497" s="283" t="n"/>
      <c r="D1497" s="283" t="n"/>
      <c r="E1497" s="283" t="n"/>
      <c r="F1497" s="281" t="n"/>
      <c r="G1497" s="284" t="n"/>
      <c r="H1497" s="283" t="n"/>
      <c r="I1497" s="283" t="n"/>
      <c r="J1497" s="283" t="n"/>
      <c r="K1497" s="282" t="n"/>
      <c r="M1497" s="527" t="n"/>
      <c r="AL1497" s="283" t="n"/>
      <c r="AM1497" s="283" t="n"/>
      <c r="AN1497" s="283" t="n"/>
      <c r="AO1497" s="453" t="n"/>
      <c r="AP1497" s="283" t="n"/>
      <c r="AQ1497" s="283" t="n"/>
      <c r="AR1497" s="283" t="n"/>
      <c r="AS1497" s="283" t="n"/>
    </row>
    <row r="1498" ht="15" customFormat="1" customHeight="1" s="391">
      <c r="A1498" s="283" t="n"/>
      <c r="B1498" s="282" t="n"/>
      <c r="C1498" s="283" t="n"/>
      <c r="D1498" s="283" t="n"/>
      <c r="E1498" s="283" t="n"/>
      <c r="F1498" s="281" t="n"/>
      <c r="G1498" s="284" t="n"/>
      <c r="H1498" s="283" t="n"/>
      <c r="I1498" s="283" t="n"/>
      <c r="J1498" s="283" t="n"/>
      <c r="K1498" s="282" t="n"/>
      <c r="M1498" s="527" t="n"/>
      <c r="AL1498" s="283" t="n"/>
      <c r="AM1498" s="283" t="n"/>
      <c r="AN1498" s="283" t="n"/>
      <c r="AO1498" s="453" t="n"/>
      <c r="AP1498" s="283" t="n"/>
      <c r="AQ1498" s="283" t="n"/>
      <c r="AR1498" s="283" t="n"/>
      <c r="AS1498" s="283" t="n"/>
    </row>
    <row r="1499" ht="15" customFormat="1" customHeight="1" s="391">
      <c r="A1499" s="283" t="n"/>
      <c r="B1499" s="282" t="n"/>
      <c r="C1499" s="283" t="n"/>
      <c r="D1499" s="283" t="n"/>
      <c r="E1499" s="283" t="n"/>
      <c r="F1499" s="281" t="n"/>
      <c r="G1499" s="284" t="n"/>
      <c r="H1499" s="283" t="n"/>
      <c r="I1499" s="283" t="n"/>
      <c r="J1499" s="283" t="n"/>
      <c r="K1499" s="282" t="n"/>
      <c r="M1499" s="527" t="n"/>
      <c r="AL1499" s="283" t="n"/>
      <c r="AM1499" s="283" t="n"/>
      <c r="AN1499" s="283" t="n"/>
      <c r="AO1499" s="453" t="n"/>
      <c r="AP1499" s="283" t="n"/>
      <c r="AQ1499" s="283" t="n"/>
      <c r="AR1499" s="283" t="n"/>
      <c r="AS1499" s="283" t="n"/>
    </row>
    <row r="1500" ht="15" customFormat="1" customHeight="1" s="391">
      <c r="A1500" s="283" t="n"/>
      <c r="B1500" s="282" t="n"/>
      <c r="C1500" s="283" t="n"/>
      <c r="D1500" s="283" t="n"/>
      <c r="E1500" s="283" t="n"/>
      <c r="F1500" s="281" t="n"/>
      <c r="G1500" s="284" t="n"/>
      <c r="H1500" s="283" t="n"/>
      <c r="I1500" s="283" t="n"/>
      <c r="J1500" s="283" t="n"/>
      <c r="K1500" s="282" t="n"/>
      <c r="M1500" s="527" t="n"/>
      <c r="AL1500" s="283" t="n"/>
      <c r="AM1500" s="283" t="n"/>
      <c r="AN1500" s="283" t="n"/>
      <c r="AO1500" s="453" t="n"/>
      <c r="AP1500" s="283" t="n"/>
      <c r="AQ1500" s="283" t="n"/>
      <c r="AR1500" s="283" t="n"/>
      <c r="AS1500" s="283" t="n"/>
    </row>
    <row r="1501" ht="15" customFormat="1" customHeight="1" s="391">
      <c r="A1501" s="283" t="n"/>
      <c r="B1501" s="282" t="n"/>
      <c r="C1501" s="283" t="n"/>
      <c r="D1501" s="283" t="n"/>
      <c r="E1501" s="283" t="n"/>
      <c r="F1501" s="281" t="n"/>
      <c r="G1501" s="284" t="n"/>
      <c r="H1501" s="283" t="n"/>
      <c r="I1501" s="283" t="n"/>
      <c r="J1501" s="283" t="n"/>
      <c r="K1501" s="282" t="n"/>
      <c r="M1501" s="527" t="n"/>
      <c r="AL1501" s="283" t="n"/>
      <c r="AM1501" s="283" t="n"/>
      <c r="AN1501" s="283" t="n"/>
      <c r="AO1501" s="453" t="n"/>
      <c r="AP1501" s="283" t="n"/>
      <c r="AQ1501" s="283" t="n"/>
      <c r="AR1501" s="283" t="n"/>
      <c r="AS1501" s="283" t="n"/>
    </row>
    <row r="1502" ht="15" customFormat="1" customHeight="1" s="391">
      <c r="A1502" s="283" t="n"/>
      <c r="B1502" s="282" t="n"/>
      <c r="C1502" s="283" t="n"/>
      <c r="D1502" s="283" t="n"/>
      <c r="E1502" s="283" t="n"/>
      <c r="F1502" s="281" t="n"/>
      <c r="G1502" s="284" t="n"/>
      <c r="H1502" s="283" t="n"/>
      <c r="I1502" s="283" t="n"/>
      <c r="J1502" s="283" t="n"/>
      <c r="K1502" s="282" t="n"/>
      <c r="L1502" s="283" t="n"/>
      <c r="M1502" s="452" t="n"/>
      <c r="N1502" s="283" t="n"/>
      <c r="O1502" s="283" t="n"/>
      <c r="P1502" s="283" t="n"/>
      <c r="Q1502" s="283" t="n"/>
      <c r="R1502" s="283" t="n"/>
      <c r="S1502" s="283" t="n"/>
      <c r="T1502" s="283" t="n"/>
      <c r="U1502" s="283" t="n"/>
      <c r="V1502" s="283" t="n"/>
      <c r="W1502" s="283" t="n"/>
      <c r="X1502" s="283" t="n"/>
      <c r="Y1502" s="283" t="n"/>
      <c r="Z1502" s="283" t="n"/>
      <c r="AA1502" s="283" t="n"/>
      <c r="AB1502" s="283" t="n"/>
      <c r="AC1502" s="283" t="n"/>
      <c r="AD1502" s="283" t="n"/>
      <c r="AE1502" s="283" t="n"/>
      <c r="AF1502" s="283" t="n"/>
      <c r="AG1502" s="283" t="n"/>
      <c r="AH1502" s="283" t="n"/>
      <c r="AI1502" s="283" t="n"/>
      <c r="AJ1502" s="283" t="n"/>
      <c r="AK1502" s="283" t="n"/>
      <c r="AL1502" s="283" t="n"/>
      <c r="AM1502" s="283" t="n"/>
      <c r="AN1502" s="283" t="n"/>
      <c r="AO1502" s="453" t="n"/>
      <c r="AP1502" s="283" t="n"/>
      <c r="AQ1502" s="283" t="n"/>
      <c r="AR1502" s="283" t="n"/>
      <c r="AS1502" s="283" t="n"/>
    </row>
    <row r="1503" ht="15" customFormat="1" customHeight="1" s="391">
      <c r="A1503" s="283" t="n"/>
      <c r="B1503" s="282" t="n"/>
      <c r="C1503" s="283" t="n"/>
      <c r="D1503" s="283" t="n"/>
      <c r="E1503" s="283" t="n"/>
      <c r="F1503" s="281" t="n"/>
      <c r="G1503" s="284" t="n"/>
      <c r="H1503" s="283" t="n"/>
      <c r="I1503" s="283" t="n"/>
      <c r="J1503" s="283" t="n"/>
      <c r="K1503" s="282" t="n"/>
      <c r="L1503" s="283" t="n"/>
      <c r="M1503" s="452" t="n"/>
      <c r="N1503" s="283" t="n"/>
      <c r="O1503" s="283" t="n"/>
      <c r="P1503" s="283" t="n"/>
      <c r="Q1503" s="283" t="n"/>
      <c r="R1503" s="283" t="n"/>
      <c r="S1503" s="283" t="n"/>
      <c r="T1503" s="283" t="n"/>
      <c r="U1503" s="283" t="n"/>
      <c r="V1503" s="283" t="n"/>
      <c r="W1503" s="283" t="n"/>
      <c r="X1503" s="283" t="n"/>
      <c r="Y1503" s="283" t="n"/>
      <c r="Z1503" s="283" t="n"/>
      <c r="AA1503" s="283" t="n"/>
      <c r="AB1503" s="283" t="n"/>
      <c r="AC1503" s="283" t="n"/>
      <c r="AD1503" s="283" t="n"/>
      <c r="AE1503" s="283" t="n"/>
      <c r="AF1503" s="283" t="n"/>
      <c r="AG1503" s="283" t="n"/>
      <c r="AH1503" s="283" t="n"/>
      <c r="AI1503" s="283" t="n"/>
      <c r="AJ1503" s="283" t="n"/>
      <c r="AK1503" s="283" t="n"/>
      <c r="AL1503" s="283" t="n"/>
      <c r="AM1503" s="283" t="n"/>
      <c r="AN1503" s="283" t="n"/>
      <c r="AO1503" s="453" t="n"/>
      <c r="AP1503" s="283" t="n"/>
      <c r="AQ1503" s="283" t="n"/>
      <c r="AR1503" s="283" t="n"/>
      <c r="AS1503" s="283" t="n"/>
    </row>
    <row r="1504" ht="15.75" customFormat="1" customHeight="1" s="391">
      <c r="A1504" s="283" t="n"/>
      <c r="B1504" s="282" t="n"/>
      <c r="C1504" s="283" t="n"/>
      <c r="D1504" s="283" t="n"/>
      <c r="E1504" s="283" t="n"/>
      <c r="F1504" s="281" t="n"/>
      <c r="G1504" s="284" t="n"/>
      <c r="H1504" s="500" t="n"/>
      <c r="I1504" s="500" t="n"/>
      <c r="J1504" s="500" t="n"/>
      <c r="K1504" s="529" t="n"/>
      <c r="L1504" s="283" t="n"/>
      <c r="M1504" s="452" t="n"/>
      <c r="N1504" s="283" t="n"/>
      <c r="O1504" s="283" t="n"/>
      <c r="P1504" s="283" t="n"/>
      <c r="Q1504" s="283" t="n"/>
      <c r="R1504" s="283" t="n"/>
      <c r="S1504" s="283" t="n"/>
      <c r="T1504" s="283" t="n"/>
      <c r="U1504" s="283" t="n"/>
      <c r="V1504" s="283" t="n"/>
      <c r="W1504" s="283" t="n"/>
      <c r="X1504" s="283" t="n"/>
      <c r="Y1504" s="283" t="n"/>
      <c r="Z1504" s="283" t="n"/>
      <c r="AA1504" s="283" t="n"/>
      <c r="AB1504" s="283" t="n"/>
      <c r="AC1504" s="283" t="n"/>
      <c r="AD1504" s="283" t="n"/>
      <c r="AE1504" s="283" t="n"/>
      <c r="AF1504" s="283" t="n"/>
      <c r="AG1504" s="283" t="n"/>
      <c r="AH1504" s="283" t="n"/>
      <c r="AI1504" s="283" t="n"/>
      <c r="AJ1504" s="283" t="n"/>
      <c r="AK1504" s="283" t="n"/>
      <c r="AL1504" s="500" t="n"/>
      <c r="AM1504" s="500" t="n"/>
      <c r="AN1504" s="500" t="n"/>
      <c r="AO1504" s="531" t="n"/>
      <c r="AP1504" s="500" t="n"/>
      <c r="AQ1504" s="500" t="n"/>
      <c r="AR1504" s="500" t="n"/>
      <c r="AS1504" s="283" t="n"/>
    </row>
    <row r="1505" ht="15.75" customFormat="1" customHeight="1" s="391">
      <c r="A1505" s="283" t="n"/>
      <c r="B1505" s="282" t="n"/>
      <c r="C1505" s="283" t="n"/>
      <c r="D1505" s="283" t="n"/>
      <c r="E1505" s="283" t="n"/>
      <c r="F1505" s="281" t="n"/>
      <c r="G1505" s="284" t="n"/>
      <c r="K1505" s="366" t="n"/>
      <c r="L1505" s="283" t="n"/>
      <c r="M1505" s="452" t="n"/>
      <c r="N1505" s="283" t="n"/>
      <c r="O1505" s="283" t="n"/>
      <c r="P1505" s="283" t="n"/>
      <c r="Q1505" s="283" t="n"/>
      <c r="R1505" s="283" t="n"/>
      <c r="S1505" s="283" t="n"/>
      <c r="T1505" s="283" t="n"/>
      <c r="U1505" s="283" t="n"/>
      <c r="V1505" s="283" t="n"/>
      <c r="W1505" s="283" t="n"/>
      <c r="X1505" s="283" t="n"/>
      <c r="Y1505" s="283" t="n"/>
      <c r="Z1505" s="283" t="n"/>
      <c r="AA1505" s="283" t="n"/>
      <c r="AB1505" s="283" t="n"/>
      <c r="AC1505" s="283" t="n"/>
      <c r="AD1505" s="283" t="n"/>
      <c r="AE1505" s="283" t="n"/>
      <c r="AF1505" s="283" t="n"/>
      <c r="AG1505" s="283" t="n"/>
      <c r="AH1505" s="283" t="n"/>
      <c r="AI1505" s="283" t="n"/>
      <c r="AJ1505" s="283" t="n"/>
      <c r="AK1505" s="283" t="n"/>
      <c r="AO1505" s="532" t="n"/>
      <c r="AS1505" s="500" t="n"/>
    </row>
    <row r="1506" ht="15" customFormat="1" customHeight="1" s="391">
      <c r="A1506" s="283" t="n"/>
      <c r="B1506" s="282" t="n"/>
      <c r="C1506" s="283" t="n"/>
      <c r="D1506" s="283" t="n"/>
      <c r="E1506" s="283" t="n"/>
      <c r="F1506" s="281" t="n"/>
      <c r="G1506" s="284" t="n"/>
      <c r="K1506" s="366" t="n"/>
      <c r="L1506" s="283" t="n"/>
      <c r="M1506" s="452" t="n"/>
      <c r="N1506" s="283" t="n"/>
      <c r="O1506" s="283" t="n"/>
      <c r="P1506" s="283" t="n"/>
      <c r="Q1506" s="283" t="n"/>
      <c r="R1506" s="283" t="n"/>
      <c r="S1506" s="283" t="n"/>
      <c r="T1506" s="283" t="n"/>
      <c r="U1506" s="283" t="n"/>
      <c r="V1506" s="283" t="n"/>
      <c r="W1506" s="283" t="n"/>
      <c r="X1506" s="283" t="n"/>
      <c r="Y1506" s="283" t="n"/>
      <c r="Z1506" s="283" t="n"/>
      <c r="AA1506" s="283" t="n"/>
      <c r="AB1506" s="283" t="n"/>
      <c r="AC1506" s="283" t="n"/>
      <c r="AD1506" s="283" t="n"/>
      <c r="AE1506" s="283" t="n"/>
      <c r="AF1506" s="283" t="n"/>
      <c r="AG1506" s="283" t="n"/>
      <c r="AH1506" s="283" t="n"/>
      <c r="AI1506" s="283" t="n"/>
      <c r="AJ1506" s="283" t="n"/>
      <c r="AK1506" s="283" t="n"/>
      <c r="AO1506" s="532" t="n"/>
    </row>
    <row r="1507" ht="15" customFormat="1" customHeight="1" s="391">
      <c r="A1507" s="283" t="n"/>
      <c r="B1507" s="282" t="n"/>
      <c r="C1507" s="283" t="n"/>
      <c r="D1507" s="283" t="n"/>
      <c r="E1507" s="283" t="n"/>
      <c r="F1507" s="281" t="n"/>
      <c r="G1507" s="284" t="n"/>
      <c r="K1507" s="366" t="n"/>
      <c r="L1507" s="283" t="n"/>
      <c r="M1507" s="452" t="n"/>
      <c r="N1507" s="283" t="n"/>
      <c r="O1507" s="283" t="n"/>
      <c r="P1507" s="283" t="n"/>
      <c r="Q1507" s="283" t="n"/>
      <c r="R1507" s="283" t="n"/>
      <c r="S1507" s="283" t="n"/>
      <c r="T1507" s="283" t="n"/>
      <c r="U1507" s="283" t="n"/>
      <c r="V1507" s="283" t="n"/>
      <c r="W1507" s="283" t="n"/>
      <c r="X1507" s="283" t="n"/>
      <c r="Y1507" s="283" t="n"/>
      <c r="Z1507" s="283" t="n"/>
      <c r="AA1507" s="283" t="n"/>
      <c r="AB1507" s="283" t="n"/>
      <c r="AC1507" s="283" t="n"/>
      <c r="AD1507" s="283" t="n"/>
      <c r="AE1507" s="283" t="n"/>
      <c r="AF1507" s="283" t="n"/>
      <c r="AG1507" s="283" t="n"/>
      <c r="AH1507" s="283" t="n"/>
      <c r="AI1507" s="283" t="n"/>
      <c r="AJ1507" s="283" t="n"/>
      <c r="AK1507" s="283" t="n"/>
      <c r="AO1507" s="532" t="n"/>
    </row>
    <row r="1508" ht="15" customHeight="1" s="280">
      <c r="H1508" s="391" t="n"/>
      <c r="I1508" s="391" t="n"/>
      <c r="J1508" s="391" t="n"/>
      <c r="K1508" s="366" t="n"/>
      <c r="AL1508" s="391" t="n"/>
      <c r="AM1508" s="391" t="n"/>
      <c r="AN1508" s="391" t="n"/>
      <c r="AO1508" s="532" t="n"/>
      <c r="AP1508" s="391" t="n"/>
      <c r="AQ1508" s="391" t="n"/>
      <c r="AR1508" s="391" t="n"/>
      <c r="AS1508" s="391" t="n"/>
      <c r="AT1508" s="391" t="n"/>
    </row>
    <row r="1509" ht="15" customHeight="1" s="280">
      <c r="H1509" s="391" t="n"/>
      <c r="I1509" s="391" t="n"/>
      <c r="J1509" s="391" t="n"/>
      <c r="K1509" s="366" t="n"/>
      <c r="AL1509" s="391" t="n"/>
      <c r="AM1509" s="391" t="n"/>
      <c r="AN1509" s="391" t="n"/>
      <c r="AO1509" s="532" t="n"/>
      <c r="AP1509" s="391" t="n"/>
      <c r="AQ1509" s="391" t="n"/>
      <c r="AR1509" s="391" t="n"/>
      <c r="AS1509" s="391" t="n"/>
    </row>
    <row r="1510" ht="15" customHeight="1" s="280">
      <c r="H1510" s="391" t="n"/>
      <c r="I1510" s="391" t="n"/>
      <c r="J1510" s="391" t="n"/>
      <c r="K1510" s="366" t="n"/>
      <c r="AL1510" s="391" t="n"/>
      <c r="AM1510" s="391" t="n"/>
      <c r="AN1510" s="391" t="n"/>
      <c r="AO1510" s="532" t="n"/>
      <c r="AP1510" s="391" t="n"/>
      <c r="AQ1510" s="391" t="n"/>
      <c r="AR1510" s="391" t="n"/>
      <c r="AS1510" s="391" t="n"/>
    </row>
    <row r="1511" ht="15" customHeight="1" s="280">
      <c r="H1511" s="391" t="n"/>
      <c r="I1511" s="391" t="n"/>
      <c r="J1511" s="391" t="n"/>
      <c r="K1511" s="366" t="n"/>
      <c r="AL1511" s="391" t="n"/>
      <c r="AM1511" s="391" t="n"/>
      <c r="AN1511" s="391" t="n"/>
      <c r="AO1511" s="532" t="n"/>
      <c r="AP1511" s="391" t="n"/>
      <c r="AQ1511" s="391" t="n"/>
      <c r="AR1511" s="391" t="n"/>
      <c r="AS1511" s="391" t="n"/>
    </row>
    <row r="1512" ht="15" customHeight="1" s="280">
      <c r="H1512" s="391" t="n"/>
      <c r="I1512" s="391" t="n"/>
      <c r="J1512" s="391" t="n"/>
      <c r="K1512" s="366" t="n"/>
      <c r="AL1512" s="391" t="n"/>
      <c r="AM1512" s="391" t="n"/>
      <c r="AN1512" s="391" t="n"/>
      <c r="AO1512" s="532" t="n"/>
      <c r="AP1512" s="391" t="n"/>
      <c r="AQ1512" s="391" t="n"/>
      <c r="AR1512" s="391" t="n"/>
      <c r="AS1512" s="391" t="n"/>
    </row>
    <row r="1513" ht="15" customHeight="1" s="280">
      <c r="H1513" s="391" t="n"/>
      <c r="I1513" s="391" t="n"/>
      <c r="J1513" s="391" t="n"/>
      <c r="K1513" s="366" t="n"/>
      <c r="AL1513" s="391" t="n"/>
      <c r="AM1513" s="391" t="n"/>
      <c r="AN1513" s="391" t="n"/>
      <c r="AO1513" s="532" t="n"/>
      <c r="AP1513" s="391" t="n"/>
      <c r="AQ1513" s="391" t="n"/>
      <c r="AR1513" s="391" t="n"/>
      <c r="AS1513" s="391" t="n"/>
    </row>
    <row r="1514" ht="15" customHeight="1" s="280">
      <c r="H1514" s="391" t="n"/>
      <c r="I1514" s="391" t="n"/>
      <c r="J1514" s="391" t="n"/>
      <c r="K1514" s="366" t="n"/>
      <c r="AL1514" s="391" t="n"/>
      <c r="AM1514" s="391" t="n"/>
      <c r="AN1514" s="391" t="n"/>
      <c r="AO1514" s="532" t="n"/>
      <c r="AP1514" s="391" t="n"/>
      <c r="AQ1514" s="391" t="n"/>
      <c r="AR1514" s="391" t="n"/>
      <c r="AS1514" s="391" t="n"/>
    </row>
    <row r="1515" ht="15.75" customHeight="1" s="280">
      <c r="H1515" s="391" t="n"/>
      <c r="I1515" s="391" t="n"/>
      <c r="J1515" s="391" t="n"/>
      <c r="K1515" s="366" t="n"/>
      <c r="L1515" s="500" t="n"/>
      <c r="M1515" s="530" t="n"/>
      <c r="N1515" s="500" t="n"/>
      <c r="O1515" s="500" t="n"/>
      <c r="P1515" s="500" t="n"/>
      <c r="Q1515" s="500" t="n"/>
      <c r="R1515" s="500" t="n"/>
      <c r="S1515" s="500" t="n"/>
      <c r="T1515" s="500" t="n"/>
      <c r="U1515" s="500" t="n"/>
      <c r="V1515" s="500" t="n"/>
      <c r="W1515" s="500" t="n"/>
      <c r="X1515" s="500" t="n"/>
      <c r="Y1515" s="500" t="n"/>
      <c r="Z1515" s="500" t="n"/>
      <c r="AA1515" s="500" t="n"/>
      <c r="AB1515" s="500" t="n"/>
      <c r="AC1515" s="500" t="n"/>
      <c r="AD1515" s="500" t="n"/>
      <c r="AE1515" s="500" t="n"/>
      <c r="AF1515" s="500" t="n"/>
      <c r="AG1515" s="500" t="n"/>
      <c r="AH1515" s="500" t="n"/>
      <c r="AI1515" s="500" t="n"/>
      <c r="AJ1515" s="500" t="n"/>
      <c r="AK1515" s="500" t="n"/>
      <c r="AL1515" s="391" t="n"/>
      <c r="AM1515" s="391" t="n"/>
      <c r="AN1515" s="391" t="n"/>
      <c r="AO1515" s="532" t="n"/>
      <c r="AP1515" s="391" t="n"/>
      <c r="AQ1515" s="391" t="n"/>
      <c r="AR1515" s="391" t="n"/>
      <c r="AS1515" s="391" t="n"/>
    </row>
    <row r="1516" ht="16.5" customHeight="1" s="280">
      <c r="H1516" s="391" t="n"/>
      <c r="I1516" s="391" t="n"/>
      <c r="J1516" s="391" t="n"/>
      <c r="K1516" s="366" t="n"/>
      <c r="L1516" s="391" t="n"/>
      <c r="M1516" s="527" t="n"/>
      <c r="N1516" s="391" t="n"/>
      <c r="O1516" s="391" t="n"/>
      <c r="P1516" s="391" t="n"/>
      <c r="Q1516" s="391" t="n"/>
      <c r="R1516" s="391" t="n"/>
      <c r="S1516" s="391" t="n"/>
      <c r="T1516" s="391" t="n"/>
      <c r="U1516" s="391" t="n"/>
      <c r="V1516" s="391" t="n"/>
      <c r="W1516" s="391" t="n"/>
      <c r="X1516" s="391" t="n"/>
      <c r="Y1516" s="391" t="n"/>
      <c r="Z1516" s="391" t="n"/>
      <c r="AA1516" s="391" t="n"/>
      <c r="AB1516" s="391" t="n"/>
      <c r="AC1516" s="391" t="n"/>
      <c r="AD1516" s="391" t="n"/>
      <c r="AE1516" s="391" t="n"/>
      <c r="AF1516" s="391" t="n"/>
      <c r="AG1516" s="391" t="n"/>
      <c r="AH1516" s="391" t="n"/>
      <c r="AI1516" s="391" t="n"/>
      <c r="AJ1516" s="391" t="n"/>
      <c r="AK1516" s="391" t="n"/>
      <c r="AL1516" s="391" t="n"/>
      <c r="AM1516" s="391" t="n"/>
      <c r="AN1516" s="391" t="n"/>
      <c r="AO1516" s="532" t="n"/>
      <c r="AP1516" s="391" t="n"/>
      <c r="AQ1516" s="391" t="n"/>
      <c r="AR1516" s="391" t="n"/>
      <c r="AS1516" s="391" t="n"/>
    </row>
    <row r="1517" ht="15" customHeight="1" s="280">
      <c r="H1517" s="391" t="n"/>
      <c r="I1517" s="391" t="n"/>
      <c r="J1517" s="391" t="n"/>
      <c r="K1517" s="366" t="n"/>
      <c r="L1517" s="391" t="n"/>
      <c r="M1517" s="527" t="n"/>
      <c r="N1517" s="391" t="n"/>
      <c r="O1517" s="391" t="n"/>
      <c r="P1517" s="391" t="n"/>
      <c r="Q1517" s="391" t="n"/>
      <c r="R1517" s="391" t="n"/>
      <c r="S1517" s="391" t="n"/>
      <c r="T1517" s="391" t="n"/>
      <c r="U1517" s="391" t="n"/>
      <c r="V1517" s="391" t="n"/>
      <c r="W1517" s="391" t="n"/>
      <c r="X1517" s="391" t="n"/>
      <c r="Y1517" s="391" t="n"/>
      <c r="Z1517" s="391" t="n"/>
      <c r="AA1517" s="391" t="n"/>
      <c r="AB1517" s="391" t="n"/>
      <c r="AC1517" s="391" t="n"/>
      <c r="AD1517" s="391" t="n"/>
      <c r="AE1517" s="391" t="n"/>
      <c r="AF1517" s="391" t="n"/>
      <c r="AG1517" s="391" t="n"/>
      <c r="AH1517" s="391" t="n"/>
      <c r="AI1517" s="391" t="n"/>
      <c r="AJ1517" s="391" t="n"/>
      <c r="AK1517" s="391" t="n"/>
      <c r="AL1517" s="391" t="n"/>
      <c r="AM1517" s="391" t="n"/>
      <c r="AN1517" s="391" t="n"/>
      <c r="AO1517" s="532" t="n"/>
      <c r="AP1517" s="391" t="n"/>
      <c r="AQ1517" s="391" t="n"/>
      <c r="AR1517" s="391" t="n"/>
      <c r="AS1517" s="391" t="n"/>
    </row>
    <row r="1518" ht="15" customHeight="1" s="280">
      <c r="H1518" s="391" t="n"/>
      <c r="I1518" s="391" t="n"/>
      <c r="J1518" s="391" t="n"/>
      <c r="K1518" s="366" t="n"/>
      <c r="L1518" s="391" t="n"/>
      <c r="M1518" s="527" t="n"/>
      <c r="N1518" s="391" t="n"/>
      <c r="O1518" s="391" t="n"/>
      <c r="P1518" s="391" t="n"/>
      <c r="Q1518" s="391" t="n"/>
      <c r="R1518" s="391" t="n"/>
      <c r="S1518" s="391" t="n"/>
      <c r="T1518" s="391" t="n"/>
      <c r="U1518" s="391" t="n"/>
      <c r="V1518" s="391" t="n"/>
      <c r="W1518" s="391" t="n"/>
      <c r="X1518" s="391" t="n"/>
      <c r="Y1518" s="391" t="n"/>
      <c r="Z1518" s="391" t="n"/>
      <c r="AA1518" s="391" t="n"/>
      <c r="AB1518" s="391" t="n"/>
      <c r="AC1518" s="391" t="n"/>
      <c r="AD1518" s="391" t="n"/>
      <c r="AE1518" s="391" t="n"/>
      <c r="AF1518" s="391" t="n"/>
      <c r="AG1518" s="391" t="n"/>
      <c r="AH1518" s="391" t="n"/>
      <c r="AI1518" s="391" t="n"/>
      <c r="AJ1518" s="391" t="n"/>
      <c r="AK1518" s="391" t="n"/>
      <c r="AL1518" s="391" t="n"/>
      <c r="AM1518" s="391" t="n"/>
      <c r="AN1518" s="391" t="n"/>
      <c r="AO1518" s="532" t="n"/>
      <c r="AP1518" s="391" t="n"/>
      <c r="AQ1518" s="391" t="n"/>
      <c r="AR1518" s="391" t="n"/>
      <c r="AS1518" s="391" t="n"/>
    </row>
    <row r="1519" ht="15" customHeight="1" s="280">
      <c r="H1519" s="391" t="n"/>
      <c r="I1519" s="391" t="n"/>
      <c r="J1519" s="391" t="n"/>
      <c r="K1519" s="366" t="n"/>
      <c r="L1519" s="391" t="n"/>
      <c r="M1519" s="527" t="n"/>
      <c r="N1519" s="391" t="n"/>
      <c r="O1519" s="391" t="n"/>
      <c r="P1519" s="391" t="n"/>
      <c r="Q1519" s="391" t="n"/>
      <c r="R1519" s="391" t="n"/>
      <c r="S1519" s="391" t="n"/>
      <c r="T1519" s="391" t="n"/>
      <c r="U1519" s="391" t="n"/>
      <c r="V1519" s="391" t="n"/>
      <c r="W1519" s="391" t="n"/>
      <c r="X1519" s="391" t="n"/>
      <c r="Y1519" s="391" t="n"/>
      <c r="Z1519" s="391" t="n"/>
      <c r="AA1519" s="391" t="n"/>
      <c r="AB1519" s="391" t="n"/>
      <c r="AC1519" s="391" t="n"/>
      <c r="AD1519" s="391" t="n"/>
      <c r="AE1519" s="391" t="n"/>
      <c r="AF1519" s="391" t="n"/>
      <c r="AG1519" s="391" t="n"/>
      <c r="AH1519" s="391" t="n"/>
      <c r="AI1519" s="391" t="n"/>
      <c r="AJ1519" s="391" t="n"/>
      <c r="AK1519" s="391" t="n"/>
      <c r="AL1519" s="391" t="n"/>
      <c r="AM1519" s="391" t="n"/>
      <c r="AN1519" s="391" t="n"/>
      <c r="AO1519" s="532" t="n"/>
      <c r="AP1519" s="391" t="n"/>
      <c r="AQ1519" s="391" t="n"/>
      <c r="AR1519" s="391" t="n"/>
      <c r="AS1519" s="391" t="n"/>
    </row>
    <row r="1520" ht="15" customHeight="1" s="280">
      <c r="H1520" s="391" t="n"/>
      <c r="I1520" s="391" t="n"/>
      <c r="J1520" s="391" t="n"/>
      <c r="K1520" s="366" t="n"/>
      <c r="L1520" s="391" t="n"/>
      <c r="M1520" s="527" t="n"/>
      <c r="N1520" s="391" t="n"/>
      <c r="O1520" s="391" t="n"/>
      <c r="P1520" s="391" t="n"/>
      <c r="Q1520" s="391" t="n"/>
      <c r="R1520" s="391" t="n"/>
      <c r="S1520" s="391" t="n"/>
      <c r="T1520" s="391" t="n"/>
      <c r="U1520" s="391" t="n"/>
      <c r="V1520" s="391" t="n"/>
      <c r="W1520" s="391" t="n"/>
      <c r="X1520" s="391" t="n"/>
      <c r="Y1520" s="391" t="n"/>
      <c r="Z1520" s="391" t="n"/>
      <c r="AA1520" s="391" t="n"/>
      <c r="AB1520" s="391" t="n"/>
      <c r="AC1520" s="391" t="n"/>
      <c r="AD1520" s="391" t="n"/>
      <c r="AE1520" s="391" t="n"/>
      <c r="AF1520" s="391" t="n"/>
      <c r="AG1520" s="391" t="n"/>
      <c r="AH1520" s="391" t="n"/>
      <c r="AI1520" s="391" t="n"/>
      <c r="AJ1520" s="391" t="n"/>
      <c r="AK1520" s="391" t="n"/>
      <c r="AL1520" s="391" t="n"/>
      <c r="AM1520" s="391" t="n"/>
      <c r="AN1520" s="391" t="n"/>
      <c r="AO1520" s="532" t="n"/>
      <c r="AP1520" s="391" t="n"/>
      <c r="AQ1520" s="391" t="n"/>
      <c r="AR1520" s="391" t="n"/>
      <c r="AS1520" s="391" t="n"/>
    </row>
    <row r="1521" ht="15.75" customFormat="1" customHeight="1" s="500">
      <c r="A1521" s="283" t="n"/>
      <c r="B1521" s="282" t="n"/>
      <c r="C1521" s="283" t="n"/>
      <c r="D1521" s="283" t="n"/>
      <c r="E1521" s="283" t="n"/>
      <c r="F1521" s="281" t="n"/>
      <c r="G1521" s="284" t="n"/>
      <c r="H1521" s="391" t="n"/>
      <c r="I1521" s="391" t="n"/>
      <c r="J1521" s="391" t="n"/>
      <c r="K1521" s="366" t="n"/>
      <c r="L1521" s="391" t="n"/>
      <c r="M1521" s="527" t="n"/>
      <c r="N1521" s="391" t="n"/>
      <c r="O1521" s="391" t="n"/>
      <c r="P1521" s="391" t="n"/>
      <c r="Q1521" s="391" t="n"/>
      <c r="R1521" s="391" t="n"/>
      <c r="S1521" s="391" t="n"/>
      <c r="T1521" s="391" t="n"/>
      <c r="U1521" s="391" t="n"/>
      <c r="V1521" s="391" t="n"/>
      <c r="W1521" s="391" t="n"/>
      <c r="X1521" s="391" t="n"/>
      <c r="Y1521" s="391" t="n"/>
      <c r="Z1521" s="391" t="n"/>
      <c r="AA1521" s="391" t="n"/>
      <c r="AB1521" s="391" t="n"/>
      <c r="AC1521" s="391" t="n"/>
      <c r="AD1521" s="391" t="n"/>
      <c r="AE1521" s="391" t="n"/>
      <c r="AF1521" s="391" t="n"/>
      <c r="AG1521" s="391" t="n"/>
      <c r="AH1521" s="391" t="n"/>
      <c r="AI1521" s="391" t="n"/>
      <c r="AJ1521" s="391" t="n"/>
      <c r="AK1521" s="391" t="n"/>
      <c r="AL1521" s="391" t="n"/>
      <c r="AM1521" s="391" t="n"/>
      <c r="AN1521" s="391" t="n"/>
      <c r="AO1521" s="532" t="n"/>
      <c r="AP1521" s="391" t="n"/>
      <c r="AQ1521" s="391" t="n"/>
      <c r="AR1521" s="391" t="n"/>
      <c r="AS1521" s="391" t="n"/>
      <c r="AT1521" s="283" t="n"/>
    </row>
    <row r="1522" ht="15.75" customFormat="1" customHeight="1" s="391">
      <c r="A1522" s="283" t="n"/>
      <c r="B1522" s="282" t="n"/>
      <c r="C1522" s="283" t="n"/>
      <c r="D1522" s="283" t="n"/>
      <c r="E1522" s="283" t="n"/>
      <c r="F1522" s="281" t="n"/>
      <c r="G1522" s="284" t="n"/>
      <c r="K1522" s="366" t="n"/>
      <c r="M1522" s="527" t="n"/>
      <c r="AO1522" s="532" t="n"/>
      <c r="AT1522" s="500" t="n"/>
    </row>
    <row r="1523" ht="15" customFormat="1" customHeight="1" s="391">
      <c r="A1523" s="283" t="n"/>
      <c r="B1523" s="282" t="n"/>
      <c r="C1523" s="283" t="n"/>
      <c r="D1523" s="283" t="n"/>
      <c r="E1523" s="283" t="n"/>
      <c r="F1523" s="281" t="n"/>
      <c r="G1523" s="284" t="n"/>
      <c r="K1523" s="366" t="n"/>
      <c r="M1523" s="527" t="n"/>
      <c r="AO1523" s="532" t="n"/>
    </row>
    <row r="1524" ht="15" customFormat="1" customHeight="1" s="391">
      <c r="A1524" s="283" t="n"/>
      <c r="B1524" s="282" t="n"/>
      <c r="C1524" s="283" t="n"/>
      <c r="D1524" s="283" t="n"/>
      <c r="E1524" s="283" t="n"/>
      <c r="F1524" s="281" t="n"/>
      <c r="G1524" s="284" t="n"/>
      <c r="K1524" s="366" t="n"/>
      <c r="M1524" s="527" t="n"/>
      <c r="AO1524" s="532" t="n"/>
    </row>
    <row r="1525" ht="15" customFormat="1" customHeight="1" s="391">
      <c r="A1525" s="283" t="n"/>
      <c r="B1525" s="282" t="n"/>
      <c r="C1525" s="283" t="n"/>
      <c r="D1525" s="283" t="n"/>
      <c r="E1525" s="283" t="n"/>
      <c r="F1525" s="281" t="n"/>
      <c r="G1525" s="284" t="n"/>
      <c r="K1525" s="366" t="n"/>
      <c r="M1525" s="527" t="n"/>
      <c r="AO1525" s="532" t="n"/>
    </row>
    <row r="1526" ht="15" customFormat="1" customHeight="1" s="391">
      <c r="A1526" s="283" t="n"/>
      <c r="B1526" s="282" t="n"/>
      <c r="C1526" s="283" t="n"/>
      <c r="D1526" s="283" t="n"/>
      <c r="E1526" s="283" t="n"/>
      <c r="F1526" s="281" t="n"/>
      <c r="G1526" s="284" t="n"/>
      <c r="K1526" s="366" t="n"/>
      <c r="M1526" s="527" t="n"/>
      <c r="AO1526" s="532" t="n"/>
    </row>
    <row r="1527" ht="15" customFormat="1" customHeight="1" s="391">
      <c r="A1527" s="283" t="n"/>
      <c r="B1527" s="282" t="n"/>
      <c r="C1527" s="283" t="n"/>
      <c r="D1527" s="283" t="n"/>
      <c r="E1527" s="283" t="n"/>
      <c r="F1527" s="281" t="n"/>
      <c r="G1527" s="284" t="n"/>
      <c r="K1527" s="366" t="n"/>
      <c r="M1527" s="527" t="n"/>
      <c r="AO1527" s="532" t="n"/>
    </row>
    <row r="1528" ht="15" customFormat="1" customHeight="1" s="391">
      <c r="A1528" s="283" t="n"/>
      <c r="B1528" s="282" t="n"/>
      <c r="C1528" s="283" t="n"/>
      <c r="D1528" s="283" t="n"/>
      <c r="E1528" s="283" t="n"/>
      <c r="F1528" s="281" t="n"/>
      <c r="G1528" s="284" t="n"/>
      <c r="K1528" s="366" t="n"/>
      <c r="M1528" s="527" t="n"/>
      <c r="AO1528" s="532" t="n"/>
    </row>
    <row r="1529" ht="15" customFormat="1" customHeight="1" s="391">
      <c r="A1529" s="283" t="n"/>
      <c r="B1529" s="282" t="n"/>
      <c r="C1529" s="283" t="n"/>
      <c r="D1529" s="283" t="n"/>
      <c r="E1529" s="283" t="n"/>
      <c r="F1529" s="281" t="n"/>
      <c r="G1529" s="284" t="n"/>
      <c r="K1529" s="366" t="n"/>
      <c r="M1529" s="527" t="n"/>
      <c r="AO1529" s="532" t="n"/>
    </row>
    <row r="1530" ht="15" customFormat="1" customHeight="1" s="391">
      <c r="A1530" s="283" t="n"/>
      <c r="B1530" s="282" t="n"/>
      <c r="C1530" s="283" t="n"/>
      <c r="D1530" s="283" t="n"/>
      <c r="E1530" s="283" t="n"/>
      <c r="F1530" s="281" t="n"/>
      <c r="G1530" s="284" t="n"/>
      <c r="K1530" s="366" t="n"/>
      <c r="M1530" s="527" t="n"/>
      <c r="AO1530" s="532" t="n"/>
    </row>
    <row r="1531" ht="15" customFormat="1" customHeight="1" s="391">
      <c r="A1531" s="283" t="n"/>
      <c r="B1531" s="282" t="n"/>
      <c r="C1531" s="283" t="n"/>
      <c r="D1531" s="283" t="n"/>
      <c r="E1531" s="283" t="n"/>
      <c r="F1531" s="281" t="n"/>
      <c r="G1531" s="284" t="n"/>
      <c r="K1531" s="366" t="n"/>
      <c r="M1531" s="527" t="n"/>
      <c r="AO1531" s="532" t="n"/>
    </row>
    <row r="1532" ht="15" customFormat="1" customHeight="1" s="391">
      <c r="A1532" s="283" t="n"/>
      <c r="B1532" s="282" t="n"/>
      <c r="C1532" s="283" t="n"/>
      <c r="D1532" s="283" t="n"/>
      <c r="E1532" s="283" t="n"/>
      <c r="F1532" s="281" t="n"/>
      <c r="G1532" s="284" t="n"/>
      <c r="K1532" s="366" t="n"/>
      <c r="M1532" s="527" t="n"/>
      <c r="AO1532" s="532" t="n"/>
    </row>
    <row r="1533" ht="15" customFormat="1" customHeight="1" s="391">
      <c r="A1533" s="283" t="n"/>
      <c r="B1533" s="282" t="n"/>
      <c r="C1533" s="283" t="n"/>
      <c r="D1533" s="283" t="n"/>
      <c r="E1533" s="283" t="n"/>
      <c r="F1533" s="281" t="n"/>
      <c r="G1533" s="284" t="n"/>
      <c r="K1533" s="366" t="n"/>
      <c r="M1533" s="527" t="n"/>
      <c r="AO1533" s="532" t="n"/>
    </row>
    <row r="1534" ht="15" customFormat="1" customHeight="1" s="391">
      <c r="A1534" s="283" t="n"/>
      <c r="B1534" s="282" t="n"/>
      <c r="C1534" s="283" t="n"/>
      <c r="D1534" s="283" t="n"/>
      <c r="E1534" s="283" t="n"/>
      <c r="F1534" s="281" t="n"/>
      <c r="G1534" s="284" t="n"/>
      <c r="K1534" s="366" t="n"/>
      <c r="M1534" s="527" t="n"/>
      <c r="AO1534" s="532" t="n"/>
    </row>
    <row r="1535" ht="15" customFormat="1" customHeight="1" s="391">
      <c r="A1535" s="283" t="n"/>
      <c r="B1535" s="282" t="n"/>
      <c r="C1535" s="283" t="n"/>
      <c r="D1535" s="283" t="n"/>
      <c r="E1535" s="283" t="n"/>
      <c r="F1535" s="281" t="n"/>
      <c r="G1535" s="284" t="n"/>
      <c r="K1535" s="366" t="n"/>
      <c r="M1535" s="527" t="n"/>
      <c r="AO1535" s="532" t="n"/>
    </row>
    <row r="1536" ht="15" customFormat="1" customHeight="1" s="391">
      <c r="A1536" s="283" t="n"/>
      <c r="B1536" s="282" t="n"/>
      <c r="C1536" s="283" t="n"/>
      <c r="D1536" s="283" t="n"/>
      <c r="E1536" s="283" t="n"/>
      <c r="F1536" s="281" t="n"/>
      <c r="G1536" s="284" t="n"/>
      <c r="H1536" s="283" t="n"/>
      <c r="I1536" s="283" t="n"/>
      <c r="J1536" s="283" t="n"/>
      <c r="K1536" s="282" t="n"/>
      <c r="M1536" s="527" t="n"/>
      <c r="AL1536" s="283" t="n"/>
      <c r="AM1536" s="283" t="n"/>
      <c r="AN1536" s="283" t="n"/>
      <c r="AO1536" s="453" t="n"/>
      <c r="AP1536" s="283" t="n"/>
      <c r="AQ1536" s="283" t="n"/>
      <c r="AR1536" s="283" t="n"/>
    </row>
    <row r="1537" ht="15" customFormat="1" customHeight="1" s="391">
      <c r="A1537" s="283" t="n"/>
      <c r="B1537" s="282" t="n"/>
      <c r="C1537" s="283" t="n"/>
      <c r="D1537" s="283" t="n"/>
      <c r="E1537" s="283" t="n"/>
      <c r="F1537" s="281" t="n"/>
      <c r="G1537" s="284" t="n"/>
      <c r="H1537" s="283" t="n"/>
      <c r="I1537" s="283" t="n"/>
      <c r="J1537" s="283" t="n"/>
      <c r="K1537" s="282" t="n"/>
      <c r="M1537" s="527" t="n"/>
      <c r="AL1537" s="283" t="n"/>
      <c r="AM1537" s="283" t="n"/>
      <c r="AN1537" s="283" t="n"/>
      <c r="AO1537" s="453" t="n"/>
      <c r="AP1537" s="283" t="n"/>
      <c r="AQ1537" s="283" t="n"/>
      <c r="AR1537" s="283" t="n"/>
      <c r="AS1537" s="283" t="n"/>
    </row>
    <row r="1538" ht="15" customFormat="1" customHeight="1" s="391">
      <c r="A1538" s="283" t="n"/>
      <c r="B1538" s="282" t="n"/>
      <c r="C1538" s="283" t="n"/>
      <c r="D1538" s="283" t="n"/>
      <c r="E1538" s="283" t="n"/>
      <c r="F1538" s="281" t="n"/>
      <c r="G1538" s="284" t="n"/>
      <c r="H1538" s="283" t="n"/>
      <c r="I1538" s="283" t="n"/>
      <c r="J1538" s="283" t="n"/>
      <c r="K1538" s="282" t="n"/>
      <c r="M1538" s="527" t="n"/>
      <c r="AL1538" s="283" t="n"/>
      <c r="AM1538" s="283" t="n"/>
      <c r="AN1538" s="283" t="n"/>
      <c r="AO1538" s="453" t="n"/>
      <c r="AP1538" s="283" t="n"/>
      <c r="AQ1538" s="283" t="n"/>
      <c r="AR1538" s="283" t="n"/>
      <c r="AS1538" s="283" t="n"/>
    </row>
    <row r="1539" ht="15" customFormat="1" customHeight="1" s="391">
      <c r="A1539" s="283" t="n"/>
      <c r="B1539" s="282" t="n"/>
      <c r="C1539" s="283" t="n"/>
      <c r="D1539" s="283" t="n"/>
      <c r="E1539" s="283" t="n"/>
      <c r="F1539" s="281" t="n"/>
      <c r="G1539" s="284" t="n"/>
      <c r="H1539" s="283" t="n"/>
      <c r="I1539" s="283" t="n"/>
      <c r="J1539" s="283" t="n"/>
      <c r="K1539" s="282" t="n"/>
      <c r="M1539" s="527" t="n"/>
      <c r="AL1539" s="283" t="n"/>
      <c r="AM1539" s="283" t="n"/>
      <c r="AN1539" s="283" t="n"/>
      <c r="AO1539" s="453" t="n"/>
      <c r="AP1539" s="283" t="n"/>
      <c r="AQ1539" s="283" t="n"/>
      <c r="AR1539" s="283" t="n"/>
      <c r="AS1539" s="283" t="n"/>
    </row>
    <row r="1540" ht="15" customFormat="1" customHeight="1" s="391">
      <c r="A1540" s="283" t="n"/>
      <c r="B1540" s="282" t="n"/>
      <c r="C1540" s="283" t="n"/>
      <c r="D1540" s="283" t="n"/>
      <c r="E1540" s="283" t="n"/>
      <c r="F1540" s="281" t="n"/>
      <c r="G1540" s="284" t="n"/>
      <c r="H1540" s="283" t="n"/>
      <c r="I1540" s="283" t="n"/>
      <c r="J1540" s="283" t="n"/>
      <c r="K1540" s="282" t="n"/>
      <c r="M1540" s="527" t="n"/>
      <c r="AL1540" s="283" t="n"/>
      <c r="AM1540" s="283" t="n"/>
      <c r="AN1540" s="283" t="n"/>
      <c r="AO1540" s="453" t="n"/>
      <c r="AP1540" s="283" t="n"/>
      <c r="AQ1540" s="283" t="n"/>
      <c r="AR1540" s="283" t="n"/>
      <c r="AS1540" s="283" t="n"/>
    </row>
    <row r="1541" ht="15" customFormat="1" customHeight="1" s="391">
      <c r="A1541" s="283" t="n"/>
      <c r="B1541" s="282" t="n"/>
      <c r="C1541" s="283" t="n"/>
      <c r="D1541" s="283" t="n"/>
      <c r="E1541" s="283" t="n"/>
      <c r="F1541" s="281" t="n"/>
      <c r="G1541" s="284" t="n"/>
      <c r="H1541" s="283" t="n"/>
      <c r="I1541" s="283" t="n"/>
      <c r="J1541" s="283" t="n"/>
      <c r="K1541" s="282" t="n"/>
      <c r="M1541" s="527" t="n"/>
      <c r="AL1541" s="283" t="n"/>
      <c r="AM1541" s="283" t="n"/>
      <c r="AN1541" s="283" t="n"/>
      <c r="AO1541" s="453" t="n"/>
      <c r="AP1541" s="283" t="n"/>
      <c r="AQ1541" s="283" t="n"/>
      <c r="AR1541" s="283" t="n"/>
      <c r="AS1541" s="283" t="n"/>
    </row>
    <row r="1542" ht="15" customFormat="1" customHeight="1" s="391">
      <c r="A1542" s="283" t="n"/>
      <c r="B1542" s="282" t="n"/>
      <c r="C1542" s="283" t="n"/>
      <c r="D1542" s="283" t="n"/>
      <c r="E1542" s="283" t="n"/>
      <c r="F1542" s="281" t="n"/>
      <c r="G1542" s="284" t="n"/>
      <c r="H1542" s="283" t="n"/>
      <c r="I1542" s="283" t="n"/>
      <c r="J1542" s="283" t="n"/>
      <c r="K1542" s="282" t="n"/>
      <c r="M1542" s="527" t="n"/>
      <c r="AL1542" s="283" t="n"/>
      <c r="AM1542" s="283" t="n"/>
      <c r="AN1542" s="283" t="n"/>
      <c r="AO1542" s="453" t="n"/>
      <c r="AP1542" s="283" t="n"/>
      <c r="AQ1542" s="283" t="n"/>
      <c r="AR1542" s="283" t="n"/>
      <c r="AS1542" s="283" t="n"/>
    </row>
    <row r="1543" ht="15" customFormat="1" customHeight="1" s="391">
      <c r="A1543" s="283" t="n"/>
      <c r="B1543" s="282" t="n"/>
      <c r="C1543" s="283" t="n"/>
      <c r="D1543" s="283" t="n"/>
      <c r="E1543" s="283" t="n"/>
      <c r="F1543" s="281" t="n"/>
      <c r="G1543" s="284" t="n"/>
      <c r="H1543" s="283" t="n"/>
      <c r="I1543" s="283" t="n"/>
      <c r="J1543" s="283" t="n"/>
      <c r="K1543" s="282" t="n"/>
      <c r="M1543" s="527" t="n"/>
      <c r="AL1543" s="283" t="n"/>
      <c r="AM1543" s="283" t="n"/>
      <c r="AN1543" s="283" t="n"/>
      <c r="AO1543" s="453" t="n"/>
      <c r="AP1543" s="283" t="n"/>
      <c r="AQ1543" s="283" t="n"/>
      <c r="AR1543" s="283" t="n"/>
      <c r="AS1543" s="283" t="n"/>
    </row>
    <row r="1544" ht="15" customFormat="1" customHeight="1" s="391">
      <c r="A1544" s="283" t="n"/>
      <c r="B1544" s="282" t="n"/>
      <c r="C1544" s="283" t="n"/>
      <c r="D1544" s="283" t="n"/>
      <c r="E1544" s="283" t="n"/>
      <c r="F1544" s="281" t="n"/>
      <c r="G1544" s="284" t="n"/>
      <c r="H1544" s="283" t="n"/>
      <c r="I1544" s="283" t="n"/>
      <c r="J1544" s="283" t="n"/>
      <c r="K1544" s="282" t="n"/>
      <c r="M1544" s="527" t="n"/>
      <c r="AL1544" s="283" t="n"/>
      <c r="AM1544" s="283" t="n"/>
      <c r="AN1544" s="283" t="n"/>
      <c r="AO1544" s="453" t="n"/>
      <c r="AP1544" s="283" t="n"/>
      <c r="AQ1544" s="283" t="n"/>
      <c r="AR1544" s="283" t="n"/>
      <c r="AS1544" s="283" t="n"/>
    </row>
    <row r="1545" ht="15" customFormat="1" customHeight="1" s="391">
      <c r="A1545" s="283" t="n"/>
      <c r="B1545" s="282" t="n"/>
      <c r="C1545" s="283" t="n"/>
      <c r="D1545" s="283" t="n"/>
      <c r="E1545" s="283" t="n"/>
      <c r="F1545" s="281" t="n"/>
      <c r="G1545" s="284" t="n"/>
      <c r="H1545" s="283" t="n"/>
      <c r="I1545" s="283" t="n"/>
      <c r="J1545" s="283" t="n"/>
      <c r="K1545" s="282" t="n"/>
      <c r="M1545" s="527" t="n"/>
      <c r="AL1545" s="283" t="n"/>
      <c r="AM1545" s="283" t="n"/>
      <c r="AN1545" s="283" t="n"/>
      <c r="AO1545" s="453" t="n"/>
      <c r="AP1545" s="283" t="n"/>
      <c r="AQ1545" s="283" t="n"/>
      <c r="AR1545" s="283" t="n"/>
      <c r="AS1545" s="283" t="n"/>
    </row>
    <row r="1546" ht="15" customFormat="1" customHeight="1" s="391">
      <c r="A1546" s="283" t="n"/>
      <c r="B1546" s="282" t="n"/>
      <c r="C1546" s="283" t="n"/>
      <c r="D1546" s="283" t="n"/>
      <c r="E1546" s="283" t="n"/>
      <c r="F1546" s="281" t="n"/>
      <c r="G1546" s="284" t="n"/>
      <c r="H1546" s="283" t="n"/>
      <c r="I1546" s="283" t="n"/>
      <c r="J1546" s="283" t="n"/>
      <c r="K1546" s="282" t="n"/>
      <c r="M1546" s="527" t="n"/>
      <c r="AL1546" s="283" t="n"/>
      <c r="AM1546" s="283" t="n"/>
      <c r="AN1546" s="283" t="n"/>
      <c r="AO1546" s="453" t="n"/>
      <c r="AP1546" s="283" t="n"/>
      <c r="AQ1546" s="283" t="n"/>
      <c r="AR1546" s="283" t="n"/>
      <c r="AS1546" s="283" t="n"/>
    </row>
    <row r="1547" ht="15" customFormat="1" customHeight="1" s="391">
      <c r="A1547" s="283" t="n"/>
      <c r="B1547" s="282" t="n"/>
      <c r="C1547" s="283" t="n"/>
      <c r="D1547" s="283" t="n"/>
      <c r="E1547" s="283" t="n"/>
      <c r="F1547" s="281" t="n"/>
      <c r="G1547" s="284" t="n"/>
      <c r="H1547" s="283" t="n"/>
      <c r="I1547" s="283" t="n"/>
      <c r="J1547" s="283" t="n"/>
      <c r="K1547" s="282" t="n"/>
      <c r="L1547" s="283" t="n"/>
      <c r="M1547" s="452" t="n"/>
      <c r="N1547" s="283" t="n"/>
      <c r="O1547" s="283" t="n"/>
      <c r="P1547" s="283" t="n"/>
      <c r="Q1547" s="283" t="n"/>
      <c r="R1547" s="283" t="n"/>
      <c r="S1547" s="283" t="n"/>
      <c r="T1547" s="283" t="n"/>
      <c r="U1547" s="283" t="n"/>
      <c r="V1547" s="283" t="n"/>
      <c r="W1547" s="283" t="n"/>
      <c r="X1547" s="283" t="n"/>
      <c r="Y1547" s="283" t="n"/>
      <c r="Z1547" s="283" t="n"/>
      <c r="AA1547" s="283" t="n"/>
      <c r="AB1547" s="283" t="n"/>
      <c r="AC1547" s="283" t="n"/>
      <c r="AD1547" s="283" t="n"/>
      <c r="AE1547" s="283" t="n"/>
      <c r="AF1547" s="283" t="n"/>
      <c r="AG1547" s="283" t="n"/>
      <c r="AH1547" s="283" t="n"/>
      <c r="AI1547" s="283" t="n"/>
      <c r="AJ1547" s="283" t="n"/>
      <c r="AK1547" s="283" t="n"/>
      <c r="AL1547" s="283" t="n"/>
      <c r="AM1547" s="283" t="n"/>
      <c r="AN1547" s="283" t="n"/>
      <c r="AO1547" s="453" t="n"/>
      <c r="AP1547" s="283" t="n"/>
      <c r="AQ1547" s="283" t="n"/>
      <c r="AR1547" s="283" t="n"/>
      <c r="AS1547" s="283" t="n"/>
    </row>
    <row r="1548" ht="15" customFormat="1" customHeight="1" s="391">
      <c r="A1548" s="283" t="n"/>
      <c r="B1548" s="282" t="n"/>
      <c r="C1548" s="283" t="n"/>
      <c r="D1548" s="283" t="n"/>
      <c r="E1548" s="283" t="n"/>
      <c r="F1548" s="281" t="n"/>
      <c r="G1548" s="284" t="n"/>
      <c r="H1548" s="283" t="n"/>
      <c r="I1548" s="283" t="n"/>
      <c r="J1548" s="283" t="n"/>
      <c r="K1548" s="282" t="n"/>
      <c r="L1548" s="283" t="n"/>
      <c r="M1548" s="452" t="n"/>
      <c r="N1548" s="283" t="n"/>
      <c r="O1548" s="283" t="n"/>
      <c r="P1548" s="283" t="n"/>
      <c r="Q1548" s="283" t="n"/>
      <c r="R1548" s="283" t="n"/>
      <c r="S1548" s="283" t="n"/>
      <c r="T1548" s="283" t="n"/>
      <c r="U1548" s="283" t="n"/>
      <c r="V1548" s="283" t="n"/>
      <c r="W1548" s="283" t="n"/>
      <c r="X1548" s="283" t="n"/>
      <c r="Y1548" s="283" t="n"/>
      <c r="Z1548" s="283" t="n"/>
      <c r="AA1548" s="283" t="n"/>
      <c r="AB1548" s="283" t="n"/>
      <c r="AC1548" s="283" t="n"/>
      <c r="AD1548" s="283" t="n"/>
      <c r="AE1548" s="283" t="n"/>
      <c r="AF1548" s="283" t="n"/>
      <c r="AG1548" s="283" t="n"/>
      <c r="AH1548" s="283" t="n"/>
      <c r="AI1548" s="283" t="n"/>
      <c r="AJ1548" s="283" t="n"/>
      <c r="AK1548" s="283" t="n"/>
      <c r="AL1548" s="283" t="n"/>
      <c r="AM1548" s="283" t="n"/>
      <c r="AN1548" s="283" t="n"/>
      <c r="AO1548" s="453" t="n"/>
      <c r="AP1548" s="283" t="n"/>
      <c r="AQ1548" s="283" t="n"/>
      <c r="AR1548" s="283" t="n"/>
      <c r="AS1548" s="283" t="n"/>
    </row>
    <row r="1549" ht="15.75" customFormat="1" customHeight="1" s="391">
      <c r="A1549" s="283" t="n"/>
      <c r="B1549" s="282" t="n"/>
      <c r="C1549" s="283" t="n"/>
      <c r="D1549" s="283" t="n"/>
      <c r="E1549" s="283" t="n"/>
      <c r="F1549" s="281" t="n"/>
      <c r="G1549" s="284" t="n"/>
      <c r="H1549" s="500" t="n"/>
      <c r="I1549" s="500" t="n"/>
      <c r="J1549" s="500" t="n"/>
      <c r="K1549" s="529" t="n"/>
      <c r="L1549" s="283" t="n"/>
      <c r="M1549" s="452" t="n"/>
      <c r="N1549" s="283" t="n"/>
      <c r="O1549" s="283" t="n"/>
      <c r="P1549" s="283" t="n"/>
      <c r="Q1549" s="283" t="n"/>
      <c r="R1549" s="283" t="n"/>
      <c r="S1549" s="283" t="n"/>
      <c r="T1549" s="283" t="n"/>
      <c r="U1549" s="283" t="n"/>
      <c r="V1549" s="283" t="n"/>
      <c r="W1549" s="283" t="n"/>
      <c r="X1549" s="283" t="n"/>
      <c r="Y1549" s="283" t="n"/>
      <c r="Z1549" s="283" t="n"/>
      <c r="AA1549" s="283" t="n"/>
      <c r="AB1549" s="283" t="n"/>
      <c r="AC1549" s="283" t="n"/>
      <c r="AD1549" s="283" t="n"/>
      <c r="AE1549" s="283" t="n"/>
      <c r="AF1549" s="283" t="n"/>
      <c r="AG1549" s="283" t="n"/>
      <c r="AH1549" s="283" t="n"/>
      <c r="AI1549" s="283" t="n"/>
      <c r="AJ1549" s="283" t="n"/>
      <c r="AK1549" s="283" t="n"/>
      <c r="AL1549" s="500" t="n"/>
      <c r="AM1549" s="500" t="n"/>
      <c r="AN1549" s="500" t="n"/>
      <c r="AO1549" s="531" t="n"/>
      <c r="AP1549" s="500" t="n"/>
      <c r="AQ1549" s="500" t="n"/>
      <c r="AR1549" s="500" t="n"/>
      <c r="AS1549" s="283" t="n"/>
    </row>
    <row r="1550" ht="15.75" customFormat="1" customHeight="1" s="391">
      <c r="A1550" s="283" t="n"/>
      <c r="B1550" s="282" t="n"/>
      <c r="C1550" s="283" t="n"/>
      <c r="D1550" s="283" t="n"/>
      <c r="E1550" s="283" t="n"/>
      <c r="F1550" s="281" t="n"/>
      <c r="G1550" s="284" t="n"/>
      <c r="K1550" s="366" t="n"/>
      <c r="L1550" s="283" t="n"/>
      <c r="M1550" s="452" t="n"/>
      <c r="N1550" s="283" t="n"/>
      <c r="O1550" s="283" t="n"/>
      <c r="P1550" s="283" t="n"/>
      <c r="Q1550" s="283" t="n"/>
      <c r="R1550" s="283" t="n"/>
      <c r="S1550" s="283" t="n"/>
      <c r="T1550" s="283" t="n"/>
      <c r="U1550" s="283" t="n"/>
      <c r="V1550" s="283" t="n"/>
      <c r="W1550" s="283" t="n"/>
      <c r="X1550" s="283" t="n"/>
      <c r="Y1550" s="283" t="n"/>
      <c r="Z1550" s="283" t="n"/>
      <c r="AA1550" s="283" t="n"/>
      <c r="AB1550" s="283" t="n"/>
      <c r="AC1550" s="283" t="n"/>
      <c r="AD1550" s="283" t="n"/>
      <c r="AE1550" s="283" t="n"/>
      <c r="AF1550" s="283" t="n"/>
      <c r="AG1550" s="283" t="n"/>
      <c r="AH1550" s="283" t="n"/>
      <c r="AI1550" s="283" t="n"/>
      <c r="AJ1550" s="283" t="n"/>
      <c r="AK1550" s="283" t="n"/>
      <c r="AO1550" s="532" t="n"/>
      <c r="AS1550" s="500" t="n"/>
    </row>
    <row r="1551" ht="15" customFormat="1" customHeight="1" s="391">
      <c r="A1551" s="283" t="n"/>
      <c r="B1551" s="282" t="n"/>
      <c r="C1551" s="283" t="n"/>
      <c r="D1551" s="283" t="n"/>
      <c r="E1551" s="283" t="n"/>
      <c r="F1551" s="281" t="n"/>
      <c r="G1551" s="284" t="n"/>
      <c r="K1551" s="366" t="n"/>
      <c r="L1551" s="283" t="n"/>
      <c r="M1551" s="452" t="n"/>
      <c r="N1551" s="283" t="n"/>
      <c r="O1551" s="283" t="n"/>
      <c r="P1551" s="283" t="n"/>
      <c r="Q1551" s="283" t="n"/>
      <c r="R1551" s="283" t="n"/>
      <c r="S1551" s="283" t="n"/>
      <c r="T1551" s="283" t="n"/>
      <c r="U1551" s="283" t="n"/>
      <c r="V1551" s="283" t="n"/>
      <c r="W1551" s="283" t="n"/>
      <c r="X1551" s="283" t="n"/>
      <c r="Y1551" s="283" t="n"/>
      <c r="Z1551" s="283" t="n"/>
      <c r="AA1551" s="283" t="n"/>
      <c r="AB1551" s="283" t="n"/>
      <c r="AC1551" s="283" t="n"/>
      <c r="AD1551" s="283" t="n"/>
      <c r="AE1551" s="283" t="n"/>
      <c r="AF1551" s="283" t="n"/>
      <c r="AG1551" s="283" t="n"/>
      <c r="AH1551" s="283" t="n"/>
      <c r="AI1551" s="283" t="n"/>
      <c r="AJ1551" s="283" t="n"/>
      <c r="AK1551" s="283" t="n"/>
      <c r="AO1551" s="532" t="n"/>
    </row>
    <row r="1552" ht="15" customFormat="1" customHeight="1" s="391">
      <c r="A1552" s="283" t="n"/>
      <c r="B1552" s="282" t="n"/>
      <c r="C1552" s="283" t="n"/>
      <c r="D1552" s="283" t="n"/>
      <c r="E1552" s="283" t="n"/>
      <c r="F1552" s="281" t="n"/>
      <c r="G1552" s="284" t="n"/>
      <c r="K1552" s="366" t="n"/>
      <c r="L1552" s="283" t="n"/>
      <c r="M1552" s="452" t="n"/>
      <c r="N1552" s="283" t="n"/>
      <c r="O1552" s="283" t="n"/>
      <c r="P1552" s="283" t="n"/>
      <c r="Q1552" s="283" t="n"/>
      <c r="R1552" s="283" t="n"/>
      <c r="S1552" s="283" t="n"/>
      <c r="T1552" s="283" t="n"/>
      <c r="U1552" s="283" t="n"/>
      <c r="V1552" s="283" t="n"/>
      <c r="W1552" s="283" t="n"/>
      <c r="X1552" s="283" t="n"/>
      <c r="Y1552" s="283" t="n"/>
      <c r="Z1552" s="283" t="n"/>
      <c r="AA1552" s="283" t="n"/>
      <c r="AB1552" s="283" t="n"/>
      <c r="AC1552" s="283" t="n"/>
      <c r="AD1552" s="283" t="n"/>
      <c r="AE1552" s="283" t="n"/>
      <c r="AF1552" s="283" t="n"/>
      <c r="AG1552" s="283" t="n"/>
      <c r="AH1552" s="283" t="n"/>
      <c r="AI1552" s="283" t="n"/>
      <c r="AJ1552" s="283" t="n"/>
      <c r="AK1552" s="283" t="n"/>
      <c r="AO1552" s="532" t="n"/>
    </row>
    <row r="1553" ht="15" customHeight="1" s="280">
      <c r="H1553" s="391" t="n"/>
      <c r="I1553" s="391" t="n"/>
      <c r="J1553" s="391" t="n"/>
      <c r="K1553" s="366" t="n"/>
      <c r="AL1553" s="391" t="n"/>
      <c r="AM1553" s="391" t="n"/>
      <c r="AN1553" s="391" t="n"/>
      <c r="AO1553" s="532" t="n"/>
      <c r="AP1553" s="391" t="n"/>
      <c r="AQ1553" s="391" t="n"/>
      <c r="AR1553" s="391" t="n"/>
      <c r="AS1553" s="391" t="n"/>
      <c r="AT1553" s="391" t="n"/>
    </row>
    <row r="1554" ht="15" customHeight="1" s="280">
      <c r="H1554" s="391" t="n"/>
      <c r="I1554" s="391" t="n"/>
      <c r="J1554" s="391" t="n"/>
      <c r="K1554" s="366" t="n"/>
      <c r="AL1554" s="391" t="n"/>
      <c r="AM1554" s="391" t="n"/>
      <c r="AN1554" s="391" t="n"/>
      <c r="AO1554" s="532" t="n"/>
      <c r="AP1554" s="391" t="n"/>
      <c r="AQ1554" s="391" t="n"/>
      <c r="AR1554" s="391" t="n"/>
      <c r="AS1554" s="391" t="n"/>
    </row>
    <row r="1555" ht="15" customHeight="1" s="280">
      <c r="H1555" s="391" t="n"/>
      <c r="I1555" s="391" t="n"/>
      <c r="J1555" s="391" t="n"/>
      <c r="K1555" s="366" t="n"/>
      <c r="AL1555" s="391" t="n"/>
      <c r="AM1555" s="391" t="n"/>
      <c r="AN1555" s="391" t="n"/>
      <c r="AO1555" s="532" t="n"/>
      <c r="AP1555" s="391" t="n"/>
      <c r="AQ1555" s="391" t="n"/>
      <c r="AR1555" s="391" t="n"/>
      <c r="AS1555" s="391" t="n"/>
    </row>
    <row r="1556" ht="15" customHeight="1" s="280">
      <c r="H1556" s="391" t="n"/>
      <c r="I1556" s="391" t="n"/>
      <c r="J1556" s="391" t="n"/>
      <c r="K1556" s="366" t="n"/>
      <c r="AL1556" s="391" t="n"/>
      <c r="AM1556" s="391" t="n"/>
      <c r="AN1556" s="391" t="n"/>
      <c r="AO1556" s="532" t="n"/>
      <c r="AP1556" s="391" t="n"/>
      <c r="AQ1556" s="391" t="n"/>
      <c r="AR1556" s="391" t="n"/>
      <c r="AS1556" s="391" t="n"/>
    </row>
    <row r="1557" ht="15" customHeight="1" s="280">
      <c r="H1557" s="391" t="n"/>
      <c r="I1557" s="391" t="n"/>
      <c r="J1557" s="391" t="n"/>
      <c r="K1557" s="366" t="n"/>
      <c r="AL1557" s="391" t="n"/>
      <c r="AM1557" s="391" t="n"/>
      <c r="AN1557" s="391" t="n"/>
      <c r="AO1557" s="532" t="n"/>
      <c r="AP1557" s="391" t="n"/>
      <c r="AQ1557" s="391" t="n"/>
      <c r="AR1557" s="391" t="n"/>
      <c r="AS1557" s="391" t="n"/>
    </row>
    <row r="1558" ht="15" customHeight="1" s="280">
      <c r="H1558" s="391" t="n"/>
      <c r="I1558" s="391" t="n"/>
      <c r="J1558" s="391" t="n"/>
      <c r="K1558" s="366" t="n"/>
      <c r="AL1558" s="391" t="n"/>
      <c r="AM1558" s="391" t="n"/>
      <c r="AN1558" s="391" t="n"/>
      <c r="AO1558" s="532" t="n"/>
      <c r="AP1558" s="391" t="n"/>
      <c r="AQ1558" s="391" t="n"/>
      <c r="AR1558" s="391" t="n"/>
      <c r="AS1558" s="391" t="n"/>
    </row>
    <row r="1559" ht="15" customHeight="1" s="280">
      <c r="H1559" s="391" t="n"/>
      <c r="I1559" s="391" t="n"/>
      <c r="J1559" s="391" t="n"/>
      <c r="K1559" s="366" t="n"/>
      <c r="AL1559" s="391" t="n"/>
      <c r="AM1559" s="391" t="n"/>
      <c r="AN1559" s="391" t="n"/>
      <c r="AO1559" s="532" t="n"/>
      <c r="AP1559" s="391" t="n"/>
      <c r="AQ1559" s="391" t="n"/>
      <c r="AR1559" s="391" t="n"/>
      <c r="AS1559" s="391" t="n"/>
    </row>
    <row r="1560" ht="15.75" customHeight="1" s="280">
      <c r="H1560" s="391" t="n"/>
      <c r="I1560" s="391" t="n"/>
      <c r="J1560" s="391" t="n"/>
      <c r="K1560" s="366" t="n"/>
      <c r="L1560" s="500" t="n"/>
      <c r="M1560" s="530" t="n"/>
      <c r="N1560" s="500" t="n"/>
      <c r="O1560" s="500" t="n"/>
      <c r="P1560" s="500" t="n"/>
      <c r="Q1560" s="500" t="n"/>
      <c r="R1560" s="500" t="n"/>
      <c r="S1560" s="500" t="n"/>
      <c r="T1560" s="500" t="n"/>
      <c r="U1560" s="500" t="n"/>
      <c r="V1560" s="500" t="n"/>
      <c r="W1560" s="500" t="n"/>
      <c r="X1560" s="500" t="n"/>
      <c r="Y1560" s="500" t="n"/>
      <c r="Z1560" s="500" t="n"/>
      <c r="AA1560" s="500" t="n"/>
      <c r="AB1560" s="500" t="n"/>
      <c r="AC1560" s="500" t="n"/>
      <c r="AD1560" s="500" t="n"/>
      <c r="AE1560" s="500" t="n"/>
      <c r="AF1560" s="500" t="n"/>
      <c r="AG1560" s="500" t="n"/>
      <c r="AH1560" s="500" t="n"/>
      <c r="AI1560" s="500" t="n"/>
      <c r="AJ1560" s="500" t="n"/>
      <c r="AK1560" s="500" t="n"/>
      <c r="AL1560" s="391" t="n"/>
      <c r="AM1560" s="391" t="n"/>
      <c r="AN1560" s="391" t="n"/>
      <c r="AO1560" s="532" t="n"/>
      <c r="AP1560" s="391" t="n"/>
      <c r="AQ1560" s="391" t="n"/>
      <c r="AR1560" s="391" t="n"/>
      <c r="AS1560" s="391" t="n"/>
    </row>
    <row r="1561" ht="15" customHeight="1" s="280">
      <c r="H1561" s="391" t="n"/>
      <c r="I1561" s="391" t="n"/>
      <c r="J1561" s="391" t="n"/>
      <c r="K1561" s="366" t="n"/>
      <c r="L1561" s="391" t="n"/>
      <c r="M1561" s="527" t="n"/>
      <c r="N1561" s="391" t="n"/>
      <c r="O1561" s="391" t="n"/>
      <c r="P1561" s="391" t="n"/>
      <c r="Q1561" s="391" t="n"/>
      <c r="R1561" s="391" t="n"/>
      <c r="S1561" s="391" t="n"/>
      <c r="T1561" s="391" t="n"/>
      <c r="U1561" s="391" t="n"/>
      <c r="V1561" s="391" t="n"/>
      <c r="W1561" s="391" t="n"/>
      <c r="X1561" s="391" t="n"/>
      <c r="Y1561" s="391" t="n"/>
      <c r="Z1561" s="391" t="n"/>
      <c r="AA1561" s="391" t="n"/>
      <c r="AB1561" s="391" t="n"/>
      <c r="AC1561" s="391" t="n"/>
      <c r="AD1561" s="391" t="n"/>
      <c r="AE1561" s="391" t="n"/>
      <c r="AF1561" s="391" t="n"/>
      <c r="AG1561" s="391" t="n"/>
      <c r="AH1561" s="391" t="n"/>
      <c r="AI1561" s="391" t="n"/>
      <c r="AJ1561" s="391" t="n"/>
      <c r="AK1561" s="391" t="n"/>
      <c r="AL1561" s="391" t="n"/>
      <c r="AM1561" s="391" t="n"/>
      <c r="AN1561" s="391" t="n"/>
      <c r="AO1561" s="532" t="n"/>
      <c r="AP1561" s="391" t="n"/>
      <c r="AQ1561" s="391" t="n"/>
      <c r="AR1561" s="391" t="n"/>
      <c r="AS1561" s="391" t="n"/>
    </row>
    <row r="1562" ht="15" customHeight="1" s="280">
      <c r="H1562" s="391" t="n"/>
      <c r="I1562" s="391" t="n"/>
      <c r="J1562" s="391" t="n"/>
      <c r="K1562" s="366" t="n"/>
      <c r="L1562" s="391" t="n"/>
      <c r="M1562" s="527" t="n"/>
      <c r="N1562" s="391" t="n"/>
      <c r="O1562" s="391" t="n"/>
      <c r="P1562" s="391" t="n"/>
      <c r="Q1562" s="391" t="n"/>
      <c r="R1562" s="391" t="n"/>
      <c r="S1562" s="391" t="n"/>
      <c r="T1562" s="391" t="n"/>
      <c r="U1562" s="391" t="n"/>
      <c r="V1562" s="391" t="n"/>
      <c r="W1562" s="391" t="n"/>
      <c r="X1562" s="391" t="n"/>
      <c r="Y1562" s="391" t="n"/>
      <c r="Z1562" s="391" t="n"/>
      <c r="AA1562" s="391" t="n"/>
      <c r="AB1562" s="391" t="n"/>
      <c r="AC1562" s="391" t="n"/>
      <c r="AD1562" s="391" t="n"/>
      <c r="AE1562" s="391" t="n"/>
      <c r="AF1562" s="391" t="n"/>
      <c r="AG1562" s="391" t="n"/>
      <c r="AH1562" s="391" t="n"/>
      <c r="AI1562" s="391" t="n"/>
      <c r="AJ1562" s="391" t="n"/>
      <c r="AK1562" s="391" t="n"/>
      <c r="AL1562" s="391" t="n"/>
      <c r="AM1562" s="391" t="n"/>
      <c r="AN1562" s="391" t="n"/>
      <c r="AO1562" s="532" t="n"/>
      <c r="AP1562" s="391" t="n"/>
      <c r="AQ1562" s="391" t="n"/>
      <c r="AR1562" s="391" t="n"/>
      <c r="AS1562" s="391" t="n"/>
    </row>
    <row r="1563" ht="15" customHeight="1" s="280">
      <c r="H1563" s="391" t="n"/>
      <c r="I1563" s="391" t="n"/>
      <c r="J1563" s="391" t="n"/>
      <c r="K1563" s="366" t="n"/>
      <c r="L1563" s="391" t="n"/>
      <c r="M1563" s="527" t="n"/>
      <c r="N1563" s="391" t="n"/>
      <c r="O1563" s="391" t="n"/>
      <c r="P1563" s="391" t="n"/>
      <c r="Q1563" s="391" t="n"/>
      <c r="R1563" s="391" t="n"/>
      <c r="S1563" s="391" t="n"/>
      <c r="T1563" s="391" t="n"/>
      <c r="U1563" s="391" t="n"/>
      <c r="V1563" s="391" t="n"/>
      <c r="W1563" s="391" t="n"/>
      <c r="X1563" s="391" t="n"/>
      <c r="Y1563" s="391" t="n"/>
      <c r="Z1563" s="391" t="n"/>
      <c r="AA1563" s="391" t="n"/>
      <c r="AB1563" s="391" t="n"/>
      <c r="AC1563" s="391" t="n"/>
      <c r="AD1563" s="391" t="n"/>
      <c r="AE1563" s="391" t="n"/>
      <c r="AF1563" s="391" t="n"/>
      <c r="AG1563" s="391" t="n"/>
      <c r="AH1563" s="391" t="n"/>
      <c r="AI1563" s="391" t="n"/>
      <c r="AJ1563" s="391" t="n"/>
      <c r="AK1563" s="391" t="n"/>
      <c r="AL1563" s="391" t="n"/>
      <c r="AM1563" s="391" t="n"/>
      <c r="AN1563" s="391" t="n"/>
      <c r="AO1563" s="532" t="n"/>
      <c r="AP1563" s="391" t="n"/>
      <c r="AQ1563" s="391" t="n"/>
      <c r="AR1563" s="391" t="n"/>
      <c r="AS1563" s="391" t="n"/>
    </row>
    <row r="1564" ht="15" customHeight="1" s="280">
      <c r="H1564" s="391" t="n"/>
      <c r="I1564" s="391" t="n"/>
      <c r="J1564" s="391" t="n"/>
      <c r="K1564" s="366" t="n"/>
      <c r="L1564" s="391" t="n"/>
      <c r="M1564" s="527" t="n"/>
      <c r="N1564" s="391" t="n"/>
      <c r="O1564" s="391" t="n"/>
      <c r="P1564" s="391" t="n"/>
      <c r="Q1564" s="391" t="n"/>
      <c r="R1564" s="391" t="n"/>
      <c r="S1564" s="391" t="n"/>
      <c r="T1564" s="391" t="n"/>
      <c r="U1564" s="391" t="n"/>
      <c r="V1564" s="391" t="n"/>
      <c r="W1564" s="391" t="n"/>
      <c r="X1564" s="391" t="n"/>
      <c r="Y1564" s="391" t="n"/>
      <c r="Z1564" s="391" t="n"/>
      <c r="AA1564" s="391" t="n"/>
      <c r="AB1564" s="391" t="n"/>
      <c r="AC1564" s="391" t="n"/>
      <c r="AD1564" s="391" t="n"/>
      <c r="AE1564" s="391" t="n"/>
      <c r="AF1564" s="391" t="n"/>
      <c r="AG1564" s="391" t="n"/>
      <c r="AH1564" s="391" t="n"/>
      <c r="AI1564" s="391" t="n"/>
      <c r="AJ1564" s="391" t="n"/>
      <c r="AK1564" s="391" t="n"/>
      <c r="AL1564" s="391" t="n"/>
      <c r="AM1564" s="391" t="n"/>
      <c r="AN1564" s="391" t="n"/>
      <c r="AO1564" s="532" t="n"/>
      <c r="AP1564" s="391" t="n"/>
      <c r="AQ1564" s="391" t="n"/>
      <c r="AR1564" s="391" t="n"/>
      <c r="AS1564" s="391" t="n"/>
    </row>
    <row r="1565" ht="15" customHeight="1" s="280">
      <c r="H1565" s="391" t="n"/>
      <c r="I1565" s="391" t="n"/>
      <c r="J1565" s="391" t="n"/>
      <c r="K1565" s="366" t="n"/>
      <c r="L1565" s="391" t="n"/>
      <c r="M1565" s="527" t="n"/>
      <c r="N1565" s="391" t="n"/>
      <c r="O1565" s="391" t="n"/>
      <c r="P1565" s="391" t="n"/>
      <c r="Q1565" s="391" t="n"/>
      <c r="R1565" s="391" t="n"/>
      <c r="S1565" s="391" t="n"/>
      <c r="T1565" s="391" t="n"/>
      <c r="U1565" s="391" t="n"/>
      <c r="V1565" s="391" t="n"/>
      <c r="W1565" s="391" t="n"/>
      <c r="X1565" s="391" t="n"/>
      <c r="Y1565" s="391" t="n"/>
      <c r="Z1565" s="391" t="n"/>
      <c r="AA1565" s="391" t="n"/>
      <c r="AB1565" s="391" t="n"/>
      <c r="AC1565" s="391" t="n"/>
      <c r="AD1565" s="391" t="n"/>
      <c r="AE1565" s="391" t="n"/>
      <c r="AF1565" s="391" t="n"/>
      <c r="AG1565" s="391" t="n"/>
      <c r="AH1565" s="391" t="n"/>
      <c r="AI1565" s="391" t="n"/>
      <c r="AJ1565" s="391" t="n"/>
      <c r="AK1565" s="391" t="n"/>
      <c r="AL1565" s="391" t="n"/>
      <c r="AM1565" s="391" t="n"/>
      <c r="AN1565" s="391" t="n"/>
      <c r="AO1565" s="532" t="n"/>
      <c r="AP1565" s="391" t="n"/>
      <c r="AQ1565" s="391" t="n"/>
      <c r="AR1565" s="391" t="n"/>
      <c r="AS1565" s="391" t="n"/>
    </row>
    <row r="1566" ht="15.75" customFormat="1" customHeight="1" s="500">
      <c r="A1566" s="283" t="n"/>
      <c r="B1566" s="282" t="n"/>
      <c r="C1566" s="283" t="n"/>
      <c r="D1566" s="283" t="n"/>
      <c r="E1566" s="283" t="n"/>
      <c r="F1566" s="281" t="n"/>
      <c r="G1566" s="284" t="n"/>
      <c r="H1566" s="391" t="n"/>
      <c r="I1566" s="391" t="n"/>
      <c r="J1566" s="391" t="n"/>
      <c r="K1566" s="366" t="n"/>
      <c r="L1566" s="391" t="n"/>
      <c r="M1566" s="527" t="n"/>
      <c r="N1566" s="391" t="n"/>
      <c r="O1566" s="391" t="n"/>
      <c r="P1566" s="391" t="n"/>
      <c r="Q1566" s="391" t="n"/>
      <c r="R1566" s="391" t="n"/>
      <c r="S1566" s="391" t="n"/>
      <c r="T1566" s="391" t="n"/>
      <c r="U1566" s="391" t="n"/>
      <c r="V1566" s="391" t="n"/>
      <c r="W1566" s="391" t="n"/>
      <c r="X1566" s="391" t="n"/>
      <c r="Y1566" s="391" t="n"/>
      <c r="Z1566" s="391" t="n"/>
      <c r="AA1566" s="391" t="n"/>
      <c r="AB1566" s="391" t="n"/>
      <c r="AC1566" s="391" t="n"/>
      <c r="AD1566" s="391" t="n"/>
      <c r="AE1566" s="391" t="n"/>
      <c r="AF1566" s="391" t="n"/>
      <c r="AG1566" s="391" t="n"/>
      <c r="AH1566" s="391" t="n"/>
      <c r="AI1566" s="391" t="n"/>
      <c r="AJ1566" s="391" t="n"/>
      <c r="AK1566" s="391" t="n"/>
      <c r="AL1566" s="391" t="n"/>
      <c r="AM1566" s="391" t="n"/>
      <c r="AN1566" s="391" t="n"/>
      <c r="AO1566" s="532" t="n"/>
      <c r="AP1566" s="391" t="n"/>
      <c r="AQ1566" s="391" t="n"/>
      <c r="AR1566" s="391" t="n"/>
      <c r="AS1566" s="391" t="n"/>
      <c r="AT1566" s="283" t="n"/>
    </row>
    <row r="1567" ht="15.75" customFormat="1" customHeight="1" s="391">
      <c r="A1567" s="283" t="n"/>
      <c r="B1567" s="282" t="n"/>
      <c r="C1567" s="283" t="n"/>
      <c r="D1567" s="283" t="n"/>
      <c r="E1567" s="283" t="n"/>
      <c r="F1567" s="281" t="n"/>
      <c r="G1567" s="284" t="n"/>
      <c r="K1567" s="366" t="n"/>
      <c r="M1567" s="527" t="n"/>
      <c r="AO1567" s="532" t="n"/>
      <c r="AT1567" s="500" t="n"/>
    </row>
    <row r="1568" ht="15" customFormat="1" customHeight="1" s="391">
      <c r="A1568" s="283" t="n"/>
      <c r="B1568" s="282" t="n"/>
      <c r="C1568" s="283" t="n"/>
      <c r="D1568" s="283" t="n"/>
      <c r="E1568" s="283" t="n"/>
      <c r="F1568" s="281" t="n"/>
      <c r="G1568" s="284" t="n"/>
      <c r="K1568" s="366" t="n"/>
      <c r="M1568" s="527" t="n"/>
      <c r="AO1568" s="532" t="n"/>
    </row>
    <row r="1569" ht="15" customFormat="1" customHeight="1" s="391">
      <c r="A1569" s="283" t="n"/>
      <c r="B1569" s="282" t="n"/>
      <c r="C1569" s="283" t="n"/>
      <c r="D1569" s="283" t="n"/>
      <c r="E1569" s="283" t="n"/>
      <c r="F1569" s="281" t="n"/>
      <c r="G1569" s="284" t="n"/>
      <c r="K1569" s="366" t="n"/>
      <c r="M1569" s="527" t="n"/>
      <c r="AO1569" s="532" t="n"/>
    </row>
    <row r="1570" ht="15" customFormat="1" customHeight="1" s="391">
      <c r="A1570" s="283" t="n"/>
      <c r="B1570" s="282" t="n"/>
      <c r="C1570" s="283" t="n"/>
      <c r="D1570" s="283" t="n"/>
      <c r="E1570" s="283" t="n"/>
      <c r="F1570" s="281" t="n"/>
      <c r="G1570" s="284" t="n"/>
      <c r="K1570" s="366" t="n"/>
      <c r="M1570" s="527" t="n"/>
      <c r="AO1570" s="532" t="n"/>
    </row>
    <row r="1571" ht="15" customFormat="1" customHeight="1" s="391">
      <c r="A1571" s="283" t="n"/>
      <c r="B1571" s="282" t="n"/>
      <c r="C1571" s="283" t="n"/>
      <c r="D1571" s="283" t="n"/>
      <c r="E1571" s="283" t="n"/>
      <c r="F1571" s="281" t="n"/>
      <c r="G1571" s="284" t="n"/>
      <c r="K1571" s="366" t="n"/>
      <c r="M1571" s="527" t="n"/>
      <c r="AO1571" s="532" t="n"/>
    </row>
    <row r="1572" ht="16.5" customFormat="1" customHeight="1" s="391">
      <c r="A1572" s="283" t="n"/>
      <c r="B1572" s="282" t="n"/>
      <c r="C1572" s="283" t="n"/>
      <c r="D1572" s="283" t="n"/>
      <c r="E1572" s="283" t="n"/>
      <c r="F1572" s="281" t="n"/>
      <c r="G1572" s="284" t="n"/>
      <c r="K1572" s="366" t="n"/>
      <c r="M1572" s="527" t="n"/>
      <c r="AO1572" s="532" t="n"/>
    </row>
    <row r="1573" ht="15" customFormat="1" customHeight="1" s="391">
      <c r="A1573" s="283" t="n"/>
      <c r="B1573" s="282" t="n"/>
      <c r="C1573" s="283" t="n"/>
      <c r="D1573" s="283" t="n"/>
      <c r="E1573" s="283" t="n"/>
      <c r="F1573" s="281" t="n"/>
      <c r="G1573" s="284" t="n"/>
      <c r="K1573" s="366" t="n"/>
      <c r="M1573" s="527" t="n"/>
      <c r="AO1573" s="532" t="n"/>
    </row>
    <row r="1574" ht="15" customFormat="1" customHeight="1" s="391">
      <c r="A1574" s="283" t="n"/>
      <c r="B1574" s="282" t="n"/>
      <c r="C1574" s="283" t="n"/>
      <c r="D1574" s="283" t="n"/>
      <c r="E1574" s="283" t="n"/>
      <c r="F1574" s="281" t="n"/>
      <c r="G1574" s="284" t="n"/>
      <c r="K1574" s="366" t="n"/>
      <c r="M1574" s="527" t="n"/>
      <c r="AO1574" s="532" t="n"/>
    </row>
    <row r="1575" ht="15" customFormat="1" customHeight="1" s="391">
      <c r="A1575" s="283" t="n"/>
      <c r="B1575" s="282" t="n"/>
      <c r="C1575" s="283" t="n"/>
      <c r="D1575" s="283" t="n"/>
      <c r="E1575" s="283" t="n"/>
      <c r="F1575" s="281" t="n"/>
      <c r="G1575" s="284" t="n"/>
      <c r="K1575" s="366" t="n"/>
      <c r="M1575" s="527" t="n"/>
      <c r="AO1575" s="532" t="n"/>
    </row>
    <row r="1576" ht="15" customFormat="1" customHeight="1" s="391">
      <c r="A1576" s="283" t="n"/>
      <c r="B1576" s="282" t="n"/>
      <c r="C1576" s="283" t="n"/>
      <c r="D1576" s="283" t="n"/>
      <c r="E1576" s="283" t="n"/>
      <c r="F1576" s="281" t="n"/>
      <c r="G1576" s="284" t="n"/>
      <c r="K1576" s="366" t="n"/>
      <c r="M1576" s="527" t="n"/>
      <c r="AO1576" s="532" t="n"/>
    </row>
    <row r="1577" ht="15" customFormat="1" customHeight="1" s="391">
      <c r="A1577" s="283" t="n"/>
      <c r="B1577" s="282" t="n"/>
      <c r="C1577" s="283" t="n"/>
      <c r="D1577" s="283" t="n"/>
      <c r="E1577" s="283" t="n"/>
      <c r="F1577" s="281" t="n"/>
      <c r="G1577" s="284" t="n"/>
      <c r="K1577" s="366" t="n"/>
      <c r="M1577" s="527" t="n"/>
      <c r="AO1577" s="532" t="n"/>
    </row>
    <row r="1578" ht="15" customFormat="1" customHeight="1" s="391">
      <c r="A1578" s="283" t="n"/>
      <c r="B1578" s="282" t="n"/>
      <c r="C1578" s="283" t="n"/>
      <c r="D1578" s="283" t="n"/>
      <c r="E1578" s="283" t="n"/>
      <c r="F1578" s="281" t="n"/>
      <c r="G1578" s="284" t="n"/>
      <c r="K1578" s="366" t="n"/>
      <c r="M1578" s="527" t="n"/>
      <c r="AO1578" s="532" t="n"/>
    </row>
    <row r="1579" ht="15" customFormat="1" customHeight="1" s="391">
      <c r="A1579" s="283" t="n"/>
      <c r="B1579" s="282" t="n"/>
      <c r="C1579" s="283" t="n"/>
      <c r="D1579" s="283" t="n"/>
      <c r="E1579" s="283" t="n"/>
      <c r="F1579" s="281" t="n"/>
      <c r="G1579" s="284" t="n"/>
      <c r="K1579" s="366" t="n"/>
      <c r="M1579" s="527" t="n"/>
      <c r="AO1579" s="532" t="n"/>
    </row>
    <row r="1580" ht="15" customFormat="1" customHeight="1" s="391">
      <c r="A1580" s="283" t="n"/>
      <c r="B1580" s="282" t="n"/>
      <c r="C1580" s="283" t="n"/>
      <c r="D1580" s="283" t="n"/>
      <c r="E1580" s="283" t="n"/>
      <c r="F1580" s="281" t="n"/>
      <c r="G1580" s="284" t="n"/>
      <c r="K1580" s="366" t="n"/>
      <c r="M1580" s="527" t="n"/>
      <c r="AO1580" s="532" t="n"/>
    </row>
    <row r="1581" ht="15" customFormat="1" customHeight="1" s="391">
      <c r="A1581" s="283" t="n"/>
      <c r="B1581" s="282" t="n"/>
      <c r="C1581" s="283" t="n"/>
      <c r="D1581" s="283" t="n"/>
      <c r="E1581" s="283" t="n"/>
      <c r="F1581" s="281" t="n"/>
      <c r="G1581" s="284" t="n"/>
      <c r="H1581" s="283" t="n"/>
      <c r="I1581" s="283" t="n"/>
      <c r="J1581" s="283" t="n"/>
      <c r="K1581" s="282" t="n"/>
      <c r="M1581" s="527" t="n"/>
      <c r="AL1581" s="283" t="n"/>
      <c r="AM1581" s="283" t="n"/>
      <c r="AN1581" s="283" t="n"/>
      <c r="AO1581" s="453" t="n"/>
      <c r="AP1581" s="283" t="n"/>
      <c r="AQ1581" s="283" t="n"/>
      <c r="AR1581" s="283" t="n"/>
    </row>
    <row r="1582" ht="15" customFormat="1" customHeight="1" s="391">
      <c r="A1582" s="283" t="n"/>
      <c r="B1582" s="282" t="n"/>
      <c r="C1582" s="283" t="n"/>
      <c r="D1582" s="283" t="n"/>
      <c r="E1582" s="283" t="n"/>
      <c r="F1582" s="281" t="n"/>
      <c r="G1582" s="284" t="n"/>
      <c r="H1582" s="283" t="n"/>
      <c r="I1582" s="283" t="n"/>
      <c r="J1582" s="283" t="n"/>
      <c r="K1582" s="282" t="n"/>
      <c r="M1582" s="527" t="n"/>
      <c r="AL1582" s="283" t="n"/>
      <c r="AM1582" s="283" t="n"/>
      <c r="AN1582" s="283" t="n"/>
      <c r="AO1582" s="453" t="n"/>
      <c r="AP1582" s="283" t="n"/>
      <c r="AQ1582" s="283" t="n"/>
      <c r="AR1582" s="283" t="n"/>
      <c r="AS1582" s="283" t="n"/>
    </row>
    <row r="1583" ht="15" customFormat="1" customHeight="1" s="391">
      <c r="A1583" s="283" t="n"/>
      <c r="B1583" s="282" t="n"/>
      <c r="C1583" s="283" t="n"/>
      <c r="D1583" s="283" t="n"/>
      <c r="E1583" s="283" t="n"/>
      <c r="F1583" s="281" t="n"/>
      <c r="G1583" s="284" t="n"/>
      <c r="H1583" s="283" t="n"/>
      <c r="I1583" s="283" t="n"/>
      <c r="J1583" s="283" t="n"/>
      <c r="K1583" s="282" t="n"/>
      <c r="M1583" s="527" t="n"/>
      <c r="AL1583" s="283" t="n"/>
      <c r="AM1583" s="283" t="n"/>
      <c r="AN1583" s="283" t="n"/>
      <c r="AO1583" s="453" t="n"/>
      <c r="AP1583" s="283" t="n"/>
      <c r="AQ1583" s="283" t="n"/>
      <c r="AR1583" s="283" t="n"/>
      <c r="AS1583" s="283" t="n"/>
    </row>
    <row r="1584" ht="15" customFormat="1" customHeight="1" s="391">
      <c r="A1584" s="283" t="n"/>
      <c r="B1584" s="282" t="n"/>
      <c r="C1584" s="283" t="n"/>
      <c r="D1584" s="283" t="n"/>
      <c r="E1584" s="283" t="n"/>
      <c r="F1584" s="281" t="n"/>
      <c r="G1584" s="284" t="n"/>
      <c r="H1584" s="283" t="n"/>
      <c r="I1584" s="283" t="n"/>
      <c r="J1584" s="283" t="n"/>
      <c r="K1584" s="282" t="n"/>
      <c r="M1584" s="527" t="n"/>
      <c r="AL1584" s="283" t="n"/>
      <c r="AM1584" s="283" t="n"/>
      <c r="AN1584" s="283" t="n"/>
      <c r="AO1584" s="453" t="n"/>
      <c r="AP1584" s="283" t="n"/>
      <c r="AQ1584" s="283" t="n"/>
      <c r="AR1584" s="283" t="n"/>
      <c r="AS1584" s="283" t="n"/>
    </row>
    <row r="1585" ht="15" customFormat="1" customHeight="1" s="391">
      <c r="A1585" s="283" t="n"/>
      <c r="B1585" s="282" t="n"/>
      <c r="C1585" s="283" t="n"/>
      <c r="D1585" s="283" t="n"/>
      <c r="E1585" s="283" t="n"/>
      <c r="F1585" s="281" t="n"/>
      <c r="G1585" s="284" t="n"/>
      <c r="H1585" s="283" t="n"/>
      <c r="I1585" s="283" t="n"/>
      <c r="J1585" s="283" t="n"/>
      <c r="K1585" s="282" t="n"/>
      <c r="M1585" s="527" t="n"/>
      <c r="AL1585" s="283" t="n"/>
      <c r="AM1585" s="283" t="n"/>
      <c r="AN1585" s="283" t="n"/>
      <c r="AO1585" s="453" t="n"/>
      <c r="AP1585" s="283" t="n"/>
      <c r="AQ1585" s="283" t="n"/>
      <c r="AR1585" s="283" t="n"/>
      <c r="AS1585" s="283" t="n"/>
    </row>
    <row r="1586" ht="15" customFormat="1" customHeight="1" s="391">
      <c r="A1586" s="283" t="n"/>
      <c r="B1586" s="282" t="n"/>
      <c r="C1586" s="283" t="n"/>
      <c r="D1586" s="283" t="n"/>
      <c r="E1586" s="283" t="n"/>
      <c r="F1586" s="281" t="n"/>
      <c r="G1586" s="284" t="n"/>
      <c r="H1586" s="283" t="n"/>
      <c r="I1586" s="283" t="n"/>
      <c r="J1586" s="283" t="n"/>
      <c r="K1586" s="282" t="n"/>
      <c r="M1586" s="527" t="n"/>
      <c r="AL1586" s="283" t="n"/>
      <c r="AM1586" s="283" t="n"/>
      <c r="AN1586" s="283" t="n"/>
      <c r="AO1586" s="453" t="n"/>
      <c r="AP1586" s="283" t="n"/>
      <c r="AQ1586" s="283" t="n"/>
      <c r="AR1586" s="283" t="n"/>
      <c r="AS1586" s="283" t="n"/>
    </row>
    <row r="1587" ht="15" customFormat="1" customHeight="1" s="391">
      <c r="A1587" s="283" t="n"/>
      <c r="B1587" s="282" t="n"/>
      <c r="C1587" s="283" t="n"/>
      <c r="D1587" s="283" t="n"/>
      <c r="E1587" s="283" t="n"/>
      <c r="F1587" s="281" t="n"/>
      <c r="G1587" s="284" t="n"/>
      <c r="H1587" s="283" t="n"/>
      <c r="I1587" s="283" t="n"/>
      <c r="J1587" s="283" t="n"/>
      <c r="K1587" s="282" t="n"/>
      <c r="M1587" s="527" t="n"/>
      <c r="AL1587" s="283" t="n"/>
      <c r="AM1587" s="283" t="n"/>
      <c r="AN1587" s="283" t="n"/>
      <c r="AO1587" s="453" t="n"/>
      <c r="AP1587" s="283" t="n"/>
      <c r="AQ1587" s="283" t="n"/>
      <c r="AR1587" s="283" t="n"/>
      <c r="AS1587" s="283" t="n"/>
    </row>
    <row r="1588" ht="15" customFormat="1" customHeight="1" s="391">
      <c r="A1588" s="283" t="n"/>
      <c r="B1588" s="282" t="n"/>
      <c r="C1588" s="283" t="n"/>
      <c r="D1588" s="283" t="n"/>
      <c r="E1588" s="283" t="n"/>
      <c r="F1588" s="281" t="n"/>
      <c r="G1588" s="284" t="n"/>
      <c r="H1588" s="283" t="n"/>
      <c r="I1588" s="283" t="n"/>
      <c r="J1588" s="283" t="n"/>
      <c r="K1588" s="282" t="n"/>
      <c r="M1588" s="527" t="n"/>
      <c r="AL1588" s="283" t="n"/>
      <c r="AM1588" s="283" t="n"/>
      <c r="AN1588" s="283" t="n"/>
      <c r="AO1588" s="453" t="n"/>
      <c r="AP1588" s="283" t="n"/>
      <c r="AQ1588" s="283" t="n"/>
      <c r="AR1588" s="283" t="n"/>
      <c r="AS1588" s="283" t="n"/>
    </row>
    <row r="1589" ht="15" customFormat="1" customHeight="1" s="391">
      <c r="A1589" s="283" t="n"/>
      <c r="B1589" s="282" t="n"/>
      <c r="C1589" s="283" t="n"/>
      <c r="D1589" s="283" t="n"/>
      <c r="E1589" s="283" t="n"/>
      <c r="F1589" s="281" t="n"/>
      <c r="G1589" s="284" t="n"/>
      <c r="H1589" s="283" t="n"/>
      <c r="I1589" s="283" t="n"/>
      <c r="J1589" s="283" t="n"/>
      <c r="K1589" s="282" t="n"/>
      <c r="M1589" s="527" t="n"/>
      <c r="AL1589" s="283" t="n"/>
      <c r="AM1589" s="283" t="n"/>
      <c r="AN1589" s="283" t="n"/>
      <c r="AO1589" s="453" t="n"/>
      <c r="AP1589" s="283" t="n"/>
      <c r="AQ1589" s="283" t="n"/>
      <c r="AR1589" s="283" t="n"/>
      <c r="AS1589" s="283" t="n"/>
    </row>
    <row r="1590" ht="15" customFormat="1" customHeight="1" s="391">
      <c r="A1590" s="283" t="n"/>
      <c r="B1590" s="282" t="n"/>
      <c r="C1590" s="283" t="n"/>
      <c r="D1590" s="283" t="n"/>
      <c r="E1590" s="283" t="n"/>
      <c r="F1590" s="281" t="n"/>
      <c r="G1590" s="284" t="n"/>
      <c r="H1590" s="283" t="n"/>
      <c r="I1590" s="283" t="n"/>
      <c r="J1590" s="283" t="n"/>
      <c r="K1590" s="282" t="n"/>
      <c r="M1590" s="527" t="n"/>
      <c r="AL1590" s="283" t="n"/>
      <c r="AM1590" s="283" t="n"/>
      <c r="AN1590" s="283" t="n"/>
      <c r="AO1590" s="453" t="n"/>
      <c r="AP1590" s="283" t="n"/>
      <c r="AQ1590" s="283" t="n"/>
      <c r="AR1590" s="283" t="n"/>
      <c r="AS1590" s="283" t="n"/>
    </row>
    <row r="1591" ht="15" customFormat="1" customHeight="1" s="391">
      <c r="A1591" s="283" t="n"/>
      <c r="B1591" s="282" t="n"/>
      <c r="C1591" s="283" t="n"/>
      <c r="D1591" s="283" t="n"/>
      <c r="E1591" s="283" t="n"/>
      <c r="F1591" s="281" t="n"/>
      <c r="G1591" s="284" t="n"/>
      <c r="H1591" s="283" t="n"/>
      <c r="I1591" s="283" t="n"/>
      <c r="J1591" s="283" t="n"/>
      <c r="K1591" s="282" t="n"/>
      <c r="M1591" s="527" t="n"/>
      <c r="AL1591" s="283" t="n"/>
      <c r="AM1591" s="283" t="n"/>
      <c r="AN1591" s="283" t="n"/>
      <c r="AO1591" s="453" t="n"/>
      <c r="AP1591" s="283" t="n"/>
      <c r="AQ1591" s="283" t="n"/>
      <c r="AR1591" s="283" t="n"/>
      <c r="AS1591" s="283" t="n"/>
    </row>
    <row r="1592" ht="15" customFormat="1" customHeight="1" s="391">
      <c r="A1592" s="283" t="n"/>
      <c r="B1592" s="282" t="n"/>
      <c r="C1592" s="283" t="n"/>
      <c r="D1592" s="283" t="n"/>
      <c r="E1592" s="283" t="n"/>
      <c r="F1592" s="281" t="n"/>
      <c r="G1592" s="284" t="n"/>
      <c r="H1592" s="283" t="n"/>
      <c r="I1592" s="283" t="n"/>
      <c r="J1592" s="283" t="n"/>
      <c r="K1592" s="282" t="n"/>
      <c r="L1592" s="283" t="n"/>
      <c r="M1592" s="452" t="n"/>
      <c r="N1592" s="283" t="n"/>
      <c r="O1592" s="283" t="n"/>
      <c r="P1592" s="283" t="n"/>
      <c r="Q1592" s="283" t="n"/>
      <c r="R1592" s="283" t="n"/>
      <c r="S1592" s="283" t="n"/>
      <c r="T1592" s="283" t="n"/>
      <c r="U1592" s="283" t="n"/>
      <c r="V1592" s="283" t="n"/>
      <c r="W1592" s="283" t="n"/>
      <c r="X1592" s="283" t="n"/>
      <c r="Y1592" s="283" t="n"/>
      <c r="Z1592" s="283" t="n"/>
      <c r="AA1592" s="283" t="n"/>
      <c r="AB1592" s="283" t="n"/>
      <c r="AC1592" s="283" t="n"/>
      <c r="AD1592" s="283" t="n"/>
      <c r="AE1592" s="283" t="n"/>
      <c r="AF1592" s="283" t="n"/>
      <c r="AG1592" s="283" t="n"/>
      <c r="AH1592" s="283" t="n"/>
      <c r="AI1592" s="283" t="n"/>
      <c r="AJ1592" s="283" t="n"/>
      <c r="AK1592" s="283" t="n"/>
      <c r="AL1592" s="283" t="n"/>
      <c r="AM1592" s="283" t="n"/>
      <c r="AN1592" s="283" t="n"/>
      <c r="AO1592" s="453" t="n"/>
      <c r="AP1592" s="283" t="n"/>
      <c r="AQ1592" s="283" t="n"/>
      <c r="AR1592" s="283" t="n"/>
      <c r="AS1592" s="283" t="n"/>
    </row>
    <row r="1593" ht="15" customFormat="1" customHeight="1" s="391">
      <c r="A1593" s="283" t="n"/>
      <c r="B1593" s="282" t="n"/>
      <c r="C1593" s="283" t="n"/>
      <c r="D1593" s="283" t="n"/>
      <c r="E1593" s="283" t="n"/>
      <c r="F1593" s="281" t="n"/>
      <c r="G1593" s="284" t="n"/>
      <c r="H1593" s="283" t="n"/>
      <c r="I1593" s="283" t="n"/>
      <c r="J1593" s="283" t="n"/>
      <c r="K1593" s="282" t="n"/>
      <c r="L1593" s="283" t="n"/>
      <c r="M1593" s="452" t="n"/>
      <c r="N1593" s="283" t="n"/>
      <c r="O1593" s="283" t="n"/>
      <c r="P1593" s="283" t="n"/>
      <c r="Q1593" s="283" t="n"/>
      <c r="R1593" s="283" t="n"/>
      <c r="S1593" s="283" t="n"/>
      <c r="T1593" s="283" t="n"/>
      <c r="U1593" s="283" t="n"/>
      <c r="V1593" s="283" t="n"/>
      <c r="W1593" s="283" t="n"/>
      <c r="X1593" s="283" t="n"/>
      <c r="Y1593" s="283" t="n"/>
      <c r="Z1593" s="283" t="n"/>
      <c r="AA1593" s="283" t="n"/>
      <c r="AB1593" s="283" t="n"/>
      <c r="AC1593" s="283" t="n"/>
      <c r="AD1593" s="283" t="n"/>
      <c r="AE1593" s="283" t="n"/>
      <c r="AF1593" s="283" t="n"/>
      <c r="AG1593" s="283" t="n"/>
      <c r="AH1593" s="283" t="n"/>
      <c r="AI1593" s="283" t="n"/>
      <c r="AJ1593" s="283" t="n"/>
      <c r="AK1593" s="283" t="n"/>
      <c r="AL1593" s="283" t="n"/>
      <c r="AM1593" s="283" t="n"/>
      <c r="AN1593" s="283" t="n"/>
      <c r="AO1593" s="453" t="n"/>
      <c r="AP1593" s="283" t="n"/>
      <c r="AQ1593" s="283" t="n"/>
      <c r="AR1593" s="283" t="n"/>
      <c r="AS1593" s="283" t="n"/>
    </row>
    <row r="1594" ht="15.75" customFormat="1" customHeight="1" s="391">
      <c r="A1594" s="283" t="n"/>
      <c r="B1594" s="282" t="n"/>
      <c r="C1594" s="283" t="n"/>
      <c r="D1594" s="283" t="n"/>
      <c r="E1594" s="283" t="n"/>
      <c r="F1594" s="281" t="n"/>
      <c r="G1594" s="284" t="n"/>
      <c r="H1594" s="500" t="n"/>
      <c r="I1594" s="500" t="n"/>
      <c r="J1594" s="500" t="n"/>
      <c r="K1594" s="529" t="n"/>
      <c r="L1594" s="283" t="n"/>
      <c r="M1594" s="452" t="n"/>
      <c r="N1594" s="283" t="n"/>
      <c r="O1594" s="283" t="n"/>
      <c r="P1594" s="283" t="n"/>
      <c r="Q1594" s="283" t="n"/>
      <c r="R1594" s="283" t="n"/>
      <c r="S1594" s="283" t="n"/>
      <c r="T1594" s="283" t="n"/>
      <c r="U1594" s="283" t="n"/>
      <c r="V1594" s="283" t="n"/>
      <c r="W1594" s="283" t="n"/>
      <c r="X1594" s="283" t="n"/>
      <c r="Y1594" s="283" t="n"/>
      <c r="Z1594" s="283" t="n"/>
      <c r="AA1594" s="283" t="n"/>
      <c r="AB1594" s="283" t="n"/>
      <c r="AC1594" s="283" t="n"/>
      <c r="AD1594" s="283" t="n"/>
      <c r="AE1594" s="283" t="n"/>
      <c r="AF1594" s="283" t="n"/>
      <c r="AG1594" s="283" t="n"/>
      <c r="AH1594" s="283" t="n"/>
      <c r="AI1594" s="283" t="n"/>
      <c r="AJ1594" s="283" t="n"/>
      <c r="AK1594" s="283" t="n"/>
      <c r="AL1594" s="500" t="n"/>
      <c r="AM1594" s="500" t="n"/>
      <c r="AN1594" s="500" t="n"/>
      <c r="AO1594" s="531" t="n"/>
      <c r="AP1594" s="500" t="n"/>
      <c r="AQ1594" s="500" t="n"/>
      <c r="AR1594" s="500" t="n"/>
      <c r="AS1594" s="283" t="n"/>
    </row>
    <row r="1595" ht="15.75" customFormat="1" customHeight="1" s="391">
      <c r="A1595" s="283" t="n"/>
      <c r="B1595" s="282" t="n"/>
      <c r="C1595" s="283" t="n"/>
      <c r="D1595" s="283" t="n"/>
      <c r="E1595" s="283" t="n"/>
      <c r="F1595" s="281" t="n"/>
      <c r="G1595" s="284" t="n"/>
      <c r="K1595" s="366" t="n"/>
      <c r="L1595" s="283" t="n"/>
      <c r="M1595" s="452" t="n"/>
      <c r="N1595" s="283" t="n"/>
      <c r="O1595" s="283" t="n"/>
      <c r="P1595" s="283" t="n"/>
      <c r="Q1595" s="283" t="n"/>
      <c r="R1595" s="283" t="n"/>
      <c r="S1595" s="283" t="n"/>
      <c r="T1595" s="283" t="n"/>
      <c r="U1595" s="283" t="n"/>
      <c r="V1595" s="283" t="n"/>
      <c r="W1595" s="283" t="n"/>
      <c r="X1595" s="283" t="n"/>
      <c r="Y1595" s="283" t="n"/>
      <c r="Z1595" s="283" t="n"/>
      <c r="AA1595" s="283" t="n"/>
      <c r="AB1595" s="283" t="n"/>
      <c r="AC1595" s="283" t="n"/>
      <c r="AD1595" s="283" t="n"/>
      <c r="AE1595" s="283" t="n"/>
      <c r="AF1595" s="283" t="n"/>
      <c r="AG1595" s="283" t="n"/>
      <c r="AH1595" s="283" t="n"/>
      <c r="AI1595" s="283" t="n"/>
      <c r="AJ1595" s="283" t="n"/>
      <c r="AK1595" s="283" t="n"/>
      <c r="AO1595" s="532" t="n"/>
      <c r="AS1595" s="500" t="n"/>
    </row>
    <row r="1596" ht="15" customFormat="1" customHeight="1" s="391">
      <c r="A1596" s="283" t="n"/>
      <c r="B1596" s="282" t="n"/>
      <c r="C1596" s="283" t="n"/>
      <c r="D1596" s="283" t="n"/>
      <c r="E1596" s="283" t="n"/>
      <c r="F1596" s="281" t="n"/>
      <c r="G1596" s="284" t="n"/>
      <c r="K1596" s="366" t="n"/>
      <c r="L1596" s="283" t="n"/>
      <c r="M1596" s="452" t="n"/>
      <c r="N1596" s="283" t="n"/>
      <c r="O1596" s="283" t="n"/>
      <c r="P1596" s="283" t="n"/>
      <c r="Q1596" s="283" t="n"/>
      <c r="R1596" s="283" t="n"/>
      <c r="S1596" s="283" t="n"/>
      <c r="T1596" s="283" t="n"/>
      <c r="U1596" s="283" t="n"/>
      <c r="V1596" s="283" t="n"/>
      <c r="W1596" s="283" t="n"/>
      <c r="X1596" s="283" t="n"/>
      <c r="Y1596" s="283" t="n"/>
      <c r="Z1596" s="283" t="n"/>
      <c r="AA1596" s="283" t="n"/>
      <c r="AB1596" s="283" t="n"/>
      <c r="AC1596" s="283" t="n"/>
      <c r="AD1596" s="283" t="n"/>
      <c r="AE1596" s="283" t="n"/>
      <c r="AF1596" s="283" t="n"/>
      <c r="AG1596" s="283" t="n"/>
      <c r="AH1596" s="283" t="n"/>
      <c r="AI1596" s="283" t="n"/>
      <c r="AJ1596" s="283" t="n"/>
      <c r="AK1596" s="283" t="n"/>
      <c r="AO1596" s="532" t="n"/>
    </row>
    <row r="1597" ht="15" customFormat="1" customHeight="1" s="391">
      <c r="A1597" s="283" t="n"/>
      <c r="B1597" s="282" t="n"/>
      <c r="C1597" s="283" t="n"/>
      <c r="D1597" s="283" t="n"/>
      <c r="E1597" s="283" t="n"/>
      <c r="F1597" s="281" t="n"/>
      <c r="G1597" s="284" t="n"/>
      <c r="K1597" s="366" t="n"/>
      <c r="L1597" s="283" t="n"/>
      <c r="M1597" s="452" t="n"/>
      <c r="N1597" s="283" t="n"/>
      <c r="O1597" s="283" t="n"/>
      <c r="P1597" s="283" t="n"/>
      <c r="Q1597" s="283" t="n"/>
      <c r="R1597" s="283" t="n"/>
      <c r="S1597" s="283" t="n"/>
      <c r="T1597" s="283" t="n"/>
      <c r="U1597" s="283" t="n"/>
      <c r="V1597" s="283" t="n"/>
      <c r="W1597" s="283" t="n"/>
      <c r="X1597" s="283" t="n"/>
      <c r="Y1597" s="283" t="n"/>
      <c r="Z1597" s="283" t="n"/>
      <c r="AA1597" s="283" t="n"/>
      <c r="AB1597" s="283" t="n"/>
      <c r="AC1597" s="283" t="n"/>
      <c r="AD1597" s="283" t="n"/>
      <c r="AE1597" s="283" t="n"/>
      <c r="AF1597" s="283" t="n"/>
      <c r="AG1597" s="283" t="n"/>
      <c r="AH1597" s="283" t="n"/>
      <c r="AI1597" s="283" t="n"/>
      <c r="AJ1597" s="283" t="n"/>
      <c r="AK1597" s="283" t="n"/>
      <c r="AO1597" s="532" t="n"/>
    </row>
    <row r="1598" ht="15" customHeight="1" s="280">
      <c r="H1598" s="391" t="n"/>
      <c r="I1598" s="391" t="n"/>
      <c r="J1598" s="391" t="n"/>
      <c r="K1598" s="366" t="n"/>
      <c r="AL1598" s="391" t="n"/>
      <c r="AM1598" s="391" t="n"/>
      <c r="AN1598" s="391" t="n"/>
      <c r="AO1598" s="532" t="n"/>
      <c r="AP1598" s="391" t="n"/>
      <c r="AQ1598" s="391" t="n"/>
      <c r="AR1598" s="391" t="n"/>
      <c r="AS1598" s="391" t="n"/>
      <c r="AT1598" s="391" t="n"/>
    </row>
    <row r="1599" ht="15" customHeight="1" s="280">
      <c r="H1599" s="391" t="n"/>
      <c r="I1599" s="391" t="n"/>
      <c r="J1599" s="391" t="n"/>
      <c r="K1599" s="366" t="n"/>
      <c r="AL1599" s="391" t="n"/>
      <c r="AM1599" s="391" t="n"/>
      <c r="AN1599" s="391" t="n"/>
      <c r="AO1599" s="532" t="n"/>
      <c r="AP1599" s="391" t="n"/>
      <c r="AQ1599" s="391" t="n"/>
      <c r="AR1599" s="391" t="n"/>
      <c r="AS1599" s="391" t="n"/>
    </row>
    <row r="1600" ht="15" customHeight="1" s="280">
      <c r="H1600" s="391" t="n"/>
      <c r="I1600" s="391" t="n"/>
      <c r="J1600" s="391" t="n"/>
      <c r="K1600" s="366" t="n"/>
      <c r="AL1600" s="391" t="n"/>
      <c r="AM1600" s="391" t="n"/>
      <c r="AN1600" s="391" t="n"/>
      <c r="AO1600" s="532" t="n"/>
      <c r="AP1600" s="391" t="n"/>
      <c r="AQ1600" s="391" t="n"/>
      <c r="AR1600" s="391" t="n"/>
      <c r="AS1600" s="391" t="n"/>
    </row>
    <row r="1601" ht="15" customHeight="1" s="280">
      <c r="H1601" s="391" t="n"/>
      <c r="I1601" s="391" t="n"/>
      <c r="J1601" s="391" t="n"/>
      <c r="K1601" s="366" t="n"/>
      <c r="AL1601" s="391" t="n"/>
      <c r="AM1601" s="391" t="n"/>
      <c r="AN1601" s="391" t="n"/>
      <c r="AO1601" s="532" t="n"/>
      <c r="AP1601" s="391" t="n"/>
      <c r="AQ1601" s="391" t="n"/>
      <c r="AR1601" s="391" t="n"/>
      <c r="AS1601" s="391" t="n"/>
    </row>
    <row r="1602" ht="15" customHeight="1" s="280">
      <c r="H1602" s="391" t="n"/>
      <c r="I1602" s="391" t="n"/>
      <c r="J1602" s="391" t="n"/>
      <c r="K1602" s="366" t="n"/>
      <c r="AL1602" s="391" t="n"/>
      <c r="AM1602" s="391" t="n"/>
      <c r="AN1602" s="391" t="n"/>
      <c r="AO1602" s="532" t="n"/>
      <c r="AP1602" s="391" t="n"/>
      <c r="AQ1602" s="391" t="n"/>
      <c r="AR1602" s="391" t="n"/>
      <c r="AS1602" s="391" t="n"/>
    </row>
    <row r="1603" ht="15" customHeight="1" s="280">
      <c r="H1603" s="391" t="n"/>
      <c r="I1603" s="391" t="n"/>
      <c r="J1603" s="391" t="n"/>
      <c r="K1603" s="366" t="n"/>
      <c r="AL1603" s="391" t="n"/>
      <c r="AM1603" s="391" t="n"/>
      <c r="AN1603" s="391" t="n"/>
      <c r="AO1603" s="532" t="n"/>
      <c r="AP1603" s="391" t="n"/>
      <c r="AQ1603" s="391" t="n"/>
      <c r="AR1603" s="391" t="n"/>
      <c r="AS1603" s="391" t="n"/>
    </row>
    <row r="1604" ht="15" customHeight="1" s="280">
      <c r="H1604" s="391" t="n"/>
      <c r="I1604" s="391" t="n"/>
      <c r="J1604" s="391" t="n"/>
      <c r="K1604" s="366" t="n"/>
      <c r="AL1604" s="391" t="n"/>
      <c r="AM1604" s="391" t="n"/>
      <c r="AN1604" s="391" t="n"/>
      <c r="AO1604" s="532" t="n"/>
      <c r="AP1604" s="391" t="n"/>
      <c r="AQ1604" s="391" t="n"/>
      <c r="AR1604" s="391" t="n"/>
      <c r="AS1604" s="391" t="n"/>
    </row>
    <row r="1605" ht="15.75" customHeight="1" s="280">
      <c r="H1605" s="391" t="n"/>
      <c r="I1605" s="391" t="n"/>
      <c r="J1605" s="391" t="n"/>
      <c r="K1605" s="366" t="n"/>
      <c r="L1605" s="500" t="n"/>
      <c r="M1605" s="530" t="n"/>
      <c r="N1605" s="500" t="n"/>
      <c r="O1605" s="500" t="n"/>
      <c r="P1605" s="500" t="n"/>
      <c r="Q1605" s="500" t="n"/>
      <c r="R1605" s="500" t="n"/>
      <c r="S1605" s="500" t="n"/>
      <c r="T1605" s="500" t="n"/>
      <c r="U1605" s="500" t="n"/>
      <c r="V1605" s="500" t="n"/>
      <c r="W1605" s="500" t="n"/>
      <c r="X1605" s="500" t="n"/>
      <c r="Y1605" s="500" t="n"/>
      <c r="Z1605" s="500" t="n"/>
      <c r="AA1605" s="500" t="n"/>
      <c r="AB1605" s="500" t="n"/>
      <c r="AC1605" s="500" t="n"/>
      <c r="AD1605" s="500" t="n"/>
      <c r="AE1605" s="500" t="n"/>
      <c r="AF1605" s="500" t="n"/>
      <c r="AG1605" s="500" t="n"/>
      <c r="AH1605" s="500" t="n"/>
      <c r="AI1605" s="500" t="n"/>
      <c r="AJ1605" s="500" t="n"/>
      <c r="AK1605" s="500" t="n"/>
      <c r="AL1605" s="391" t="n"/>
      <c r="AM1605" s="391" t="n"/>
      <c r="AN1605" s="391" t="n"/>
      <c r="AO1605" s="532" t="n"/>
      <c r="AP1605" s="391" t="n"/>
      <c r="AQ1605" s="391" t="n"/>
      <c r="AR1605" s="391" t="n"/>
      <c r="AS1605" s="391" t="n"/>
    </row>
    <row r="1606" ht="15" customHeight="1" s="280">
      <c r="H1606" s="391" t="n"/>
      <c r="I1606" s="391" t="n"/>
      <c r="J1606" s="391" t="n"/>
      <c r="K1606" s="366" t="n"/>
      <c r="L1606" s="391" t="n"/>
      <c r="M1606" s="527" t="n"/>
      <c r="N1606" s="391" t="n"/>
      <c r="O1606" s="391" t="n"/>
      <c r="P1606" s="391" t="n"/>
      <c r="Q1606" s="391" t="n"/>
      <c r="R1606" s="391" t="n"/>
      <c r="S1606" s="391" t="n"/>
      <c r="T1606" s="391" t="n"/>
      <c r="U1606" s="391" t="n"/>
      <c r="V1606" s="391" t="n"/>
      <c r="W1606" s="391" t="n"/>
      <c r="X1606" s="391" t="n"/>
      <c r="Y1606" s="391" t="n"/>
      <c r="Z1606" s="391" t="n"/>
      <c r="AA1606" s="391" t="n"/>
      <c r="AB1606" s="391" t="n"/>
      <c r="AC1606" s="391" t="n"/>
      <c r="AD1606" s="391" t="n"/>
      <c r="AE1606" s="391" t="n"/>
      <c r="AF1606" s="391" t="n"/>
      <c r="AG1606" s="391" t="n"/>
      <c r="AH1606" s="391" t="n"/>
      <c r="AI1606" s="391" t="n"/>
      <c r="AJ1606" s="391" t="n"/>
      <c r="AK1606" s="391" t="n"/>
      <c r="AL1606" s="391" t="n"/>
      <c r="AM1606" s="391" t="n"/>
      <c r="AN1606" s="391" t="n"/>
      <c r="AO1606" s="532" t="n"/>
      <c r="AP1606" s="391" t="n"/>
      <c r="AQ1606" s="391" t="n"/>
      <c r="AR1606" s="391" t="n"/>
      <c r="AS1606" s="391" t="n"/>
    </row>
    <row r="1607" ht="15" customHeight="1" s="280">
      <c r="H1607" s="391" t="n"/>
      <c r="I1607" s="391" t="n"/>
      <c r="J1607" s="391" t="n"/>
      <c r="K1607" s="366" t="n"/>
      <c r="L1607" s="391" t="n"/>
      <c r="M1607" s="527" t="n"/>
      <c r="N1607" s="391" t="n"/>
      <c r="O1607" s="391" t="n"/>
      <c r="P1607" s="391" t="n"/>
      <c r="Q1607" s="391" t="n"/>
      <c r="R1607" s="391" t="n"/>
      <c r="S1607" s="391" t="n"/>
      <c r="T1607" s="391" t="n"/>
      <c r="U1607" s="391" t="n"/>
      <c r="V1607" s="391" t="n"/>
      <c r="W1607" s="391" t="n"/>
      <c r="X1607" s="391" t="n"/>
      <c r="Y1607" s="391" t="n"/>
      <c r="Z1607" s="391" t="n"/>
      <c r="AA1607" s="391" t="n"/>
      <c r="AB1607" s="391" t="n"/>
      <c r="AC1607" s="391" t="n"/>
      <c r="AD1607" s="391" t="n"/>
      <c r="AE1607" s="391" t="n"/>
      <c r="AF1607" s="391" t="n"/>
      <c r="AG1607" s="391" t="n"/>
      <c r="AH1607" s="391" t="n"/>
      <c r="AI1607" s="391" t="n"/>
      <c r="AJ1607" s="391" t="n"/>
      <c r="AK1607" s="391" t="n"/>
      <c r="AL1607" s="391" t="n"/>
      <c r="AM1607" s="391" t="n"/>
      <c r="AN1607" s="391" t="n"/>
      <c r="AO1607" s="532" t="n"/>
      <c r="AP1607" s="391" t="n"/>
      <c r="AQ1607" s="391" t="n"/>
      <c r="AR1607" s="391" t="n"/>
      <c r="AS1607" s="391" t="n"/>
    </row>
    <row r="1608" ht="15" customHeight="1" s="280">
      <c r="H1608" s="391" t="n"/>
      <c r="I1608" s="391" t="n"/>
      <c r="J1608" s="391" t="n"/>
      <c r="K1608" s="366" t="n"/>
      <c r="L1608" s="391" t="n"/>
      <c r="M1608" s="527" t="n"/>
      <c r="N1608" s="391" t="n"/>
      <c r="O1608" s="391" t="n"/>
      <c r="P1608" s="391" t="n"/>
      <c r="Q1608" s="391" t="n"/>
      <c r="R1608" s="391" t="n"/>
      <c r="S1608" s="391" t="n"/>
      <c r="T1608" s="391" t="n"/>
      <c r="U1608" s="391" t="n"/>
      <c r="V1608" s="391" t="n"/>
      <c r="W1608" s="391" t="n"/>
      <c r="X1608" s="391" t="n"/>
      <c r="Y1608" s="391" t="n"/>
      <c r="Z1608" s="391" t="n"/>
      <c r="AA1608" s="391" t="n"/>
      <c r="AB1608" s="391" t="n"/>
      <c r="AC1608" s="391" t="n"/>
      <c r="AD1608" s="391" t="n"/>
      <c r="AE1608" s="391" t="n"/>
      <c r="AF1608" s="391" t="n"/>
      <c r="AG1608" s="391" t="n"/>
      <c r="AH1608" s="391" t="n"/>
      <c r="AI1608" s="391" t="n"/>
      <c r="AJ1608" s="391" t="n"/>
      <c r="AK1608" s="391" t="n"/>
      <c r="AL1608" s="391" t="n"/>
      <c r="AM1608" s="391" t="n"/>
      <c r="AN1608" s="391" t="n"/>
      <c r="AO1608" s="532" t="n"/>
      <c r="AP1608" s="391" t="n"/>
      <c r="AQ1608" s="391" t="n"/>
      <c r="AR1608" s="391" t="n"/>
      <c r="AS1608" s="391" t="n"/>
    </row>
    <row r="1609" ht="15" customHeight="1" s="280">
      <c r="H1609" s="391" t="n"/>
      <c r="I1609" s="391" t="n"/>
      <c r="J1609" s="391" t="n"/>
      <c r="K1609" s="366" t="n"/>
      <c r="L1609" s="391" t="n"/>
      <c r="M1609" s="527" t="n"/>
      <c r="N1609" s="391" t="n"/>
      <c r="O1609" s="391" t="n"/>
      <c r="P1609" s="391" t="n"/>
      <c r="Q1609" s="391" t="n"/>
      <c r="R1609" s="391" t="n"/>
      <c r="S1609" s="391" t="n"/>
      <c r="T1609" s="391" t="n"/>
      <c r="U1609" s="391" t="n"/>
      <c r="V1609" s="391" t="n"/>
      <c r="W1609" s="391" t="n"/>
      <c r="X1609" s="391" t="n"/>
      <c r="Y1609" s="391" t="n"/>
      <c r="Z1609" s="391" t="n"/>
      <c r="AA1609" s="391" t="n"/>
      <c r="AB1609" s="391" t="n"/>
      <c r="AC1609" s="391" t="n"/>
      <c r="AD1609" s="391" t="n"/>
      <c r="AE1609" s="391" t="n"/>
      <c r="AF1609" s="391" t="n"/>
      <c r="AG1609" s="391" t="n"/>
      <c r="AH1609" s="391" t="n"/>
      <c r="AI1609" s="391" t="n"/>
      <c r="AJ1609" s="391" t="n"/>
      <c r="AK1609" s="391" t="n"/>
      <c r="AL1609" s="391" t="n"/>
      <c r="AM1609" s="391" t="n"/>
      <c r="AN1609" s="391" t="n"/>
      <c r="AO1609" s="532" t="n"/>
      <c r="AP1609" s="391" t="n"/>
      <c r="AQ1609" s="391" t="n"/>
      <c r="AR1609" s="391" t="n"/>
      <c r="AS1609" s="391" t="n"/>
    </row>
    <row r="1610" ht="15" customHeight="1" s="280">
      <c r="H1610" s="391" t="n"/>
      <c r="I1610" s="391" t="n"/>
      <c r="J1610" s="391" t="n"/>
      <c r="K1610" s="366" t="n"/>
      <c r="L1610" s="391" t="n"/>
      <c r="M1610" s="527" t="n"/>
      <c r="N1610" s="391" t="n"/>
      <c r="O1610" s="391" t="n"/>
      <c r="P1610" s="391" t="n"/>
      <c r="Q1610" s="391" t="n"/>
      <c r="R1610" s="391" t="n"/>
      <c r="S1610" s="391" t="n"/>
      <c r="T1610" s="391" t="n"/>
      <c r="U1610" s="391" t="n"/>
      <c r="V1610" s="391" t="n"/>
      <c r="W1610" s="391" t="n"/>
      <c r="X1610" s="391" t="n"/>
      <c r="Y1610" s="391" t="n"/>
      <c r="Z1610" s="391" t="n"/>
      <c r="AA1610" s="391" t="n"/>
      <c r="AB1610" s="391" t="n"/>
      <c r="AC1610" s="391" t="n"/>
      <c r="AD1610" s="391" t="n"/>
      <c r="AE1610" s="391" t="n"/>
      <c r="AF1610" s="391" t="n"/>
      <c r="AG1610" s="391" t="n"/>
      <c r="AH1610" s="391" t="n"/>
      <c r="AI1610" s="391" t="n"/>
      <c r="AJ1610" s="391" t="n"/>
      <c r="AK1610" s="391" t="n"/>
      <c r="AL1610" s="391" t="n"/>
      <c r="AM1610" s="391" t="n"/>
      <c r="AN1610" s="391" t="n"/>
      <c r="AO1610" s="532" t="n"/>
      <c r="AP1610" s="391" t="n"/>
      <c r="AQ1610" s="391" t="n"/>
      <c r="AR1610" s="391" t="n"/>
      <c r="AS1610" s="391" t="n"/>
    </row>
    <row r="1611" ht="15.75" customFormat="1" customHeight="1" s="500">
      <c r="A1611" s="283" t="n"/>
      <c r="B1611" s="282" t="n"/>
      <c r="C1611" s="283" t="n"/>
      <c r="D1611" s="283" t="n"/>
      <c r="E1611" s="283" t="n"/>
      <c r="F1611" s="281" t="n"/>
      <c r="G1611" s="284" t="n"/>
      <c r="H1611" s="391" t="n"/>
      <c r="I1611" s="391" t="n"/>
      <c r="J1611" s="391" t="n"/>
      <c r="K1611" s="366" t="n"/>
      <c r="L1611" s="391" t="n"/>
      <c r="M1611" s="527" t="n"/>
      <c r="N1611" s="391" t="n"/>
      <c r="O1611" s="391" t="n"/>
      <c r="P1611" s="391" t="n"/>
      <c r="Q1611" s="391" t="n"/>
      <c r="R1611" s="391" t="n"/>
      <c r="S1611" s="391" t="n"/>
      <c r="T1611" s="391" t="n"/>
      <c r="U1611" s="391" t="n"/>
      <c r="V1611" s="391" t="n"/>
      <c r="W1611" s="391" t="n"/>
      <c r="X1611" s="391" t="n"/>
      <c r="Y1611" s="391" t="n"/>
      <c r="Z1611" s="391" t="n"/>
      <c r="AA1611" s="391" t="n"/>
      <c r="AB1611" s="391" t="n"/>
      <c r="AC1611" s="391" t="n"/>
      <c r="AD1611" s="391" t="n"/>
      <c r="AE1611" s="391" t="n"/>
      <c r="AF1611" s="391" t="n"/>
      <c r="AG1611" s="391" t="n"/>
      <c r="AH1611" s="391" t="n"/>
      <c r="AI1611" s="391" t="n"/>
      <c r="AJ1611" s="391" t="n"/>
      <c r="AK1611" s="391" t="n"/>
      <c r="AL1611" s="391" t="n"/>
      <c r="AM1611" s="391" t="n"/>
      <c r="AN1611" s="391" t="n"/>
      <c r="AO1611" s="532" t="n"/>
      <c r="AP1611" s="391" t="n"/>
      <c r="AQ1611" s="391" t="n"/>
      <c r="AR1611" s="391" t="n"/>
      <c r="AS1611" s="391" t="n"/>
      <c r="AT1611" s="283" t="n"/>
    </row>
    <row r="1612" ht="15.75" customFormat="1" customHeight="1" s="391">
      <c r="A1612" s="283" t="n"/>
      <c r="B1612" s="282" t="n"/>
      <c r="C1612" s="283" t="n"/>
      <c r="D1612" s="283" t="n"/>
      <c r="E1612" s="283" t="n"/>
      <c r="F1612" s="281" t="n"/>
      <c r="G1612" s="284" t="n"/>
      <c r="K1612" s="366" t="n"/>
      <c r="M1612" s="527" t="n"/>
      <c r="AO1612" s="532" t="n"/>
      <c r="AT1612" s="500" t="n"/>
    </row>
    <row r="1613" ht="15" customFormat="1" customHeight="1" s="391">
      <c r="A1613" s="283" t="n"/>
      <c r="B1613" s="282" t="n"/>
      <c r="C1613" s="283" t="n"/>
      <c r="D1613" s="283" t="n"/>
      <c r="E1613" s="283" t="n"/>
      <c r="F1613" s="281" t="n"/>
      <c r="G1613" s="284" t="n"/>
      <c r="K1613" s="366" t="n"/>
      <c r="M1613" s="527" t="n"/>
      <c r="AO1613" s="532" t="n"/>
    </row>
    <row r="1614" ht="15" customFormat="1" customHeight="1" s="391">
      <c r="A1614" s="283" t="n"/>
      <c r="B1614" s="282" t="n"/>
      <c r="C1614" s="283" t="n"/>
      <c r="D1614" s="283" t="n"/>
      <c r="E1614" s="283" t="n"/>
      <c r="F1614" s="281" t="n"/>
      <c r="G1614" s="284" t="n"/>
      <c r="K1614" s="366" t="n"/>
      <c r="M1614" s="527" t="n"/>
      <c r="AO1614" s="532" t="n"/>
    </row>
    <row r="1615" ht="15" customFormat="1" customHeight="1" s="391">
      <c r="A1615" s="283" t="n"/>
      <c r="B1615" s="282" t="n"/>
      <c r="C1615" s="283" t="n"/>
      <c r="D1615" s="283" t="n"/>
      <c r="E1615" s="283" t="n"/>
      <c r="F1615" s="281" t="n"/>
      <c r="G1615" s="284" t="n"/>
      <c r="K1615" s="366" t="n"/>
      <c r="M1615" s="527" t="n"/>
      <c r="AO1615" s="532" t="n"/>
    </row>
    <row r="1616" ht="15" customFormat="1" customHeight="1" s="391">
      <c r="A1616" s="283" t="n"/>
      <c r="B1616" s="282" t="n"/>
      <c r="C1616" s="283" t="n"/>
      <c r="D1616" s="283" t="n"/>
      <c r="E1616" s="283" t="n"/>
      <c r="F1616" s="281" t="n"/>
      <c r="G1616" s="284" t="n"/>
      <c r="K1616" s="366" t="n"/>
      <c r="M1616" s="527" t="n"/>
      <c r="AO1616" s="532" t="n"/>
    </row>
    <row r="1617" ht="15" customFormat="1" customHeight="1" s="391">
      <c r="A1617" s="283" t="n"/>
      <c r="B1617" s="282" t="n"/>
      <c r="C1617" s="283" t="n"/>
      <c r="D1617" s="283" t="n"/>
      <c r="E1617" s="283" t="n"/>
      <c r="F1617" s="281" t="n"/>
      <c r="G1617" s="284" t="n"/>
      <c r="K1617" s="366" t="n"/>
      <c r="M1617" s="527" t="n"/>
      <c r="AO1617" s="532" t="n"/>
    </row>
    <row r="1618" ht="15" customFormat="1" customHeight="1" s="391">
      <c r="A1618" s="283" t="n"/>
      <c r="B1618" s="282" t="n"/>
      <c r="C1618" s="283" t="n"/>
      <c r="D1618" s="283" t="n"/>
      <c r="E1618" s="283" t="n"/>
      <c r="F1618" s="281" t="n"/>
      <c r="G1618" s="284" t="n"/>
      <c r="K1618" s="366" t="n"/>
      <c r="M1618" s="527" t="n"/>
      <c r="AO1618" s="532" t="n"/>
    </row>
    <row r="1619" ht="15" customFormat="1" customHeight="1" s="391">
      <c r="A1619" s="283" t="n"/>
      <c r="B1619" s="282" t="n"/>
      <c r="C1619" s="283" t="n"/>
      <c r="D1619" s="283" t="n"/>
      <c r="E1619" s="283" t="n"/>
      <c r="F1619" s="281" t="n"/>
      <c r="G1619" s="284" t="n"/>
      <c r="K1619" s="366" t="n"/>
      <c r="M1619" s="527" t="n"/>
      <c r="AO1619" s="532" t="n"/>
    </row>
    <row r="1620" ht="15" customFormat="1" customHeight="1" s="391">
      <c r="A1620" s="283" t="n"/>
      <c r="B1620" s="282" t="n"/>
      <c r="C1620" s="283" t="n"/>
      <c r="D1620" s="283" t="n"/>
      <c r="E1620" s="283" t="n"/>
      <c r="F1620" s="281" t="n"/>
      <c r="G1620" s="284" t="n"/>
      <c r="K1620" s="366" t="n"/>
      <c r="M1620" s="527" t="n"/>
      <c r="AO1620" s="532" t="n"/>
    </row>
    <row r="1621" ht="15" customFormat="1" customHeight="1" s="391">
      <c r="A1621" s="283" t="n"/>
      <c r="B1621" s="282" t="n"/>
      <c r="C1621" s="283" t="n"/>
      <c r="D1621" s="283" t="n"/>
      <c r="E1621" s="283" t="n"/>
      <c r="F1621" s="281" t="n"/>
      <c r="G1621" s="284" t="n"/>
      <c r="K1621" s="366" t="n"/>
      <c r="M1621" s="527" t="n"/>
      <c r="AO1621" s="532" t="n"/>
    </row>
    <row r="1622" ht="15" customFormat="1" customHeight="1" s="391">
      <c r="A1622" s="283" t="n"/>
      <c r="B1622" s="282" t="n"/>
      <c r="C1622" s="283" t="n"/>
      <c r="D1622" s="283" t="n"/>
      <c r="E1622" s="283" t="n"/>
      <c r="F1622" s="281" t="n"/>
      <c r="G1622" s="284" t="n"/>
      <c r="K1622" s="366" t="n"/>
      <c r="M1622" s="527" t="n"/>
      <c r="AO1622" s="532" t="n"/>
    </row>
    <row r="1623" ht="15" customFormat="1" customHeight="1" s="391">
      <c r="A1623" s="283" t="n"/>
      <c r="B1623" s="282" t="n"/>
      <c r="C1623" s="283" t="n"/>
      <c r="D1623" s="283" t="n"/>
      <c r="E1623" s="283" t="n"/>
      <c r="F1623" s="281" t="n"/>
      <c r="G1623" s="284" t="n"/>
      <c r="K1623" s="366" t="n"/>
      <c r="M1623" s="527" t="n"/>
      <c r="AO1623" s="532" t="n"/>
    </row>
    <row r="1624" ht="15" customFormat="1" customHeight="1" s="391">
      <c r="A1624" s="283" t="n"/>
      <c r="B1624" s="282" t="n"/>
      <c r="C1624" s="283" t="n"/>
      <c r="D1624" s="283" t="n"/>
      <c r="E1624" s="283" t="n"/>
      <c r="F1624" s="281" t="n"/>
      <c r="G1624" s="284" t="n"/>
      <c r="K1624" s="366" t="n"/>
      <c r="M1624" s="527" t="n"/>
      <c r="AO1624" s="532" t="n"/>
    </row>
    <row r="1625" ht="15" customFormat="1" customHeight="1" s="391">
      <c r="A1625" s="283" t="n"/>
      <c r="B1625" s="282" t="n"/>
      <c r="C1625" s="283" t="n"/>
      <c r="D1625" s="283" t="n"/>
      <c r="E1625" s="283" t="n"/>
      <c r="F1625" s="281" t="n"/>
      <c r="G1625" s="284" t="n"/>
      <c r="K1625" s="366" t="n"/>
      <c r="M1625" s="527" t="n"/>
      <c r="AO1625" s="532" t="n"/>
    </row>
    <row r="1626" ht="15" customFormat="1" customHeight="1" s="391">
      <c r="A1626" s="283" t="n"/>
      <c r="B1626" s="282" t="n"/>
      <c r="C1626" s="283" t="n"/>
      <c r="D1626" s="283" t="n"/>
      <c r="E1626" s="283" t="n"/>
      <c r="F1626" s="281" t="n"/>
      <c r="G1626" s="284" t="n"/>
      <c r="H1626" s="283" t="n"/>
      <c r="I1626" s="283" t="n"/>
      <c r="J1626" s="283" t="n"/>
      <c r="K1626" s="282" t="n"/>
      <c r="M1626" s="527" t="n"/>
      <c r="AL1626" s="283" t="n"/>
      <c r="AM1626" s="283" t="n"/>
      <c r="AN1626" s="283" t="n"/>
      <c r="AO1626" s="453" t="n"/>
      <c r="AP1626" s="283" t="n"/>
      <c r="AQ1626" s="283" t="n"/>
      <c r="AR1626" s="283" t="n"/>
    </row>
    <row r="1627" ht="16.5" customFormat="1" customHeight="1" s="391">
      <c r="A1627" s="283" t="n"/>
      <c r="B1627" s="282" t="n"/>
      <c r="C1627" s="283" t="n"/>
      <c r="D1627" s="283" t="n"/>
      <c r="E1627" s="283" t="n"/>
      <c r="F1627" s="281" t="n"/>
      <c r="G1627" s="284" t="n"/>
      <c r="H1627" s="283" t="n"/>
      <c r="I1627" s="283" t="n"/>
      <c r="J1627" s="283" t="n"/>
      <c r="K1627" s="282" t="n"/>
      <c r="M1627" s="527" t="n"/>
      <c r="AL1627" s="283" t="n"/>
      <c r="AM1627" s="283" t="n"/>
      <c r="AN1627" s="283" t="n"/>
      <c r="AO1627" s="453" t="n"/>
      <c r="AP1627" s="283" t="n"/>
      <c r="AQ1627" s="283" t="n"/>
      <c r="AR1627" s="283" t="n"/>
      <c r="AS1627" s="283" t="n"/>
    </row>
    <row r="1628" ht="15" customFormat="1" customHeight="1" s="391">
      <c r="A1628" s="283" t="n"/>
      <c r="B1628" s="282" t="n"/>
      <c r="C1628" s="283" t="n"/>
      <c r="D1628" s="283" t="n"/>
      <c r="E1628" s="283" t="n"/>
      <c r="F1628" s="281" t="n"/>
      <c r="G1628" s="284" t="n"/>
      <c r="H1628" s="283" t="n"/>
      <c r="I1628" s="283" t="n"/>
      <c r="J1628" s="283" t="n"/>
      <c r="K1628" s="282" t="n"/>
      <c r="M1628" s="527" t="n"/>
      <c r="AL1628" s="283" t="n"/>
      <c r="AM1628" s="283" t="n"/>
      <c r="AN1628" s="283" t="n"/>
      <c r="AO1628" s="453" t="n"/>
      <c r="AP1628" s="283" t="n"/>
      <c r="AQ1628" s="283" t="n"/>
      <c r="AR1628" s="283" t="n"/>
      <c r="AS1628" s="283" t="n"/>
    </row>
    <row r="1629" ht="15" customFormat="1" customHeight="1" s="391">
      <c r="A1629" s="283" t="n"/>
      <c r="B1629" s="282" t="n"/>
      <c r="C1629" s="283" t="n"/>
      <c r="D1629" s="283" t="n"/>
      <c r="E1629" s="283" t="n"/>
      <c r="F1629" s="281" t="n"/>
      <c r="G1629" s="284" t="n"/>
      <c r="H1629" s="283" t="n"/>
      <c r="I1629" s="283" t="n"/>
      <c r="J1629" s="283" t="n"/>
      <c r="K1629" s="282" t="n"/>
      <c r="M1629" s="527" t="n"/>
      <c r="AL1629" s="283" t="n"/>
      <c r="AM1629" s="283" t="n"/>
      <c r="AN1629" s="283" t="n"/>
      <c r="AO1629" s="453" t="n"/>
      <c r="AP1629" s="283" t="n"/>
      <c r="AQ1629" s="283" t="n"/>
      <c r="AR1629" s="283" t="n"/>
      <c r="AS1629" s="283" t="n"/>
    </row>
    <row r="1630" ht="15" customFormat="1" customHeight="1" s="391">
      <c r="A1630" s="283" t="n"/>
      <c r="B1630" s="282" t="n"/>
      <c r="C1630" s="283" t="n"/>
      <c r="D1630" s="283" t="n"/>
      <c r="E1630" s="283" t="n"/>
      <c r="F1630" s="281" t="n"/>
      <c r="G1630" s="284" t="n"/>
      <c r="H1630" s="283" t="n"/>
      <c r="I1630" s="283" t="n"/>
      <c r="J1630" s="283" t="n"/>
      <c r="K1630" s="282" t="n"/>
      <c r="M1630" s="527" t="n"/>
      <c r="AL1630" s="283" t="n"/>
      <c r="AM1630" s="283" t="n"/>
      <c r="AN1630" s="283" t="n"/>
      <c r="AO1630" s="453" t="n"/>
      <c r="AP1630" s="283" t="n"/>
      <c r="AQ1630" s="283" t="n"/>
      <c r="AR1630" s="283" t="n"/>
      <c r="AS1630" s="283" t="n"/>
    </row>
    <row r="1631" ht="15" customFormat="1" customHeight="1" s="391">
      <c r="A1631" s="283" t="n"/>
      <c r="B1631" s="282" t="n"/>
      <c r="C1631" s="283" t="n"/>
      <c r="D1631" s="283" t="n"/>
      <c r="E1631" s="283" t="n"/>
      <c r="F1631" s="281" t="n"/>
      <c r="G1631" s="284" t="n"/>
      <c r="H1631" s="283" t="n"/>
      <c r="I1631" s="283" t="n"/>
      <c r="J1631" s="283" t="n"/>
      <c r="K1631" s="282" t="n"/>
      <c r="M1631" s="527" t="n"/>
      <c r="AL1631" s="283" t="n"/>
      <c r="AM1631" s="283" t="n"/>
      <c r="AN1631" s="283" t="n"/>
      <c r="AO1631" s="453" t="n"/>
      <c r="AP1631" s="283" t="n"/>
      <c r="AQ1631" s="283" t="n"/>
      <c r="AR1631" s="283" t="n"/>
      <c r="AS1631" s="283" t="n"/>
    </row>
    <row r="1632" ht="15" customFormat="1" customHeight="1" s="391">
      <c r="A1632" s="283" t="n"/>
      <c r="B1632" s="282" t="n"/>
      <c r="C1632" s="283" t="n"/>
      <c r="D1632" s="283" t="n"/>
      <c r="E1632" s="283" t="n"/>
      <c r="F1632" s="281" t="n"/>
      <c r="G1632" s="284" t="n"/>
      <c r="H1632" s="283" t="n"/>
      <c r="I1632" s="283" t="n"/>
      <c r="J1632" s="283" t="n"/>
      <c r="K1632" s="282" t="n"/>
      <c r="M1632" s="527" t="n"/>
      <c r="AL1632" s="283" t="n"/>
      <c r="AM1632" s="283" t="n"/>
      <c r="AN1632" s="283" t="n"/>
      <c r="AO1632" s="453" t="n"/>
      <c r="AP1632" s="283" t="n"/>
      <c r="AQ1632" s="283" t="n"/>
      <c r="AR1632" s="283" t="n"/>
      <c r="AS1632" s="283" t="n"/>
    </row>
    <row r="1633" ht="15" customFormat="1" customHeight="1" s="391">
      <c r="A1633" s="283" t="n"/>
      <c r="B1633" s="282" t="n"/>
      <c r="C1633" s="283" t="n"/>
      <c r="D1633" s="283" t="n"/>
      <c r="E1633" s="283" t="n"/>
      <c r="F1633" s="281" t="n"/>
      <c r="G1633" s="284" t="n"/>
      <c r="H1633" s="283" t="n"/>
      <c r="I1633" s="283" t="n"/>
      <c r="J1633" s="283" t="n"/>
      <c r="K1633" s="282" t="n"/>
      <c r="M1633" s="527" t="n"/>
      <c r="AL1633" s="283" t="n"/>
      <c r="AM1633" s="283" t="n"/>
      <c r="AN1633" s="283" t="n"/>
      <c r="AO1633" s="453" t="n"/>
      <c r="AP1633" s="283" t="n"/>
      <c r="AQ1633" s="283" t="n"/>
      <c r="AR1633" s="283" t="n"/>
      <c r="AS1633" s="283" t="n"/>
    </row>
    <row r="1634" ht="15" customFormat="1" customHeight="1" s="391">
      <c r="A1634" s="283" t="n"/>
      <c r="B1634" s="282" t="n"/>
      <c r="C1634" s="283" t="n"/>
      <c r="D1634" s="283" t="n"/>
      <c r="E1634" s="283" t="n"/>
      <c r="F1634" s="281" t="n"/>
      <c r="G1634" s="284" t="n"/>
      <c r="H1634" s="283" t="n"/>
      <c r="I1634" s="283" t="n"/>
      <c r="J1634" s="283" t="n"/>
      <c r="K1634" s="282" t="n"/>
      <c r="M1634" s="527" t="n"/>
      <c r="AL1634" s="283" t="n"/>
      <c r="AM1634" s="283" t="n"/>
      <c r="AN1634" s="283" t="n"/>
      <c r="AO1634" s="453" t="n"/>
      <c r="AP1634" s="283" t="n"/>
      <c r="AQ1634" s="283" t="n"/>
      <c r="AR1634" s="283" t="n"/>
      <c r="AS1634" s="283" t="n"/>
    </row>
    <row r="1635" ht="15" customFormat="1" customHeight="1" s="391">
      <c r="A1635" s="283" t="n"/>
      <c r="B1635" s="282" t="n"/>
      <c r="C1635" s="283" t="n"/>
      <c r="D1635" s="283" t="n"/>
      <c r="E1635" s="283" t="n"/>
      <c r="F1635" s="281" t="n"/>
      <c r="G1635" s="284" t="n"/>
      <c r="H1635" s="283" t="n"/>
      <c r="I1635" s="283" t="n"/>
      <c r="J1635" s="283" t="n"/>
      <c r="K1635" s="282" t="n"/>
      <c r="M1635" s="527" t="n"/>
      <c r="AL1635" s="283" t="n"/>
      <c r="AM1635" s="283" t="n"/>
      <c r="AN1635" s="283" t="n"/>
      <c r="AO1635" s="453" t="n"/>
      <c r="AP1635" s="283" t="n"/>
      <c r="AQ1635" s="283" t="n"/>
      <c r="AR1635" s="283" t="n"/>
      <c r="AS1635" s="283" t="n"/>
    </row>
    <row r="1636" ht="15" customFormat="1" customHeight="1" s="391">
      <c r="A1636" s="283" t="n"/>
      <c r="B1636" s="282" t="n"/>
      <c r="C1636" s="283" t="n"/>
      <c r="D1636" s="283" t="n"/>
      <c r="E1636" s="283" t="n"/>
      <c r="F1636" s="281" t="n"/>
      <c r="G1636" s="284" t="n"/>
      <c r="H1636" s="283" t="n"/>
      <c r="I1636" s="283" t="n"/>
      <c r="J1636" s="283" t="n"/>
      <c r="K1636" s="282" t="n"/>
      <c r="M1636" s="527" t="n"/>
      <c r="AL1636" s="283" t="n"/>
      <c r="AM1636" s="283" t="n"/>
      <c r="AN1636" s="283" t="n"/>
      <c r="AO1636" s="453" t="n"/>
      <c r="AP1636" s="283" t="n"/>
      <c r="AQ1636" s="283" t="n"/>
      <c r="AR1636" s="283" t="n"/>
      <c r="AS1636" s="283" t="n"/>
    </row>
    <row r="1637" ht="15" customFormat="1" customHeight="1" s="391">
      <c r="A1637" s="283" t="n"/>
      <c r="B1637" s="282" t="n"/>
      <c r="C1637" s="283" t="n"/>
      <c r="D1637" s="283" t="n"/>
      <c r="E1637" s="283" t="n"/>
      <c r="F1637" s="281" t="n"/>
      <c r="G1637" s="284" t="n"/>
      <c r="H1637" s="283" t="n"/>
      <c r="I1637" s="283" t="n"/>
      <c r="J1637" s="283" t="n"/>
      <c r="K1637" s="282" t="n"/>
      <c r="L1637" s="283" t="n"/>
      <c r="M1637" s="452" t="n"/>
      <c r="N1637" s="283" t="n"/>
      <c r="O1637" s="283" t="n"/>
      <c r="P1637" s="283" t="n"/>
      <c r="Q1637" s="283" t="n"/>
      <c r="R1637" s="283" t="n"/>
      <c r="S1637" s="283" t="n"/>
      <c r="T1637" s="283" t="n"/>
      <c r="U1637" s="283" t="n"/>
      <c r="V1637" s="283" t="n"/>
      <c r="W1637" s="283" t="n"/>
      <c r="X1637" s="283" t="n"/>
      <c r="Y1637" s="283" t="n"/>
      <c r="Z1637" s="283" t="n"/>
      <c r="AA1637" s="283" t="n"/>
      <c r="AB1637" s="283" t="n"/>
      <c r="AC1637" s="283" t="n"/>
      <c r="AD1637" s="283" t="n"/>
      <c r="AE1637" s="283" t="n"/>
      <c r="AF1637" s="283" t="n"/>
      <c r="AG1637" s="283" t="n"/>
      <c r="AH1637" s="283" t="n"/>
      <c r="AI1637" s="283" t="n"/>
      <c r="AJ1637" s="283" t="n"/>
      <c r="AK1637" s="283" t="n"/>
      <c r="AL1637" s="283" t="n"/>
      <c r="AM1637" s="283" t="n"/>
      <c r="AN1637" s="283" t="n"/>
      <c r="AO1637" s="453" t="n"/>
      <c r="AP1637" s="283" t="n"/>
      <c r="AQ1637" s="283" t="n"/>
      <c r="AR1637" s="283" t="n"/>
      <c r="AS1637" s="283" t="n"/>
    </row>
    <row r="1638" ht="15" customFormat="1" customHeight="1" s="391">
      <c r="A1638" s="283" t="n"/>
      <c r="B1638" s="282" t="n"/>
      <c r="C1638" s="283" t="n"/>
      <c r="D1638" s="283" t="n"/>
      <c r="E1638" s="283" t="n"/>
      <c r="F1638" s="281" t="n"/>
      <c r="G1638" s="284" t="n"/>
      <c r="H1638" s="283" t="n"/>
      <c r="I1638" s="283" t="n"/>
      <c r="J1638" s="283" t="n"/>
      <c r="K1638" s="282" t="n"/>
      <c r="L1638" s="283" t="n"/>
      <c r="M1638" s="452" t="n"/>
      <c r="N1638" s="283" t="n"/>
      <c r="O1638" s="283" t="n"/>
      <c r="P1638" s="283" t="n"/>
      <c r="Q1638" s="283" t="n"/>
      <c r="R1638" s="283" t="n"/>
      <c r="S1638" s="283" t="n"/>
      <c r="T1638" s="283" t="n"/>
      <c r="U1638" s="283" t="n"/>
      <c r="V1638" s="283" t="n"/>
      <c r="W1638" s="283" t="n"/>
      <c r="X1638" s="283" t="n"/>
      <c r="Y1638" s="283" t="n"/>
      <c r="Z1638" s="283" t="n"/>
      <c r="AA1638" s="283" t="n"/>
      <c r="AB1638" s="283" t="n"/>
      <c r="AC1638" s="283" t="n"/>
      <c r="AD1638" s="283" t="n"/>
      <c r="AE1638" s="283" t="n"/>
      <c r="AF1638" s="283" t="n"/>
      <c r="AG1638" s="283" t="n"/>
      <c r="AH1638" s="283" t="n"/>
      <c r="AI1638" s="283" t="n"/>
      <c r="AJ1638" s="283" t="n"/>
      <c r="AK1638" s="283" t="n"/>
      <c r="AL1638" s="283" t="n"/>
      <c r="AM1638" s="283" t="n"/>
      <c r="AN1638" s="283" t="n"/>
      <c r="AO1638" s="453" t="n"/>
      <c r="AP1638" s="283" t="n"/>
      <c r="AQ1638" s="283" t="n"/>
      <c r="AR1638" s="283" t="n"/>
      <c r="AS1638" s="283" t="n"/>
    </row>
    <row r="1639" ht="15.75" customFormat="1" customHeight="1" s="391">
      <c r="A1639" s="283" t="n"/>
      <c r="B1639" s="282" t="n"/>
      <c r="C1639" s="283" t="n"/>
      <c r="D1639" s="283" t="n"/>
      <c r="E1639" s="283" t="n"/>
      <c r="F1639" s="281" t="n"/>
      <c r="G1639" s="284" t="n"/>
      <c r="H1639" s="500" t="n"/>
      <c r="I1639" s="500" t="n"/>
      <c r="J1639" s="500" t="n"/>
      <c r="K1639" s="529" t="n"/>
      <c r="L1639" s="283" t="n"/>
      <c r="M1639" s="452" t="n"/>
      <c r="N1639" s="283" t="n"/>
      <c r="O1639" s="283" t="n"/>
      <c r="P1639" s="283" t="n"/>
      <c r="Q1639" s="283" t="n"/>
      <c r="R1639" s="283" t="n"/>
      <c r="S1639" s="283" t="n"/>
      <c r="T1639" s="283" t="n"/>
      <c r="U1639" s="283" t="n"/>
      <c r="V1639" s="283" t="n"/>
      <c r="W1639" s="283" t="n"/>
      <c r="X1639" s="283" t="n"/>
      <c r="Y1639" s="283" t="n"/>
      <c r="Z1639" s="283" t="n"/>
      <c r="AA1639" s="283" t="n"/>
      <c r="AB1639" s="283" t="n"/>
      <c r="AC1639" s="283" t="n"/>
      <c r="AD1639" s="283" t="n"/>
      <c r="AE1639" s="283" t="n"/>
      <c r="AF1639" s="283" t="n"/>
      <c r="AG1639" s="283" t="n"/>
      <c r="AH1639" s="283" t="n"/>
      <c r="AI1639" s="283" t="n"/>
      <c r="AJ1639" s="283" t="n"/>
      <c r="AK1639" s="283" t="n"/>
      <c r="AL1639" s="500" t="n"/>
      <c r="AM1639" s="500" t="n"/>
      <c r="AN1639" s="500" t="n"/>
      <c r="AO1639" s="531" t="n"/>
      <c r="AP1639" s="500" t="n"/>
      <c r="AQ1639" s="500" t="n"/>
      <c r="AR1639" s="500" t="n"/>
      <c r="AS1639" s="283" t="n"/>
    </row>
    <row r="1640" ht="15.75" customFormat="1" customHeight="1" s="391">
      <c r="A1640" s="283" t="n"/>
      <c r="B1640" s="282" t="n"/>
      <c r="C1640" s="283" t="n"/>
      <c r="D1640" s="283" t="n"/>
      <c r="E1640" s="283" t="n"/>
      <c r="F1640" s="281" t="n"/>
      <c r="G1640" s="284" t="n"/>
      <c r="K1640" s="366" t="n"/>
      <c r="L1640" s="283" t="n"/>
      <c r="M1640" s="452" t="n"/>
      <c r="N1640" s="283" t="n"/>
      <c r="O1640" s="283" t="n"/>
      <c r="P1640" s="283" t="n"/>
      <c r="Q1640" s="283" t="n"/>
      <c r="R1640" s="283" t="n"/>
      <c r="S1640" s="283" t="n"/>
      <c r="T1640" s="283" t="n"/>
      <c r="U1640" s="283" t="n"/>
      <c r="V1640" s="283" t="n"/>
      <c r="W1640" s="283" t="n"/>
      <c r="X1640" s="283" t="n"/>
      <c r="Y1640" s="283" t="n"/>
      <c r="Z1640" s="283" t="n"/>
      <c r="AA1640" s="283" t="n"/>
      <c r="AB1640" s="283" t="n"/>
      <c r="AC1640" s="283" t="n"/>
      <c r="AD1640" s="283" t="n"/>
      <c r="AE1640" s="283" t="n"/>
      <c r="AF1640" s="283" t="n"/>
      <c r="AG1640" s="283" t="n"/>
      <c r="AH1640" s="283" t="n"/>
      <c r="AI1640" s="283" t="n"/>
      <c r="AJ1640" s="283" t="n"/>
      <c r="AK1640" s="283" t="n"/>
      <c r="AO1640" s="532" t="n"/>
      <c r="AS1640" s="500" t="n"/>
    </row>
    <row r="1641" ht="15" customFormat="1" customHeight="1" s="391">
      <c r="A1641" s="283" t="n"/>
      <c r="B1641" s="282" t="n"/>
      <c r="C1641" s="283" t="n"/>
      <c r="D1641" s="283" t="n"/>
      <c r="E1641" s="283" t="n"/>
      <c r="F1641" s="281" t="n"/>
      <c r="G1641" s="284" t="n"/>
      <c r="K1641" s="366" t="n"/>
      <c r="L1641" s="283" t="n"/>
      <c r="M1641" s="452" t="n"/>
      <c r="N1641" s="283" t="n"/>
      <c r="O1641" s="283" t="n"/>
      <c r="P1641" s="283" t="n"/>
      <c r="Q1641" s="283" t="n"/>
      <c r="R1641" s="283" t="n"/>
      <c r="S1641" s="283" t="n"/>
      <c r="T1641" s="283" t="n"/>
      <c r="U1641" s="283" t="n"/>
      <c r="V1641" s="283" t="n"/>
      <c r="W1641" s="283" t="n"/>
      <c r="X1641" s="283" t="n"/>
      <c r="Y1641" s="283" t="n"/>
      <c r="Z1641" s="283" t="n"/>
      <c r="AA1641" s="283" t="n"/>
      <c r="AB1641" s="283" t="n"/>
      <c r="AC1641" s="283" t="n"/>
      <c r="AD1641" s="283" t="n"/>
      <c r="AE1641" s="283" t="n"/>
      <c r="AF1641" s="283" t="n"/>
      <c r="AG1641" s="283" t="n"/>
      <c r="AH1641" s="283" t="n"/>
      <c r="AI1641" s="283" t="n"/>
      <c r="AJ1641" s="283" t="n"/>
      <c r="AK1641" s="283" t="n"/>
      <c r="AO1641" s="532" t="n"/>
    </row>
    <row r="1642" ht="15" customFormat="1" customHeight="1" s="391">
      <c r="A1642" s="283" t="n"/>
      <c r="B1642" s="282" t="n"/>
      <c r="C1642" s="283" t="n"/>
      <c r="D1642" s="283" t="n"/>
      <c r="E1642" s="283" t="n"/>
      <c r="F1642" s="281" t="n"/>
      <c r="G1642" s="284" t="n"/>
      <c r="K1642" s="366" t="n"/>
      <c r="L1642" s="283" t="n"/>
      <c r="M1642" s="452" t="n"/>
      <c r="N1642" s="283" t="n"/>
      <c r="O1642" s="283" t="n"/>
      <c r="P1642" s="283" t="n"/>
      <c r="Q1642" s="283" t="n"/>
      <c r="R1642" s="283" t="n"/>
      <c r="S1642" s="283" t="n"/>
      <c r="T1642" s="283" t="n"/>
      <c r="U1642" s="283" t="n"/>
      <c r="V1642" s="283" t="n"/>
      <c r="W1642" s="283" t="n"/>
      <c r="X1642" s="283" t="n"/>
      <c r="Y1642" s="283" t="n"/>
      <c r="Z1642" s="283" t="n"/>
      <c r="AA1642" s="283" t="n"/>
      <c r="AB1642" s="283" t="n"/>
      <c r="AC1642" s="283" t="n"/>
      <c r="AD1642" s="283" t="n"/>
      <c r="AE1642" s="283" t="n"/>
      <c r="AF1642" s="283" t="n"/>
      <c r="AG1642" s="283" t="n"/>
      <c r="AH1642" s="283" t="n"/>
      <c r="AI1642" s="283" t="n"/>
      <c r="AJ1642" s="283" t="n"/>
      <c r="AK1642" s="283" t="n"/>
      <c r="AO1642" s="532" t="n"/>
    </row>
    <row r="1643" ht="15" customHeight="1" s="280">
      <c r="H1643" s="391" t="n"/>
      <c r="I1643" s="391" t="n"/>
      <c r="J1643" s="391" t="n"/>
      <c r="K1643" s="366" t="n"/>
      <c r="AL1643" s="391" t="n"/>
      <c r="AM1643" s="391" t="n"/>
      <c r="AN1643" s="391" t="n"/>
      <c r="AO1643" s="532" t="n"/>
      <c r="AP1643" s="391" t="n"/>
      <c r="AQ1643" s="391" t="n"/>
      <c r="AR1643" s="391" t="n"/>
      <c r="AS1643" s="391" t="n"/>
      <c r="AT1643" s="391" t="n"/>
    </row>
    <row r="1644" ht="15" customHeight="1" s="280">
      <c r="H1644" s="391" t="n"/>
      <c r="I1644" s="391" t="n"/>
      <c r="J1644" s="391" t="n"/>
      <c r="K1644" s="366" t="n"/>
      <c r="AL1644" s="391" t="n"/>
      <c r="AM1644" s="391" t="n"/>
      <c r="AN1644" s="391" t="n"/>
      <c r="AO1644" s="532" t="n"/>
      <c r="AP1644" s="391" t="n"/>
      <c r="AQ1644" s="391" t="n"/>
      <c r="AR1644" s="391" t="n"/>
      <c r="AS1644" s="391" t="n"/>
    </row>
    <row r="1645" ht="15" customHeight="1" s="280">
      <c r="H1645" s="391" t="n"/>
      <c r="I1645" s="391" t="n"/>
      <c r="J1645" s="391" t="n"/>
      <c r="K1645" s="366" t="n"/>
      <c r="AL1645" s="391" t="n"/>
      <c r="AM1645" s="391" t="n"/>
      <c r="AN1645" s="391" t="n"/>
      <c r="AO1645" s="532" t="n"/>
      <c r="AP1645" s="391" t="n"/>
      <c r="AQ1645" s="391" t="n"/>
      <c r="AR1645" s="391" t="n"/>
      <c r="AS1645" s="391" t="n"/>
    </row>
    <row r="1646" ht="15" customHeight="1" s="280">
      <c r="H1646" s="391" t="n"/>
      <c r="I1646" s="391" t="n"/>
      <c r="J1646" s="391" t="n"/>
      <c r="K1646" s="366" t="n"/>
      <c r="AL1646" s="391" t="n"/>
      <c r="AM1646" s="391" t="n"/>
      <c r="AN1646" s="391" t="n"/>
      <c r="AO1646" s="532" t="n"/>
      <c r="AP1646" s="391" t="n"/>
      <c r="AQ1646" s="391" t="n"/>
      <c r="AR1646" s="391" t="n"/>
      <c r="AS1646" s="391" t="n"/>
    </row>
    <row r="1647" ht="15" customHeight="1" s="280">
      <c r="H1647" s="391" t="n"/>
      <c r="I1647" s="391" t="n"/>
      <c r="J1647" s="391" t="n"/>
      <c r="K1647" s="366" t="n"/>
      <c r="AL1647" s="391" t="n"/>
      <c r="AM1647" s="391" t="n"/>
      <c r="AN1647" s="391" t="n"/>
      <c r="AO1647" s="532" t="n"/>
      <c r="AP1647" s="391" t="n"/>
      <c r="AQ1647" s="391" t="n"/>
      <c r="AR1647" s="391" t="n"/>
      <c r="AS1647" s="391" t="n"/>
    </row>
    <row r="1648" ht="15" customHeight="1" s="280">
      <c r="H1648" s="391" t="n"/>
      <c r="I1648" s="391" t="n"/>
      <c r="J1648" s="391" t="n"/>
      <c r="K1648" s="366" t="n"/>
      <c r="AL1648" s="391" t="n"/>
      <c r="AM1648" s="391" t="n"/>
      <c r="AN1648" s="391" t="n"/>
      <c r="AO1648" s="532" t="n"/>
      <c r="AP1648" s="391" t="n"/>
      <c r="AQ1648" s="391" t="n"/>
      <c r="AR1648" s="391" t="n"/>
      <c r="AS1648" s="391" t="n"/>
    </row>
    <row r="1649" ht="15" customHeight="1" s="280">
      <c r="H1649" s="391" t="n"/>
      <c r="I1649" s="391" t="n"/>
      <c r="J1649" s="391" t="n"/>
      <c r="K1649" s="366" t="n"/>
      <c r="AL1649" s="391" t="n"/>
      <c r="AM1649" s="391" t="n"/>
      <c r="AN1649" s="391" t="n"/>
      <c r="AO1649" s="532" t="n"/>
      <c r="AP1649" s="391" t="n"/>
      <c r="AQ1649" s="391" t="n"/>
      <c r="AR1649" s="391" t="n"/>
      <c r="AS1649" s="391" t="n"/>
    </row>
    <row r="1650" ht="15.75" customHeight="1" s="280">
      <c r="H1650" s="391" t="n"/>
      <c r="I1650" s="391" t="n"/>
      <c r="J1650" s="391" t="n"/>
      <c r="K1650" s="366" t="n"/>
      <c r="L1650" s="500" t="n"/>
      <c r="M1650" s="530" t="n"/>
      <c r="N1650" s="500" t="n"/>
      <c r="O1650" s="500" t="n"/>
      <c r="P1650" s="500" t="n"/>
      <c r="Q1650" s="500" t="n"/>
      <c r="R1650" s="500" t="n"/>
      <c r="S1650" s="500" t="n"/>
      <c r="T1650" s="500" t="n"/>
      <c r="U1650" s="500" t="n"/>
      <c r="V1650" s="500" t="n"/>
      <c r="W1650" s="500" t="n"/>
      <c r="X1650" s="500" t="n"/>
      <c r="Y1650" s="500" t="n"/>
      <c r="Z1650" s="500" t="n"/>
      <c r="AA1650" s="500" t="n"/>
      <c r="AB1650" s="500" t="n"/>
      <c r="AC1650" s="500" t="n"/>
      <c r="AD1650" s="500" t="n"/>
      <c r="AE1650" s="500" t="n"/>
      <c r="AF1650" s="500" t="n"/>
      <c r="AG1650" s="500" t="n"/>
      <c r="AH1650" s="500" t="n"/>
      <c r="AI1650" s="500" t="n"/>
      <c r="AJ1650" s="500" t="n"/>
      <c r="AK1650" s="500" t="n"/>
      <c r="AL1650" s="391" t="n"/>
      <c r="AM1650" s="391" t="n"/>
      <c r="AN1650" s="391" t="n"/>
      <c r="AO1650" s="532" t="n"/>
      <c r="AP1650" s="391" t="n"/>
      <c r="AQ1650" s="391" t="n"/>
      <c r="AR1650" s="391" t="n"/>
      <c r="AS1650" s="391" t="n"/>
    </row>
    <row r="1651" ht="15" customHeight="1" s="280">
      <c r="H1651" s="391" t="n"/>
      <c r="I1651" s="391" t="n"/>
      <c r="J1651" s="391" t="n"/>
      <c r="K1651" s="366" t="n"/>
      <c r="L1651" s="391" t="n"/>
      <c r="M1651" s="527" t="n"/>
      <c r="N1651" s="391" t="n"/>
      <c r="O1651" s="391" t="n"/>
      <c r="P1651" s="391" t="n"/>
      <c r="Q1651" s="391" t="n"/>
      <c r="R1651" s="391" t="n"/>
      <c r="S1651" s="391" t="n"/>
      <c r="T1651" s="391" t="n"/>
      <c r="U1651" s="391" t="n"/>
      <c r="V1651" s="391" t="n"/>
      <c r="W1651" s="391" t="n"/>
      <c r="X1651" s="391" t="n"/>
      <c r="Y1651" s="391" t="n"/>
      <c r="Z1651" s="391" t="n"/>
      <c r="AA1651" s="391" t="n"/>
      <c r="AB1651" s="391" t="n"/>
      <c r="AC1651" s="391" t="n"/>
      <c r="AD1651" s="391" t="n"/>
      <c r="AE1651" s="391" t="n"/>
      <c r="AF1651" s="391" t="n"/>
      <c r="AG1651" s="391" t="n"/>
      <c r="AH1651" s="391" t="n"/>
      <c r="AI1651" s="391" t="n"/>
      <c r="AJ1651" s="391" t="n"/>
      <c r="AK1651" s="391" t="n"/>
      <c r="AL1651" s="391" t="n"/>
      <c r="AM1651" s="391" t="n"/>
      <c r="AN1651" s="391" t="n"/>
      <c r="AO1651" s="532" t="n"/>
      <c r="AP1651" s="391" t="n"/>
      <c r="AQ1651" s="391" t="n"/>
      <c r="AR1651" s="391" t="n"/>
      <c r="AS1651" s="391" t="n"/>
    </row>
    <row r="1652" ht="15" customHeight="1" s="280">
      <c r="H1652" s="391" t="n"/>
      <c r="I1652" s="391" t="n"/>
      <c r="J1652" s="391" t="n"/>
      <c r="K1652" s="366" t="n"/>
      <c r="L1652" s="391" t="n"/>
      <c r="M1652" s="527" t="n"/>
      <c r="N1652" s="391" t="n"/>
      <c r="O1652" s="391" t="n"/>
      <c r="P1652" s="391" t="n"/>
      <c r="Q1652" s="391" t="n"/>
      <c r="R1652" s="391" t="n"/>
      <c r="S1652" s="391" t="n"/>
      <c r="T1652" s="391" t="n"/>
      <c r="U1652" s="391" t="n"/>
      <c r="V1652" s="391" t="n"/>
      <c r="W1652" s="391" t="n"/>
      <c r="X1652" s="391" t="n"/>
      <c r="Y1652" s="391" t="n"/>
      <c r="Z1652" s="391" t="n"/>
      <c r="AA1652" s="391" t="n"/>
      <c r="AB1652" s="391" t="n"/>
      <c r="AC1652" s="391" t="n"/>
      <c r="AD1652" s="391" t="n"/>
      <c r="AE1652" s="391" t="n"/>
      <c r="AF1652" s="391" t="n"/>
      <c r="AG1652" s="391" t="n"/>
      <c r="AH1652" s="391" t="n"/>
      <c r="AI1652" s="391" t="n"/>
      <c r="AJ1652" s="391" t="n"/>
      <c r="AK1652" s="391" t="n"/>
      <c r="AL1652" s="391" t="n"/>
      <c r="AM1652" s="391" t="n"/>
      <c r="AN1652" s="391" t="n"/>
      <c r="AO1652" s="532" t="n"/>
      <c r="AP1652" s="391" t="n"/>
      <c r="AQ1652" s="391" t="n"/>
      <c r="AR1652" s="391" t="n"/>
      <c r="AS1652" s="391" t="n"/>
    </row>
    <row r="1653" ht="15" customHeight="1" s="280">
      <c r="H1653" s="391" t="n"/>
      <c r="I1653" s="391" t="n"/>
      <c r="J1653" s="391" t="n"/>
      <c r="K1653" s="366" t="n"/>
      <c r="L1653" s="391" t="n"/>
      <c r="M1653" s="527" t="n"/>
      <c r="N1653" s="391" t="n"/>
      <c r="O1653" s="391" t="n"/>
      <c r="P1653" s="391" t="n"/>
      <c r="Q1653" s="391" t="n"/>
      <c r="R1653" s="391" t="n"/>
      <c r="S1653" s="391" t="n"/>
      <c r="T1653" s="391" t="n"/>
      <c r="U1653" s="391" t="n"/>
      <c r="V1653" s="391" t="n"/>
      <c r="W1653" s="391" t="n"/>
      <c r="X1653" s="391" t="n"/>
      <c r="Y1653" s="391" t="n"/>
      <c r="Z1653" s="391" t="n"/>
      <c r="AA1653" s="391" t="n"/>
      <c r="AB1653" s="391" t="n"/>
      <c r="AC1653" s="391" t="n"/>
      <c r="AD1653" s="391" t="n"/>
      <c r="AE1653" s="391" t="n"/>
      <c r="AF1653" s="391" t="n"/>
      <c r="AG1653" s="391" t="n"/>
      <c r="AH1653" s="391" t="n"/>
      <c r="AI1653" s="391" t="n"/>
      <c r="AJ1653" s="391" t="n"/>
      <c r="AK1653" s="391" t="n"/>
      <c r="AL1653" s="391" t="n"/>
      <c r="AM1653" s="391" t="n"/>
      <c r="AN1653" s="391" t="n"/>
      <c r="AO1653" s="532" t="n"/>
      <c r="AP1653" s="391" t="n"/>
      <c r="AQ1653" s="391" t="n"/>
      <c r="AR1653" s="391" t="n"/>
      <c r="AS1653" s="391" t="n"/>
    </row>
    <row r="1654" ht="15" customHeight="1" s="280">
      <c r="H1654" s="391" t="n"/>
      <c r="I1654" s="391" t="n"/>
      <c r="J1654" s="391" t="n"/>
      <c r="K1654" s="366" t="n"/>
      <c r="L1654" s="391" t="n"/>
      <c r="M1654" s="527" t="n"/>
      <c r="N1654" s="391" t="n"/>
      <c r="O1654" s="391" t="n"/>
      <c r="P1654" s="391" t="n"/>
      <c r="Q1654" s="391" t="n"/>
      <c r="R1654" s="391" t="n"/>
      <c r="S1654" s="391" t="n"/>
      <c r="T1654" s="391" t="n"/>
      <c r="U1654" s="391" t="n"/>
      <c r="V1654" s="391" t="n"/>
      <c r="W1654" s="391" t="n"/>
      <c r="X1654" s="391" t="n"/>
      <c r="Y1654" s="391" t="n"/>
      <c r="Z1654" s="391" t="n"/>
      <c r="AA1654" s="391" t="n"/>
      <c r="AB1654" s="391" t="n"/>
      <c r="AC1654" s="391" t="n"/>
      <c r="AD1654" s="391" t="n"/>
      <c r="AE1654" s="391" t="n"/>
      <c r="AF1654" s="391" t="n"/>
      <c r="AG1654" s="391" t="n"/>
      <c r="AH1654" s="391" t="n"/>
      <c r="AI1654" s="391" t="n"/>
      <c r="AJ1654" s="391" t="n"/>
      <c r="AK1654" s="391" t="n"/>
      <c r="AL1654" s="391" t="n"/>
      <c r="AM1654" s="391" t="n"/>
      <c r="AN1654" s="391" t="n"/>
      <c r="AO1654" s="532" t="n"/>
      <c r="AP1654" s="391" t="n"/>
      <c r="AQ1654" s="391" t="n"/>
      <c r="AR1654" s="391" t="n"/>
      <c r="AS1654" s="391" t="n"/>
    </row>
    <row r="1655" ht="15" customHeight="1" s="280">
      <c r="H1655" s="391" t="n"/>
      <c r="I1655" s="391" t="n"/>
      <c r="J1655" s="391" t="n"/>
      <c r="K1655" s="366" t="n"/>
      <c r="L1655" s="391" t="n"/>
      <c r="M1655" s="527" t="n"/>
      <c r="N1655" s="391" t="n"/>
      <c r="O1655" s="391" t="n"/>
      <c r="P1655" s="391" t="n"/>
      <c r="Q1655" s="391" t="n"/>
      <c r="R1655" s="391" t="n"/>
      <c r="S1655" s="391" t="n"/>
      <c r="T1655" s="391" t="n"/>
      <c r="U1655" s="391" t="n"/>
      <c r="V1655" s="391" t="n"/>
      <c r="W1655" s="391" t="n"/>
      <c r="X1655" s="391" t="n"/>
      <c r="Y1655" s="391" t="n"/>
      <c r="Z1655" s="391" t="n"/>
      <c r="AA1655" s="391" t="n"/>
      <c r="AB1655" s="391" t="n"/>
      <c r="AC1655" s="391" t="n"/>
      <c r="AD1655" s="391" t="n"/>
      <c r="AE1655" s="391" t="n"/>
      <c r="AF1655" s="391" t="n"/>
      <c r="AG1655" s="391" t="n"/>
      <c r="AH1655" s="391" t="n"/>
      <c r="AI1655" s="391" t="n"/>
      <c r="AJ1655" s="391" t="n"/>
      <c r="AK1655" s="391" t="n"/>
      <c r="AL1655" s="391" t="n"/>
      <c r="AM1655" s="391" t="n"/>
      <c r="AN1655" s="391" t="n"/>
      <c r="AO1655" s="532" t="n"/>
      <c r="AP1655" s="391" t="n"/>
      <c r="AQ1655" s="391" t="n"/>
      <c r="AR1655" s="391" t="n"/>
      <c r="AS1655" s="391" t="n"/>
    </row>
    <row r="1656" ht="15.75" customFormat="1" customHeight="1" s="500">
      <c r="A1656" s="283" t="n"/>
      <c r="B1656" s="282" t="n"/>
      <c r="C1656" s="283" t="n"/>
      <c r="D1656" s="283" t="n"/>
      <c r="E1656" s="283" t="n"/>
      <c r="F1656" s="281" t="n"/>
      <c r="G1656" s="284" t="n"/>
      <c r="H1656" s="391" t="n"/>
      <c r="I1656" s="391" t="n"/>
      <c r="J1656" s="391" t="n"/>
      <c r="K1656" s="366" t="n"/>
      <c r="L1656" s="391" t="n"/>
      <c r="M1656" s="527" t="n"/>
      <c r="N1656" s="391" t="n"/>
      <c r="O1656" s="391" t="n"/>
      <c r="P1656" s="391" t="n"/>
      <c r="Q1656" s="391" t="n"/>
      <c r="R1656" s="391" t="n"/>
      <c r="S1656" s="391" t="n"/>
      <c r="T1656" s="391" t="n"/>
      <c r="U1656" s="391" t="n"/>
      <c r="V1656" s="391" t="n"/>
      <c r="W1656" s="391" t="n"/>
      <c r="X1656" s="391" t="n"/>
      <c r="Y1656" s="391" t="n"/>
      <c r="Z1656" s="391" t="n"/>
      <c r="AA1656" s="391" t="n"/>
      <c r="AB1656" s="391" t="n"/>
      <c r="AC1656" s="391" t="n"/>
      <c r="AD1656" s="391" t="n"/>
      <c r="AE1656" s="391" t="n"/>
      <c r="AF1656" s="391" t="n"/>
      <c r="AG1656" s="391" t="n"/>
      <c r="AH1656" s="391" t="n"/>
      <c r="AI1656" s="391" t="n"/>
      <c r="AJ1656" s="391" t="n"/>
      <c r="AK1656" s="391" t="n"/>
      <c r="AL1656" s="391" t="n"/>
      <c r="AM1656" s="391" t="n"/>
      <c r="AN1656" s="391" t="n"/>
      <c r="AO1656" s="532" t="n"/>
      <c r="AP1656" s="391" t="n"/>
      <c r="AQ1656" s="391" t="n"/>
      <c r="AR1656" s="391" t="n"/>
      <c r="AS1656" s="391" t="n"/>
      <c r="AT1656" s="283" t="n"/>
    </row>
    <row r="1657" ht="15.75" customFormat="1" customHeight="1" s="391">
      <c r="A1657" s="283" t="n"/>
      <c r="B1657" s="282" t="n"/>
      <c r="C1657" s="283" t="n"/>
      <c r="D1657" s="283" t="n"/>
      <c r="E1657" s="283" t="n"/>
      <c r="F1657" s="281" t="n"/>
      <c r="G1657" s="284" t="n"/>
      <c r="K1657" s="366" t="n"/>
      <c r="M1657" s="527" t="n"/>
      <c r="AO1657" s="532" t="n"/>
      <c r="AT1657" s="500" t="n"/>
    </row>
    <row r="1658" ht="15" customFormat="1" customHeight="1" s="391">
      <c r="A1658" s="283" t="n"/>
      <c r="B1658" s="282" t="n"/>
      <c r="C1658" s="283" t="n"/>
      <c r="D1658" s="283" t="n"/>
      <c r="E1658" s="283" t="n"/>
      <c r="F1658" s="281" t="n"/>
      <c r="G1658" s="284" t="n"/>
      <c r="K1658" s="366" t="n"/>
      <c r="M1658" s="527" t="n"/>
      <c r="AO1658" s="532" t="n"/>
    </row>
    <row r="1659" ht="15" customFormat="1" customHeight="1" s="391">
      <c r="A1659" s="283" t="n"/>
      <c r="B1659" s="282" t="n"/>
      <c r="C1659" s="283" t="n"/>
      <c r="D1659" s="283" t="n"/>
      <c r="E1659" s="283" t="n"/>
      <c r="F1659" s="281" t="n"/>
      <c r="G1659" s="284" t="n"/>
      <c r="K1659" s="366" t="n"/>
      <c r="M1659" s="527" t="n"/>
      <c r="AO1659" s="532" t="n"/>
    </row>
    <row r="1660" ht="15" customFormat="1" customHeight="1" s="391">
      <c r="A1660" s="283" t="n"/>
      <c r="B1660" s="282" t="n"/>
      <c r="C1660" s="283" t="n"/>
      <c r="D1660" s="283" t="n"/>
      <c r="E1660" s="283" t="n"/>
      <c r="F1660" s="281" t="n"/>
      <c r="G1660" s="284" t="n"/>
      <c r="K1660" s="366" t="n"/>
      <c r="M1660" s="527" t="n"/>
      <c r="AO1660" s="532" t="n"/>
    </row>
    <row r="1661" ht="15" customFormat="1" customHeight="1" s="391">
      <c r="A1661" s="283" t="n"/>
      <c r="B1661" s="282" t="n"/>
      <c r="C1661" s="283" t="n"/>
      <c r="D1661" s="283" t="n"/>
      <c r="E1661" s="283" t="n"/>
      <c r="F1661" s="281" t="n"/>
      <c r="G1661" s="284" t="n"/>
      <c r="K1661" s="366" t="n"/>
      <c r="M1661" s="527" t="n"/>
      <c r="AO1661" s="532" t="n"/>
    </row>
    <row r="1662" ht="15" customFormat="1" customHeight="1" s="391">
      <c r="A1662" s="283" t="n"/>
      <c r="B1662" s="282" t="n"/>
      <c r="C1662" s="283" t="n"/>
      <c r="D1662" s="283" t="n"/>
      <c r="E1662" s="283" t="n"/>
      <c r="F1662" s="281" t="n"/>
      <c r="G1662" s="284" t="n"/>
      <c r="K1662" s="366" t="n"/>
      <c r="M1662" s="527" t="n"/>
      <c r="AO1662" s="532" t="n"/>
    </row>
    <row r="1663" ht="15" customFormat="1" customHeight="1" s="391">
      <c r="A1663" s="283" t="n"/>
      <c r="B1663" s="282" t="n"/>
      <c r="C1663" s="283" t="n"/>
      <c r="D1663" s="283" t="n"/>
      <c r="E1663" s="283" t="n"/>
      <c r="F1663" s="281" t="n"/>
      <c r="G1663" s="284" t="n"/>
      <c r="K1663" s="366" t="n"/>
      <c r="M1663" s="527" t="n"/>
      <c r="AO1663" s="532" t="n"/>
    </row>
    <row r="1664" ht="15" customFormat="1" customHeight="1" s="391">
      <c r="A1664" s="283" t="n"/>
      <c r="B1664" s="282" t="n"/>
      <c r="C1664" s="283" t="n"/>
      <c r="D1664" s="283" t="n"/>
      <c r="E1664" s="283" t="n"/>
      <c r="F1664" s="281" t="n"/>
      <c r="G1664" s="284" t="n"/>
      <c r="K1664" s="366" t="n"/>
      <c r="M1664" s="527" t="n"/>
      <c r="AO1664" s="532" t="n"/>
    </row>
    <row r="1665" ht="15" customFormat="1" customHeight="1" s="391">
      <c r="A1665" s="283" t="n"/>
      <c r="B1665" s="282" t="n"/>
      <c r="C1665" s="283" t="n"/>
      <c r="D1665" s="283" t="n"/>
      <c r="E1665" s="283" t="n"/>
      <c r="F1665" s="281" t="n"/>
      <c r="G1665" s="284" t="n"/>
      <c r="K1665" s="366" t="n"/>
      <c r="M1665" s="527" t="n"/>
      <c r="AO1665" s="532" t="n"/>
    </row>
    <row r="1666" ht="15" customFormat="1" customHeight="1" s="391">
      <c r="A1666" s="283" t="n"/>
      <c r="B1666" s="282" t="n"/>
      <c r="C1666" s="283" t="n"/>
      <c r="D1666" s="283" t="n"/>
      <c r="E1666" s="283" t="n"/>
      <c r="F1666" s="281" t="n"/>
      <c r="G1666" s="284" t="n"/>
      <c r="K1666" s="366" t="n"/>
      <c r="M1666" s="527" t="n"/>
      <c r="AO1666" s="532" t="n"/>
    </row>
    <row r="1667" ht="15" customFormat="1" customHeight="1" s="391">
      <c r="A1667" s="283" t="n"/>
      <c r="B1667" s="282" t="n"/>
      <c r="C1667" s="283" t="n"/>
      <c r="D1667" s="283" t="n"/>
      <c r="E1667" s="283" t="n"/>
      <c r="F1667" s="281" t="n"/>
      <c r="G1667" s="284" t="n"/>
      <c r="K1667" s="366" t="n"/>
      <c r="M1667" s="527" t="n"/>
      <c r="AO1667" s="532" t="n"/>
    </row>
    <row r="1668" ht="15" customFormat="1" customHeight="1" s="391">
      <c r="A1668" s="283" t="n"/>
      <c r="B1668" s="282" t="n"/>
      <c r="C1668" s="283" t="n"/>
      <c r="D1668" s="283" t="n"/>
      <c r="E1668" s="283" t="n"/>
      <c r="F1668" s="281" t="n"/>
      <c r="G1668" s="284" t="n"/>
      <c r="K1668" s="366" t="n"/>
      <c r="M1668" s="527" t="n"/>
      <c r="AO1668" s="532" t="n"/>
    </row>
    <row r="1669" ht="15" customFormat="1" customHeight="1" s="391">
      <c r="A1669" s="283" t="n"/>
      <c r="B1669" s="282" t="n"/>
      <c r="C1669" s="283" t="n"/>
      <c r="D1669" s="283" t="n"/>
      <c r="E1669" s="283" t="n"/>
      <c r="F1669" s="281" t="n"/>
      <c r="G1669" s="284" t="n"/>
      <c r="K1669" s="366" t="n"/>
      <c r="M1669" s="527" t="n"/>
      <c r="AO1669" s="532" t="n"/>
    </row>
    <row r="1670" ht="15" customFormat="1" customHeight="1" s="391">
      <c r="A1670" s="283" t="n"/>
      <c r="B1670" s="282" t="n"/>
      <c r="C1670" s="283" t="n"/>
      <c r="D1670" s="283" t="n"/>
      <c r="E1670" s="283" t="n"/>
      <c r="F1670" s="281" t="n"/>
      <c r="G1670" s="284" t="n"/>
      <c r="K1670" s="366" t="n"/>
      <c r="M1670" s="527" t="n"/>
      <c r="AO1670" s="532" t="n"/>
    </row>
    <row r="1671" ht="15" customFormat="1" customHeight="1" s="391">
      <c r="A1671" s="283" t="n"/>
      <c r="B1671" s="282" t="n"/>
      <c r="C1671" s="283" t="n"/>
      <c r="D1671" s="283" t="n"/>
      <c r="E1671" s="283" t="n"/>
      <c r="F1671" s="281" t="n"/>
      <c r="G1671" s="284" t="n"/>
      <c r="H1671" s="283" t="n"/>
      <c r="I1671" s="283" t="n"/>
      <c r="J1671" s="283" t="n"/>
      <c r="K1671" s="282" t="n"/>
      <c r="M1671" s="527" t="n"/>
      <c r="AL1671" s="283" t="n"/>
      <c r="AM1671" s="283" t="n"/>
      <c r="AN1671" s="283" t="n"/>
      <c r="AO1671" s="453" t="n"/>
      <c r="AP1671" s="283" t="n"/>
      <c r="AQ1671" s="283" t="n"/>
      <c r="AR1671" s="283" t="n"/>
    </row>
    <row r="1672" ht="15" customFormat="1" customHeight="1" s="391">
      <c r="A1672" s="283" t="n"/>
      <c r="B1672" s="282" t="n"/>
      <c r="C1672" s="283" t="n"/>
      <c r="D1672" s="283" t="n"/>
      <c r="E1672" s="283" t="n"/>
      <c r="F1672" s="281" t="n"/>
      <c r="G1672" s="284" t="n"/>
      <c r="H1672" s="283" t="n"/>
      <c r="I1672" s="283" t="n"/>
      <c r="J1672" s="283" t="n"/>
      <c r="K1672" s="282" t="n"/>
      <c r="M1672" s="527" t="n"/>
      <c r="AL1672" s="283" t="n"/>
      <c r="AM1672" s="283" t="n"/>
      <c r="AN1672" s="283" t="n"/>
      <c r="AO1672" s="453" t="n"/>
      <c r="AP1672" s="283" t="n"/>
      <c r="AQ1672" s="283" t="n"/>
      <c r="AR1672" s="283" t="n"/>
      <c r="AS1672" s="283" t="n"/>
    </row>
    <row r="1673" ht="15" customFormat="1" customHeight="1" s="391">
      <c r="A1673" s="283" t="n"/>
      <c r="B1673" s="282" t="n"/>
      <c r="C1673" s="283" t="n"/>
      <c r="D1673" s="283" t="n"/>
      <c r="E1673" s="283" t="n"/>
      <c r="F1673" s="281" t="n"/>
      <c r="G1673" s="284" t="n"/>
      <c r="H1673" s="283" t="n"/>
      <c r="I1673" s="283" t="n"/>
      <c r="J1673" s="283" t="n"/>
      <c r="K1673" s="282" t="n"/>
      <c r="M1673" s="527" t="n"/>
      <c r="AL1673" s="283" t="n"/>
      <c r="AM1673" s="283" t="n"/>
      <c r="AN1673" s="283" t="n"/>
      <c r="AO1673" s="453" t="n"/>
      <c r="AP1673" s="283" t="n"/>
      <c r="AQ1673" s="283" t="n"/>
      <c r="AR1673" s="283" t="n"/>
      <c r="AS1673" s="283" t="n"/>
    </row>
    <row r="1674" ht="15" customFormat="1" customHeight="1" s="391">
      <c r="A1674" s="283" t="n"/>
      <c r="B1674" s="282" t="n"/>
      <c r="C1674" s="283" t="n"/>
      <c r="D1674" s="283" t="n"/>
      <c r="E1674" s="283" t="n"/>
      <c r="F1674" s="281" t="n"/>
      <c r="G1674" s="284" t="n"/>
      <c r="H1674" s="283" t="n"/>
      <c r="I1674" s="283" t="n"/>
      <c r="J1674" s="283" t="n"/>
      <c r="K1674" s="282" t="n"/>
      <c r="M1674" s="527" t="n"/>
      <c r="AL1674" s="283" t="n"/>
      <c r="AM1674" s="283" t="n"/>
      <c r="AN1674" s="283" t="n"/>
      <c r="AO1674" s="453" t="n"/>
      <c r="AP1674" s="283" t="n"/>
      <c r="AQ1674" s="283" t="n"/>
      <c r="AR1674" s="283" t="n"/>
      <c r="AS1674" s="283" t="n"/>
    </row>
    <row r="1675" ht="15" customFormat="1" customHeight="1" s="391">
      <c r="A1675" s="283" t="n"/>
      <c r="B1675" s="282" t="n"/>
      <c r="C1675" s="283" t="n"/>
      <c r="D1675" s="283" t="n"/>
      <c r="E1675" s="283" t="n"/>
      <c r="F1675" s="281" t="n"/>
      <c r="G1675" s="284" t="n"/>
      <c r="H1675" s="283" t="n"/>
      <c r="I1675" s="283" t="n"/>
      <c r="J1675" s="283" t="n"/>
      <c r="K1675" s="282" t="n"/>
      <c r="M1675" s="527" t="n"/>
      <c r="AL1675" s="283" t="n"/>
      <c r="AM1675" s="283" t="n"/>
      <c r="AN1675" s="283" t="n"/>
      <c r="AO1675" s="453" t="n"/>
      <c r="AP1675" s="283" t="n"/>
      <c r="AQ1675" s="283" t="n"/>
      <c r="AR1675" s="283" t="n"/>
      <c r="AS1675" s="283" t="n"/>
    </row>
    <row r="1676" ht="15" customFormat="1" customHeight="1" s="391">
      <c r="A1676" s="283" t="n"/>
      <c r="B1676" s="282" t="n"/>
      <c r="C1676" s="283" t="n"/>
      <c r="D1676" s="283" t="n"/>
      <c r="E1676" s="283" t="n"/>
      <c r="F1676" s="281" t="n"/>
      <c r="G1676" s="284" t="n"/>
      <c r="H1676" s="283" t="n"/>
      <c r="I1676" s="283" t="n"/>
      <c r="J1676" s="283" t="n"/>
      <c r="K1676" s="282" t="n"/>
      <c r="M1676" s="527" t="n"/>
      <c r="AL1676" s="283" t="n"/>
      <c r="AM1676" s="283" t="n"/>
      <c r="AN1676" s="283" t="n"/>
      <c r="AO1676" s="453" t="n"/>
      <c r="AP1676" s="283" t="n"/>
      <c r="AQ1676" s="283" t="n"/>
      <c r="AR1676" s="283" t="n"/>
      <c r="AS1676" s="283" t="n"/>
    </row>
    <row r="1677" ht="15" customFormat="1" customHeight="1" s="391">
      <c r="A1677" s="283" t="n"/>
      <c r="B1677" s="282" t="n"/>
      <c r="C1677" s="283" t="n"/>
      <c r="D1677" s="283" t="n"/>
      <c r="E1677" s="283" t="n"/>
      <c r="F1677" s="281" t="n"/>
      <c r="G1677" s="284" t="n"/>
      <c r="H1677" s="283" t="n"/>
      <c r="I1677" s="283" t="n"/>
      <c r="J1677" s="283" t="n"/>
      <c r="K1677" s="282" t="n"/>
      <c r="M1677" s="527" t="n"/>
      <c r="AL1677" s="283" t="n"/>
      <c r="AM1677" s="283" t="n"/>
      <c r="AN1677" s="283" t="n"/>
      <c r="AO1677" s="453" t="n"/>
      <c r="AP1677" s="283" t="n"/>
      <c r="AQ1677" s="283" t="n"/>
      <c r="AR1677" s="283" t="n"/>
      <c r="AS1677" s="283" t="n"/>
    </row>
    <row r="1678" ht="15" customFormat="1" customHeight="1" s="391">
      <c r="A1678" s="283" t="n"/>
      <c r="B1678" s="282" t="n"/>
      <c r="C1678" s="283" t="n"/>
      <c r="D1678" s="283" t="n"/>
      <c r="E1678" s="283" t="n"/>
      <c r="F1678" s="281" t="n"/>
      <c r="G1678" s="284" t="n"/>
      <c r="H1678" s="283" t="n"/>
      <c r="I1678" s="283" t="n"/>
      <c r="J1678" s="283" t="n"/>
      <c r="K1678" s="282" t="n"/>
      <c r="M1678" s="527" t="n"/>
      <c r="AL1678" s="283" t="n"/>
      <c r="AM1678" s="283" t="n"/>
      <c r="AN1678" s="283" t="n"/>
      <c r="AO1678" s="453" t="n"/>
      <c r="AP1678" s="283" t="n"/>
      <c r="AQ1678" s="283" t="n"/>
      <c r="AR1678" s="283" t="n"/>
      <c r="AS1678" s="283" t="n"/>
    </row>
    <row r="1679" ht="15" customFormat="1" customHeight="1" s="391">
      <c r="A1679" s="283" t="n"/>
      <c r="B1679" s="282" t="n"/>
      <c r="C1679" s="283" t="n"/>
      <c r="D1679" s="283" t="n"/>
      <c r="E1679" s="283" t="n"/>
      <c r="F1679" s="281" t="n"/>
      <c r="G1679" s="284" t="n"/>
      <c r="H1679" s="283" t="n"/>
      <c r="I1679" s="283" t="n"/>
      <c r="J1679" s="283" t="n"/>
      <c r="K1679" s="282" t="n"/>
      <c r="M1679" s="527" t="n"/>
      <c r="AL1679" s="283" t="n"/>
      <c r="AM1679" s="283" t="n"/>
      <c r="AN1679" s="283" t="n"/>
      <c r="AO1679" s="453" t="n"/>
      <c r="AP1679" s="283" t="n"/>
      <c r="AQ1679" s="283" t="n"/>
      <c r="AR1679" s="283" t="n"/>
      <c r="AS1679" s="283" t="n"/>
    </row>
    <row r="1680" ht="15" customFormat="1" customHeight="1" s="391">
      <c r="A1680" s="283" t="n"/>
      <c r="B1680" s="282" t="n"/>
      <c r="C1680" s="283" t="n"/>
      <c r="D1680" s="283" t="n"/>
      <c r="E1680" s="283" t="n"/>
      <c r="F1680" s="281" t="n"/>
      <c r="G1680" s="284" t="n"/>
      <c r="H1680" s="283" t="n"/>
      <c r="I1680" s="283" t="n"/>
      <c r="J1680" s="283" t="n"/>
      <c r="K1680" s="282" t="n"/>
      <c r="M1680" s="527" t="n"/>
      <c r="AL1680" s="283" t="n"/>
      <c r="AM1680" s="283" t="n"/>
      <c r="AN1680" s="283" t="n"/>
      <c r="AO1680" s="453" t="n"/>
      <c r="AP1680" s="283" t="n"/>
      <c r="AQ1680" s="283" t="n"/>
      <c r="AR1680" s="283" t="n"/>
      <c r="AS1680" s="283" t="n"/>
    </row>
    <row r="1681" ht="15" customFormat="1" customHeight="1" s="391">
      <c r="A1681" s="283" t="n"/>
      <c r="B1681" s="282" t="n"/>
      <c r="C1681" s="283" t="n"/>
      <c r="D1681" s="283" t="n"/>
      <c r="E1681" s="283" t="n"/>
      <c r="F1681" s="281" t="n"/>
      <c r="G1681" s="284" t="n"/>
      <c r="H1681" s="283" t="n"/>
      <c r="I1681" s="283" t="n"/>
      <c r="J1681" s="283" t="n"/>
      <c r="K1681" s="282" t="n"/>
      <c r="M1681" s="527" t="n"/>
      <c r="AL1681" s="283" t="n"/>
      <c r="AM1681" s="283" t="n"/>
      <c r="AN1681" s="283" t="n"/>
      <c r="AO1681" s="453" t="n"/>
      <c r="AP1681" s="283" t="n"/>
      <c r="AQ1681" s="283" t="n"/>
      <c r="AR1681" s="283" t="n"/>
      <c r="AS1681" s="283" t="n"/>
    </row>
    <row r="1682" ht="15" customFormat="1" customHeight="1" s="391">
      <c r="A1682" s="283" t="n"/>
      <c r="B1682" s="282" t="n"/>
      <c r="C1682" s="283" t="n"/>
      <c r="D1682" s="283" t="n"/>
      <c r="E1682" s="283" t="n"/>
      <c r="F1682" s="281" t="n"/>
      <c r="G1682" s="284" t="n"/>
      <c r="H1682" s="283" t="n"/>
      <c r="I1682" s="283" t="n"/>
      <c r="J1682" s="283" t="n"/>
      <c r="K1682" s="282" t="n"/>
      <c r="L1682" s="283" t="n"/>
      <c r="M1682" s="452" t="n"/>
      <c r="N1682" s="283" t="n"/>
      <c r="O1682" s="283" t="n"/>
      <c r="P1682" s="283" t="n"/>
      <c r="Q1682" s="283" t="n"/>
      <c r="R1682" s="283" t="n"/>
      <c r="S1682" s="283" t="n"/>
      <c r="T1682" s="283" t="n"/>
      <c r="U1682" s="283" t="n"/>
      <c r="V1682" s="283" t="n"/>
      <c r="W1682" s="283" t="n"/>
      <c r="X1682" s="283" t="n"/>
      <c r="Y1682" s="283" t="n"/>
      <c r="Z1682" s="283" t="n"/>
      <c r="AA1682" s="283" t="n"/>
      <c r="AB1682" s="283" t="n"/>
      <c r="AC1682" s="283" t="n"/>
      <c r="AD1682" s="283" t="n"/>
      <c r="AE1682" s="283" t="n"/>
      <c r="AF1682" s="283" t="n"/>
      <c r="AG1682" s="283" t="n"/>
      <c r="AH1682" s="283" t="n"/>
      <c r="AI1682" s="283" t="n"/>
      <c r="AJ1682" s="283" t="n"/>
      <c r="AK1682" s="283" t="n"/>
      <c r="AL1682" s="283" t="n"/>
      <c r="AM1682" s="283" t="n"/>
      <c r="AN1682" s="283" t="n"/>
      <c r="AO1682" s="453" t="n"/>
      <c r="AP1682" s="283" t="n"/>
      <c r="AQ1682" s="283" t="n"/>
      <c r="AR1682" s="283" t="n"/>
      <c r="AS1682" s="283" t="n"/>
    </row>
    <row r="1683" ht="16.5" customFormat="1" customHeight="1" s="391">
      <c r="A1683" s="283" t="n"/>
      <c r="B1683" s="282" t="n"/>
      <c r="C1683" s="283" t="n"/>
      <c r="D1683" s="283" t="n"/>
      <c r="E1683" s="283" t="n"/>
      <c r="F1683" s="281" t="n"/>
      <c r="G1683" s="284" t="n"/>
      <c r="H1683" s="283" t="n"/>
      <c r="I1683" s="283" t="n"/>
      <c r="J1683" s="283" t="n"/>
      <c r="K1683" s="282" t="n"/>
      <c r="L1683" s="283" t="n"/>
      <c r="M1683" s="452" t="n"/>
      <c r="N1683" s="283" t="n"/>
      <c r="O1683" s="283" t="n"/>
      <c r="P1683" s="283" t="n"/>
      <c r="Q1683" s="283" t="n"/>
      <c r="R1683" s="283" t="n"/>
      <c r="S1683" s="283" t="n"/>
      <c r="T1683" s="283" t="n"/>
      <c r="U1683" s="283" t="n"/>
      <c r="V1683" s="283" t="n"/>
      <c r="W1683" s="283" t="n"/>
      <c r="X1683" s="283" t="n"/>
      <c r="Y1683" s="283" t="n"/>
      <c r="Z1683" s="283" t="n"/>
      <c r="AA1683" s="283" t="n"/>
      <c r="AB1683" s="283" t="n"/>
      <c r="AC1683" s="283" t="n"/>
      <c r="AD1683" s="283" t="n"/>
      <c r="AE1683" s="283" t="n"/>
      <c r="AF1683" s="283" t="n"/>
      <c r="AG1683" s="283" t="n"/>
      <c r="AH1683" s="283" t="n"/>
      <c r="AI1683" s="283" t="n"/>
      <c r="AJ1683" s="283" t="n"/>
      <c r="AK1683" s="283" t="n"/>
      <c r="AL1683" s="283" t="n"/>
      <c r="AM1683" s="283" t="n"/>
      <c r="AN1683" s="283" t="n"/>
      <c r="AO1683" s="453" t="n"/>
      <c r="AP1683" s="283" t="n"/>
      <c r="AQ1683" s="283" t="n"/>
      <c r="AR1683" s="283" t="n"/>
      <c r="AS1683" s="283" t="n"/>
    </row>
    <row r="1684" ht="15.75" customFormat="1" customHeight="1" s="391">
      <c r="A1684" s="283" t="n"/>
      <c r="B1684" s="282" t="n"/>
      <c r="C1684" s="283" t="n"/>
      <c r="D1684" s="283" t="n"/>
      <c r="E1684" s="283" t="n"/>
      <c r="F1684" s="281" t="n"/>
      <c r="G1684" s="284" t="n"/>
      <c r="H1684" s="500" t="n"/>
      <c r="I1684" s="500" t="n"/>
      <c r="J1684" s="500" t="n"/>
      <c r="K1684" s="529" t="n"/>
      <c r="L1684" s="283" t="n"/>
      <c r="M1684" s="452" t="n"/>
      <c r="N1684" s="283" t="n"/>
      <c r="O1684" s="283" t="n"/>
      <c r="P1684" s="283" t="n"/>
      <c r="Q1684" s="283" t="n"/>
      <c r="R1684" s="283" t="n"/>
      <c r="S1684" s="283" t="n"/>
      <c r="T1684" s="283" t="n"/>
      <c r="U1684" s="283" t="n"/>
      <c r="V1684" s="283" t="n"/>
      <c r="W1684" s="283" t="n"/>
      <c r="X1684" s="283" t="n"/>
      <c r="Y1684" s="283" t="n"/>
      <c r="Z1684" s="283" t="n"/>
      <c r="AA1684" s="283" t="n"/>
      <c r="AB1684" s="283" t="n"/>
      <c r="AC1684" s="283" t="n"/>
      <c r="AD1684" s="283" t="n"/>
      <c r="AE1684" s="283" t="n"/>
      <c r="AF1684" s="283" t="n"/>
      <c r="AG1684" s="283" t="n"/>
      <c r="AH1684" s="283" t="n"/>
      <c r="AI1684" s="283" t="n"/>
      <c r="AJ1684" s="283" t="n"/>
      <c r="AK1684" s="283" t="n"/>
      <c r="AL1684" s="500" t="n"/>
      <c r="AM1684" s="500" t="n"/>
      <c r="AN1684" s="500" t="n"/>
      <c r="AO1684" s="531" t="n"/>
      <c r="AP1684" s="500" t="n"/>
      <c r="AQ1684" s="500" t="n"/>
      <c r="AR1684" s="500" t="n"/>
      <c r="AS1684" s="283" t="n"/>
    </row>
    <row r="1685" ht="15.75" customFormat="1" customHeight="1" s="391">
      <c r="A1685" s="283" t="n"/>
      <c r="B1685" s="282" t="n"/>
      <c r="C1685" s="283" t="n"/>
      <c r="D1685" s="283" t="n"/>
      <c r="E1685" s="283" t="n"/>
      <c r="F1685" s="281" t="n"/>
      <c r="G1685" s="284" t="n"/>
      <c r="K1685" s="366" t="n"/>
      <c r="L1685" s="283" t="n"/>
      <c r="M1685" s="452" t="n"/>
      <c r="N1685" s="283" t="n"/>
      <c r="O1685" s="283" t="n"/>
      <c r="P1685" s="283" t="n"/>
      <c r="Q1685" s="283" t="n"/>
      <c r="R1685" s="283" t="n"/>
      <c r="S1685" s="283" t="n"/>
      <c r="T1685" s="283" t="n"/>
      <c r="U1685" s="283" t="n"/>
      <c r="V1685" s="283" t="n"/>
      <c r="W1685" s="283" t="n"/>
      <c r="X1685" s="283" t="n"/>
      <c r="Y1685" s="283" t="n"/>
      <c r="Z1685" s="283" t="n"/>
      <c r="AA1685" s="283" t="n"/>
      <c r="AB1685" s="283" t="n"/>
      <c r="AC1685" s="283" t="n"/>
      <c r="AD1685" s="283" t="n"/>
      <c r="AE1685" s="283" t="n"/>
      <c r="AF1685" s="283" t="n"/>
      <c r="AG1685" s="283" t="n"/>
      <c r="AH1685" s="283" t="n"/>
      <c r="AI1685" s="283" t="n"/>
      <c r="AJ1685" s="283" t="n"/>
      <c r="AK1685" s="283" t="n"/>
      <c r="AO1685" s="532" t="n"/>
      <c r="AS1685" s="500" t="n"/>
    </row>
    <row r="1686" ht="15" customFormat="1" customHeight="1" s="391">
      <c r="A1686" s="283" t="n"/>
      <c r="B1686" s="282" t="n"/>
      <c r="C1686" s="283" t="n"/>
      <c r="D1686" s="283" t="n"/>
      <c r="E1686" s="283" t="n"/>
      <c r="F1686" s="281" t="n"/>
      <c r="G1686" s="284" t="n"/>
      <c r="K1686" s="366" t="n"/>
      <c r="L1686" s="283" t="n"/>
      <c r="M1686" s="452" t="n"/>
      <c r="N1686" s="283" t="n"/>
      <c r="O1686" s="283" t="n"/>
      <c r="P1686" s="283" t="n"/>
      <c r="Q1686" s="283" t="n"/>
      <c r="R1686" s="283" t="n"/>
      <c r="S1686" s="283" t="n"/>
      <c r="T1686" s="283" t="n"/>
      <c r="U1686" s="283" t="n"/>
      <c r="V1686" s="283" t="n"/>
      <c r="W1686" s="283" t="n"/>
      <c r="X1686" s="283" t="n"/>
      <c r="Y1686" s="283" t="n"/>
      <c r="Z1686" s="283" t="n"/>
      <c r="AA1686" s="283" t="n"/>
      <c r="AB1686" s="283" t="n"/>
      <c r="AC1686" s="283" t="n"/>
      <c r="AD1686" s="283" t="n"/>
      <c r="AE1686" s="283" t="n"/>
      <c r="AF1686" s="283" t="n"/>
      <c r="AG1686" s="283" t="n"/>
      <c r="AH1686" s="283" t="n"/>
      <c r="AI1686" s="283" t="n"/>
      <c r="AJ1686" s="283" t="n"/>
      <c r="AK1686" s="283" t="n"/>
      <c r="AO1686" s="532" t="n"/>
    </row>
    <row r="1687" ht="15" customFormat="1" customHeight="1" s="391">
      <c r="A1687" s="283" t="n"/>
      <c r="B1687" s="282" t="n"/>
      <c r="C1687" s="283" t="n"/>
      <c r="D1687" s="283" t="n"/>
      <c r="E1687" s="283" t="n"/>
      <c r="F1687" s="281" t="n"/>
      <c r="G1687" s="284" t="n"/>
      <c r="K1687" s="366" t="n"/>
      <c r="L1687" s="283" t="n"/>
      <c r="M1687" s="452" t="n"/>
      <c r="N1687" s="283" t="n"/>
      <c r="O1687" s="283" t="n"/>
      <c r="P1687" s="283" t="n"/>
      <c r="Q1687" s="283" t="n"/>
      <c r="R1687" s="283" t="n"/>
      <c r="S1687" s="283" t="n"/>
      <c r="T1687" s="283" t="n"/>
      <c r="U1687" s="283" t="n"/>
      <c r="V1687" s="283" t="n"/>
      <c r="W1687" s="283" t="n"/>
      <c r="X1687" s="283" t="n"/>
      <c r="Y1687" s="283" t="n"/>
      <c r="Z1687" s="283" t="n"/>
      <c r="AA1687" s="283" t="n"/>
      <c r="AB1687" s="283" t="n"/>
      <c r="AC1687" s="283" t="n"/>
      <c r="AD1687" s="283" t="n"/>
      <c r="AE1687" s="283" t="n"/>
      <c r="AF1687" s="283" t="n"/>
      <c r="AG1687" s="283" t="n"/>
      <c r="AH1687" s="283" t="n"/>
      <c r="AI1687" s="283" t="n"/>
      <c r="AJ1687" s="283" t="n"/>
      <c r="AK1687" s="283" t="n"/>
      <c r="AO1687" s="532" t="n"/>
    </row>
    <row r="1688" ht="15" customHeight="1" s="280">
      <c r="H1688" s="391" t="n"/>
      <c r="I1688" s="391" t="n"/>
      <c r="J1688" s="391" t="n"/>
      <c r="K1688" s="366" t="n"/>
      <c r="AL1688" s="391" t="n"/>
      <c r="AM1688" s="391" t="n"/>
      <c r="AN1688" s="391" t="n"/>
      <c r="AO1688" s="532" t="n"/>
      <c r="AP1688" s="391" t="n"/>
      <c r="AQ1688" s="391" t="n"/>
      <c r="AR1688" s="391" t="n"/>
      <c r="AS1688" s="391" t="n"/>
      <c r="AT1688" s="391" t="n"/>
    </row>
    <row r="1689" ht="15" customHeight="1" s="280">
      <c r="H1689" s="391" t="n"/>
      <c r="I1689" s="391" t="n"/>
      <c r="J1689" s="391" t="n"/>
      <c r="K1689" s="366" t="n"/>
      <c r="AL1689" s="391" t="n"/>
      <c r="AM1689" s="391" t="n"/>
      <c r="AN1689" s="391" t="n"/>
      <c r="AO1689" s="532" t="n"/>
      <c r="AP1689" s="391" t="n"/>
      <c r="AQ1689" s="391" t="n"/>
      <c r="AR1689" s="391" t="n"/>
      <c r="AS1689" s="391" t="n"/>
    </row>
    <row r="1690" ht="15" customHeight="1" s="280">
      <c r="H1690" s="391" t="n"/>
      <c r="I1690" s="391" t="n"/>
      <c r="J1690" s="391" t="n"/>
      <c r="K1690" s="366" t="n"/>
      <c r="AL1690" s="391" t="n"/>
      <c r="AM1690" s="391" t="n"/>
      <c r="AN1690" s="391" t="n"/>
      <c r="AO1690" s="532" t="n"/>
      <c r="AP1690" s="391" t="n"/>
      <c r="AQ1690" s="391" t="n"/>
      <c r="AR1690" s="391" t="n"/>
      <c r="AS1690" s="391" t="n"/>
    </row>
    <row r="1691" ht="15" customHeight="1" s="280">
      <c r="H1691" s="391" t="n"/>
      <c r="I1691" s="391" t="n"/>
      <c r="J1691" s="391" t="n"/>
      <c r="K1691" s="366" t="n"/>
      <c r="AL1691" s="391" t="n"/>
      <c r="AM1691" s="391" t="n"/>
      <c r="AN1691" s="391" t="n"/>
      <c r="AO1691" s="532" t="n"/>
      <c r="AP1691" s="391" t="n"/>
      <c r="AQ1691" s="391" t="n"/>
      <c r="AR1691" s="391" t="n"/>
      <c r="AS1691" s="391" t="n"/>
    </row>
    <row r="1692" ht="15" customHeight="1" s="280">
      <c r="H1692" s="391" t="n"/>
      <c r="I1692" s="391" t="n"/>
      <c r="J1692" s="391" t="n"/>
      <c r="K1692" s="366" t="n"/>
      <c r="AL1692" s="391" t="n"/>
      <c r="AM1692" s="391" t="n"/>
      <c r="AN1692" s="391" t="n"/>
      <c r="AO1692" s="532" t="n"/>
      <c r="AP1692" s="391" t="n"/>
      <c r="AQ1692" s="391" t="n"/>
      <c r="AR1692" s="391" t="n"/>
      <c r="AS1692" s="391" t="n"/>
    </row>
    <row r="1693" ht="15" customHeight="1" s="280">
      <c r="H1693" s="391" t="n"/>
      <c r="I1693" s="391" t="n"/>
      <c r="J1693" s="391" t="n"/>
      <c r="K1693" s="366" t="n"/>
      <c r="AL1693" s="391" t="n"/>
      <c r="AM1693" s="391" t="n"/>
      <c r="AN1693" s="391" t="n"/>
      <c r="AO1693" s="532" t="n"/>
      <c r="AP1693" s="391" t="n"/>
      <c r="AQ1693" s="391" t="n"/>
      <c r="AR1693" s="391" t="n"/>
      <c r="AS1693" s="391" t="n"/>
    </row>
    <row r="1694" ht="15" customHeight="1" s="280">
      <c r="H1694" s="391" t="n"/>
      <c r="I1694" s="391" t="n"/>
      <c r="J1694" s="391" t="n"/>
      <c r="K1694" s="366" t="n"/>
      <c r="AL1694" s="391" t="n"/>
      <c r="AM1694" s="391" t="n"/>
      <c r="AN1694" s="391" t="n"/>
      <c r="AO1694" s="532" t="n"/>
      <c r="AP1694" s="391" t="n"/>
      <c r="AQ1694" s="391" t="n"/>
      <c r="AR1694" s="391" t="n"/>
      <c r="AS1694" s="391" t="n"/>
    </row>
    <row r="1695" ht="15.75" customHeight="1" s="280">
      <c r="H1695" s="391" t="n"/>
      <c r="I1695" s="391" t="n"/>
      <c r="J1695" s="391" t="n"/>
      <c r="K1695" s="366" t="n"/>
      <c r="L1695" s="500" t="n"/>
      <c r="M1695" s="530" t="n"/>
      <c r="N1695" s="500" t="n"/>
      <c r="O1695" s="500" t="n"/>
      <c r="P1695" s="500" t="n"/>
      <c r="Q1695" s="500" t="n"/>
      <c r="R1695" s="500" t="n"/>
      <c r="S1695" s="500" t="n"/>
      <c r="T1695" s="500" t="n"/>
      <c r="U1695" s="500" t="n"/>
      <c r="V1695" s="500" t="n"/>
      <c r="W1695" s="500" t="n"/>
      <c r="X1695" s="500" t="n"/>
      <c r="Y1695" s="500" t="n"/>
      <c r="Z1695" s="500" t="n"/>
      <c r="AA1695" s="500" t="n"/>
      <c r="AB1695" s="500" t="n"/>
      <c r="AC1695" s="500" t="n"/>
      <c r="AD1695" s="500" t="n"/>
      <c r="AE1695" s="500" t="n"/>
      <c r="AF1695" s="500" t="n"/>
      <c r="AG1695" s="500" t="n"/>
      <c r="AH1695" s="500" t="n"/>
      <c r="AI1695" s="500" t="n"/>
      <c r="AJ1695" s="500" t="n"/>
      <c r="AK1695" s="500" t="n"/>
      <c r="AL1695" s="391" t="n"/>
      <c r="AM1695" s="391" t="n"/>
      <c r="AN1695" s="391" t="n"/>
      <c r="AO1695" s="532" t="n"/>
      <c r="AP1695" s="391" t="n"/>
      <c r="AQ1695" s="391" t="n"/>
      <c r="AR1695" s="391" t="n"/>
      <c r="AS1695" s="391" t="n"/>
    </row>
    <row r="1696" ht="15" customHeight="1" s="280">
      <c r="H1696" s="391" t="n"/>
      <c r="I1696" s="391" t="n"/>
      <c r="J1696" s="391" t="n"/>
      <c r="K1696" s="366" t="n"/>
      <c r="L1696" s="391" t="n"/>
      <c r="M1696" s="527" t="n"/>
      <c r="N1696" s="391" t="n"/>
      <c r="O1696" s="391" t="n"/>
      <c r="P1696" s="391" t="n"/>
      <c r="Q1696" s="391" t="n"/>
      <c r="R1696" s="391" t="n"/>
      <c r="S1696" s="391" t="n"/>
      <c r="T1696" s="391" t="n"/>
      <c r="U1696" s="391" t="n"/>
      <c r="V1696" s="391" t="n"/>
      <c r="W1696" s="391" t="n"/>
      <c r="X1696" s="391" t="n"/>
      <c r="Y1696" s="391" t="n"/>
      <c r="Z1696" s="391" t="n"/>
      <c r="AA1696" s="391" t="n"/>
      <c r="AB1696" s="391" t="n"/>
      <c r="AC1696" s="391" t="n"/>
      <c r="AD1696" s="391" t="n"/>
      <c r="AE1696" s="391" t="n"/>
      <c r="AF1696" s="391" t="n"/>
      <c r="AG1696" s="391" t="n"/>
      <c r="AH1696" s="391" t="n"/>
      <c r="AI1696" s="391" t="n"/>
      <c r="AJ1696" s="391" t="n"/>
      <c r="AK1696" s="391" t="n"/>
      <c r="AL1696" s="391" t="n"/>
      <c r="AM1696" s="391" t="n"/>
      <c r="AN1696" s="391" t="n"/>
      <c r="AO1696" s="532" t="n"/>
      <c r="AP1696" s="391" t="n"/>
      <c r="AQ1696" s="391" t="n"/>
      <c r="AR1696" s="391" t="n"/>
      <c r="AS1696" s="391" t="n"/>
    </row>
    <row r="1697" ht="15" customHeight="1" s="280">
      <c r="H1697" s="391" t="n"/>
      <c r="I1697" s="391" t="n"/>
      <c r="J1697" s="391" t="n"/>
      <c r="K1697" s="366" t="n"/>
      <c r="L1697" s="391" t="n"/>
      <c r="M1697" s="527" t="n"/>
      <c r="N1697" s="391" t="n"/>
      <c r="O1697" s="391" t="n"/>
      <c r="P1697" s="391" t="n"/>
      <c r="Q1697" s="391" t="n"/>
      <c r="R1697" s="391" t="n"/>
      <c r="S1697" s="391" t="n"/>
      <c r="T1697" s="391" t="n"/>
      <c r="U1697" s="391" t="n"/>
      <c r="V1697" s="391" t="n"/>
      <c r="W1697" s="391" t="n"/>
      <c r="X1697" s="391" t="n"/>
      <c r="Y1697" s="391" t="n"/>
      <c r="Z1697" s="391" t="n"/>
      <c r="AA1697" s="391" t="n"/>
      <c r="AB1697" s="391" t="n"/>
      <c r="AC1697" s="391" t="n"/>
      <c r="AD1697" s="391" t="n"/>
      <c r="AE1697" s="391" t="n"/>
      <c r="AF1697" s="391" t="n"/>
      <c r="AG1697" s="391" t="n"/>
      <c r="AH1697" s="391" t="n"/>
      <c r="AI1697" s="391" t="n"/>
      <c r="AJ1697" s="391" t="n"/>
      <c r="AK1697" s="391" t="n"/>
      <c r="AL1697" s="391" t="n"/>
      <c r="AM1697" s="391" t="n"/>
      <c r="AN1697" s="391" t="n"/>
      <c r="AO1697" s="532" t="n"/>
      <c r="AP1697" s="391" t="n"/>
      <c r="AQ1697" s="391" t="n"/>
      <c r="AR1697" s="391" t="n"/>
      <c r="AS1697" s="391" t="n"/>
    </row>
    <row r="1698" ht="15" customHeight="1" s="280">
      <c r="H1698" s="391" t="n"/>
      <c r="I1698" s="391" t="n"/>
      <c r="J1698" s="391" t="n"/>
      <c r="K1698" s="366" t="n"/>
      <c r="L1698" s="391" t="n"/>
      <c r="M1698" s="527" t="n"/>
      <c r="N1698" s="391" t="n"/>
      <c r="O1698" s="391" t="n"/>
      <c r="P1698" s="391" t="n"/>
      <c r="Q1698" s="391" t="n"/>
      <c r="R1698" s="391" t="n"/>
      <c r="S1698" s="391" t="n"/>
      <c r="T1698" s="391" t="n"/>
      <c r="U1698" s="391" t="n"/>
      <c r="V1698" s="391" t="n"/>
      <c r="W1698" s="391" t="n"/>
      <c r="X1698" s="391" t="n"/>
      <c r="Y1698" s="391" t="n"/>
      <c r="Z1698" s="391" t="n"/>
      <c r="AA1698" s="391" t="n"/>
      <c r="AB1698" s="391" t="n"/>
      <c r="AC1698" s="391" t="n"/>
      <c r="AD1698" s="391" t="n"/>
      <c r="AE1698" s="391" t="n"/>
      <c r="AF1698" s="391" t="n"/>
      <c r="AG1698" s="391" t="n"/>
      <c r="AH1698" s="391" t="n"/>
      <c r="AI1698" s="391" t="n"/>
      <c r="AJ1698" s="391" t="n"/>
      <c r="AK1698" s="391" t="n"/>
      <c r="AL1698" s="391" t="n"/>
      <c r="AM1698" s="391" t="n"/>
      <c r="AN1698" s="391" t="n"/>
      <c r="AO1698" s="532" t="n"/>
      <c r="AP1698" s="391" t="n"/>
      <c r="AQ1698" s="391" t="n"/>
      <c r="AR1698" s="391" t="n"/>
      <c r="AS1698" s="391" t="n"/>
    </row>
    <row r="1699" ht="15" customHeight="1" s="280">
      <c r="H1699" s="391" t="n"/>
      <c r="I1699" s="391" t="n"/>
      <c r="J1699" s="391" t="n"/>
      <c r="K1699" s="366" t="n"/>
      <c r="L1699" s="391" t="n"/>
      <c r="M1699" s="527" t="n"/>
      <c r="N1699" s="391" t="n"/>
      <c r="O1699" s="391" t="n"/>
      <c r="P1699" s="391" t="n"/>
      <c r="Q1699" s="391" t="n"/>
      <c r="R1699" s="391" t="n"/>
      <c r="S1699" s="391" t="n"/>
      <c r="T1699" s="391" t="n"/>
      <c r="U1699" s="391" t="n"/>
      <c r="V1699" s="391" t="n"/>
      <c r="W1699" s="391" t="n"/>
      <c r="X1699" s="391" t="n"/>
      <c r="Y1699" s="391" t="n"/>
      <c r="Z1699" s="391" t="n"/>
      <c r="AA1699" s="391" t="n"/>
      <c r="AB1699" s="391" t="n"/>
      <c r="AC1699" s="391" t="n"/>
      <c r="AD1699" s="391" t="n"/>
      <c r="AE1699" s="391" t="n"/>
      <c r="AF1699" s="391" t="n"/>
      <c r="AG1699" s="391" t="n"/>
      <c r="AH1699" s="391" t="n"/>
      <c r="AI1699" s="391" t="n"/>
      <c r="AJ1699" s="391" t="n"/>
      <c r="AK1699" s="391" t="n"/>
      <c r="AL1699" s="391" t="n"/>
      <c r="AM1699" s="391" t="n"/>
      <c r="AN1699" s="391" t="n"/>
      <c r="AO1699" s="532" t="n"/>
      <c r="AP1699" s="391" t="n"/>
      <c r="AQ1699" s="391" t="n"/>
      <c r="AR1699" s="391" t="n"/>
      <c r="AS1699" s="391" t="n"/>
    </row>
    <row r="1700" ht="15" customHeight="1" s="280">
      <c r="H1700" s="391" t="n"/>
      <c r="I1700" s="391" t="n"/>
      <c r="J1700" s="391" t="n"/>
      <c r="K1700" s="366" t="n"/>
      <c r="L1700" s="391" t="n"/>
      <c r="M1700" s="527" t="n"/>
      <c r="N1700" s="391" t="n"/>
      <c r="O1700" s="391" t="n"/>
      <c r="P1700" s="391" t="n"/>
      <c r="Q1700" s="391" t="n"/>
      <c r="R1700" s="391" t="n"/>
      <c r="S1700" s="391" t="n"/>
      <c r="T1700" s="391" t="n"/>
      <c r="U1700" s="391" t="n"/>
      <c r="V1700" s="391" t="n"/>
      <c r="W1700" s="391" t="n"/>
      <c r="X1700" s="391" t="n"/>
      <c r="Y1700" s="391" t="n"/>
      <c r="Z1700" s="391" t="n"/>
      <c r="AA1700" s="391" t="n"/>
      <c r="AB1700" s="391" t="n"/>
      <c r="AC1700" s="391" t="n"/>
      <c r="AD1700" s="391" t="n"/>
      <c r="AE1700" s="391" t="n"/>
      <c r="AF1700" s="391" t="n"/>
      <c r="AG1700" s="391" t="n"/>
      <c r="AH1700" s="391" t="n"/>
      <c r="AI1700" s="391" t="n"/>
      <c r="AJ1700" s="391" t="n"/>
      <c r="AK1700" s="391" t="n"/>
      <c r="AL1700" s="391" t="n"/>
      <c r="AM1700" s="391" t="n"/>
      <c r="AN1700" s="391" t="n"/>
      <c r="AO1700" s="532" t="n"/>
      <c r="AP1700" s="391" t="n"/>
      <c r="AQ1700" s="391" t="n"/>
      <c r="AR1700" s="391" t="n"/>
      <c r="AS1700" s="391" t="n"/>
    </row>
    <row r="1701" ht="15.75" customFormat="1" customHeight="1" s="500">
      <c r="A1701" s="283" t="n"/>
      <c r="B1701" s="282" t="n"/>
      <c r="C1701" s="283" t="n"/>
      <c r="D1701" s="283" t="n"/>
      <c r="E1701" s="283" t="n"/>
      <c r="F1701" s="281" t="n"/>
      <c r="G1701" s="284" t="n"/>
      <c r="H1701" s="391" t="n"/>
      <c r="I1701" s="391" t="n"/>
      <c r="J1701" s="391" t="n"/>
      <c r="K1701" s="366" t="n"/>
      <c r="L1701" s="391" t="n"/>
      <c r="M1701" s="527" t="n"/>
      <c r="N1701" s="391" t="n"/>
      <c r="O1701" s="391" t="n"/>
      <c r="P1701" s="391" t="n"/>
      <c r="Q1701" s="391" t="n"/>
      <c r="R1701" s="391" t="n"/>
      <c r="S1701" s="391" t="n"/>
      <c r="T1701" s="391" t="n"/>
      <c r="U1701" s="391" t="n"/>
      <c r="V1701" s="391" t="n"/>
      <c r="W1701" s="391" t="n"/>
      <c r="X1701" s="391" t="n"/>
      <c r="Y1701" s="391" t="n"/>
      <c r="Z1701" s="391" t="n"/>
      <c r="AA1701" s="391" t="n"/>
      <c r="AB1701" s="391" t="n"/>
      <c r="AC1701" s="391" t="n"/>
      <c r="AD1701" s="391" t="n"/>
      <c r="AE1701" s="391" t="n"/>
      <c r="AF1701" s="391" t="n"/>
      <c r="AG1701" s="391" t="n"/>
      <c r="AH1701" s="391" t="n"/>
      <c r="AI1701" s="391" t="n"/>
      <c r="AJ1701" s="391" t="n"/>
      <c r="AK1701" s="391" t="n"/>
      <c r="AL1701" s="391" t="n"/>
      <c r="AM1701" s="391" t="n"/>
      <c r="AN1701" s="391" t="n"/>
      <c r="AO1701" s="532" t="n"/>
      <c r="AP1701" s="391" t="n"/>
      <c r="AQ1701" s="391" t="n"/>
      <c r="AR1701" s="391" t="n"/>
      <c r="AS1701" s="391" t="n"/>
      <c r="AT1701" s="283" t="n"/>
    </row>
    <row r="1702" ht="15.75" customFormat="1" customHeight="1" s="391">
      <c r="A1702" s="283" t="n"/>
      <c r="B1702" s="282" t="n"/>
      <c r="C1702" s="283" t="n"/>
      <c r="D1702" s="283" t="n"/>
      <c r="E1702" s="283" t="n"/>
      <c r="F1702" s="281" t="n"/>
      <c r="G1702" s="284" t="n"/>
      <c r="K1702" s="366" t="n"/>
      <c r="M1702" s="527" t="n"/>
      <c r="AO1702" s="532" t="n"/>
      <c r="AT1702" s="500" t="n"/>
    </row>
    <row r="1703" ht="15" customFormat="1" customHeight="1" s="391">
      <c r="A1703" s="283" t="n"/>
      <c r="B1703" s="282" t="n"/>
      <c r="C1703" s="283" t="n"/>
      <c r="D1703" s="283" t="n"/>
      <c r="E1703" s="283" t="n"/>
      <c r="F1703" s="281" t="n"/>
      <c r="G1703" s="284" t="n"/>
      <c r="K1703" s="366" t="n"/>
      <c r="M1703" s="527" t="n"/>
      <c r="AO1703" s="532" t="n"/>
    </row>
    <row r="1704" ht="15" customFormat="1" customHeight="1" s="391">
      <c r="A1704" s="283" t="n"/>
      <c r="B1704" s="282" t="n"/>
      <c r="C1704" s="283" t="n"/>
      <c r="D1704" s="283" t="n"/>
      <c r="E1704" s="283" t="n"/>
      <c r="F1704" s="281" t="n"/>
      <c r="G1704" s="284" t="n"/>
      <c r="K1704" s="366" t="n"/>
      <c r="M1704" s="527" t="n"/>
      <c r="AO1704" s="532" t="n"/>
    </row>
    <row r="1705" ht="15" customFormat="1" customHeight="1" s="391">
      <c r="A1705" s="283" t="n"/>
      <c r="B1705" s="282" t="n"/>
      <c r="C1705" s="283" t="n"/>
      <c r="D1705" s="283" t="n"/>
      <c r="E1705" s="283" t="n"/>
      <c r="F1705" s="281" t="n"/>
      <c r="G1705" s="284" t="n"/>
      <c r="K1705" s="366" t="n"/>
      <c r="M1705" s="527" t="n"/>
      <c r="AO1705" s="532" t="n"/>
    </row>
    <row r="1706" ht="15" customFormat="1" customHeight="1" s="391">
      <c r="A1706" s="283" t="n"/>
      <c r="B1706" s="282" t="n"/>
      <c r="C1706" s="283" t="n"/>
      <c r="D1706" s="283" t="n"/>
      <c r="E1706" s="283" t="n"/>
      <c r="F1706" s="281" t="n"/>
      <c r="G1706" s="284" t="n"/>
      <c r="K1706" s="366" t="n"/>
      <c r="M1706" s="527" t="n"/>
      <c r="AO1706" s="532" t="n"/>
    </row>
    <row r="1707" ht="15" customFormat="1" customHeight="1" s="391">
      <c r="A1707" s="283" t="n"/>
      <c r="B1707" s="282" t="n"/>
      <c r="C1707" s="283" t="n"/>
      <c r="D1707" s="283" t="n"/>
      <c r="E1707" s="283" t="n"/>
      <c r="F1707" s="281" t="n"/>
      <c r="G1707" s="284" t="n"/>
      <c r="K1707" s="366" t="n"/>
      <c r="M1707" s="527" t="n"/>
      <c r="AO1707" s="532" t="n"/>
    </row>
    <row r="1708" ht="15" customFormat="1" customHeight="1" s="391">
      <c r="A1708" s="283" t="n"/>
      <c r="B1708" s="282" t="n"/>
      <c r="C1708" s="283" t="n"/>
      <c r="D1708" s="283" t="n"/>
      <c r="E1708" s="283" t="n"/>
      <c r="F1708" s="281" t="n"/>
      <c r="G1708" s="284" t="n"/>
      <c r="K1708" s="366" t="n"/>
      <c r="M1708" s="527" t="n"/>
      <c r="AO1708" s="532" t="n"/>
    </row>
    <row r="1709" ht="15" customFormat="1" customHeight="1" s="391">
      <c r="A1709" s="283" t="n"/>
      <c r="B1709" s="282" t="n"/>
      <c r="C1709" s="283" t="n"/>
      <c r="D1709" s="283" t="n"/>
      <c r="E1709" s="283" t="n"/>
      <c r="F1709" s="281" t="n"/>
      <c r="G1709" s="284" t="n"/>
      <c r="K1709" s="366" t="n"/>
      <c r="M1709" s="527" t="n"/>
      <c r="AO1709" s="532" t="n"/>
    </row>
    <row r="1710" ht="15" customFormat="1" customHeight="1" s="391">
      <c r="A1710" s="283" t="n"/>
      <c r="B1710" s="282" t="n"/>
      <c r="C1710" s="283" t="n"/>
      <c r="D1710" s="283" t="n"/>
      <c r="E1710" s="283" t="n"/>
      <c r="F1710" s="281" t="n"/>
      <c r="G1710" s="284" t="n"/>
      <c r="K1710" s="366" t="n"/>
      <c r="M1710" s="527" t="n"/>
      <c r="AO1710" s="532" t="n"/>
    </row>
    <row r="1711" ht="15" customFormat="1" customHeight="1" s="391">
      <c r="A1711" s="283" t="n"/>
      <c r="B1711" s="282" t="n"/>
      <c r="C1711" s="283" t="n"/>
      <c r="D1711" s="283" t="n"/>
      <c r="E1711" s="283" t="n"/>
      <c r="F1711" s="281" t="n"/>
      <c r="G1711" s="284" t="n"/>
      <c r="K1711" s="366" t="n"/>
      <c r="M1711" s="527" t="n"/>
      <c r="AO1711" s="532" t="n"/>
    </row>
    <row r="1712" ht="15" customFormat="1" customHeight="1" s="391">
      <c r="A1712" s="283" t="n"/>
      <c r="B1712" s="282" t="n"/>
      <c r="C1712" s="283" t="n"/>
      <c r="D1712" s="283" t="n"/>
      <c r="E1712" s="283" t="n"/>
      <c r="F1712" s="281" t="n"/>
      <c r="G1712" s="284" t="n"/>
      <c r="K1712" s="366" t="n"/>
      <c r="M1712" s="527" t="n"/>
      <c r="AO1712" s="532" t="n"/>
    </row>
    <row r="1713" ht="15" customFormat="1" customHeight="1" s="391">
      <c r="A1713" s="283" t="n"/>
      <c r="B1713" s="282" t="n"/>
      <c r="C1713" s="283" t="n"/>
      <c r="D1713" s="283" t="n"/>
      <c r="E1713" s="283" t="n"/>
      <c r="F1713" s="281" t="n"/>
      <c r="G1713" s="284" t="n"/>
      <c r="K1713" s="366" t="n"/>
      <c r="M1713" s="527" t="n"/>
      <c r="AO1713" s="532" t="n"/>
    </row>
    <row r="1714" ht="15" customFormat="1" customHeight="1" s="391">
      <c r="A1714" s="283" t="n"/>
      <c r="B1714" s="282" t="n"/>
      <c r="C1714" s="283" t="n"/>
      <c r="D1714" s="283" t="n"/>
      <c r="E1714" s="283" t="n"/>
      <c r="F1714" s="281" t="n"/>
      <c r="G1714" s="284" t="n"/>
      <c r="K1714" s="366" t="n"/>
      <c r="M1714" s="527" t="n"/>
      <c r="AO1714" s="532" t="n"/>
    </row>
    <row r="1715" ht="15" customFormat="1" customHeight="1" s="391">
      <c r="A1715" s="283" t="n"/>
      <c r="B1715" s="282" t="n"/>
      <c r="C1715" s="283" t="n"/>
      <c r="D1715" s="283" t="n"/>
      <c r="E1715" s="283" t="n"/>
      <c r="F1715" s="281" t="n"/>
      <c r="G1715" s="284" t="n"/>
      <c r="K1715" s="366" t="n"/>
      <c r="M1715" s="527" t="n"/>
      <c r="AO1715" s="532" t="n"/>
    </row>
    <row r="1716" ht="15" customFormat="1" customHeight="1" s="391">
      <c r="A1716" s="283" t="n"/>
      <c r="B1716" s="282" t="n"/>
      <c r="C1716" s="283" t="n"/>
      <c r="D1716" s="283" t="n"/>
      <c r="E1716" s="283" t="n"/>
      <c r="F1716" s="281" t="n"/>
      <c r="G1716" s="284" t="n"/>
      <c r="H1716" s="283" t="n"/>
      <c r="I1716" s="283" t="n"/>
      <c r="J1716" s="283" t="n"/>
      <c r="K1716" s="282" t="n"/>
      <c r="M1716" s="527" t="n"/>
      <c r="AL1716" s="283" t="n"/>
      <c r="AM1716" s="283" t="n"/>
      <c r="AN1716" s="283" t="n"/>
      <c r="AO1716" s="453" t="n"/>
      <c r="AP1716" s="283" t="n"/>
      <c r="AQ1716" s="283" t="n"/>
      <c r="AR1716" s="283" t="n"/>
    </row>
    <row r="1717" ht="15" customFormat="1" customHeight="1" s="391">
      <c r="A1717" s="283" t="n"/>
      <c r="B1717" s="282" t="n"/>
      <c r="C1717" s="283" t="n"/>
      <c r="D1717" s="283" t="n"/>
      <c r="E1717" s="283" t="n"/>
      <c r="F1717" s="281" t="n"/>
      <c r="G1717" s="284" t="n"/>
      <c r="H1717" s="283" t="n"/>
      <c r="I1717" s="283" t="n"/>
      <c r="J1717" s="283" t="n"/>
      <c r="K1717" s="282" t="n"/>
      <c r="M1717" s="527" t="n"/>
      <c r="AL1717" s="283" t="n"/>
      <c r="AM1717" s="283" t="n"/>
      <c r="AN1717" s="283" t="n"/>
      <c r="AO1717" s="453" t="n"/>
      <c r="AP1717" s="283" t="n"/>
      <c r="AQ1717" s="283" t="n"/>
      <c r="AR1717" s="283" t="n"/>
      <c r="AS1717" s="283" t="n"/>
    </row>
    <row r="1718" ht="15" customFormat="1" customHeight="1" s="391">
      <c r="A1718" s="283" t="n"/>
      <c r="B1718" s="282" t="n"/>
      <c r="C1718" s="283" t="n"/>
      <c r="D1718" s="283" t="n"/>
      <c r="E1718" s="283" t="n"/>
      <c r="F1718" s="281" t="n"/>
      <c r="G1718" s="284" t="n"/>
      <c r="H1718" s="283" t="n"/>
      <c r="I1718" s="283" t="n"/>
      <c r="J1718" s="283" t="n"/>
      <c r="K1718" s="282" t="n"/>
      <c r="M1718" s="527" t="n"/>
      <c r="AL1718" s="283" t="n"/>
      <c r="AM1718" s="283" t="n"/>
      <c r="AN1718" s="283" t="n"/>
      <c r="AO1718" s="453" t="n"/>
      <c r="AP1718" s="283" t="n"/>
      <c r="AQ1718" s="283" t="n"/>
      <c r="AR1718" s="283" t="n"/>
      <c r="AS1718" s="283" t="n"/>
    </row>
    <row r="1719" ht="15" customFormat="1" customHeight="1" s="391">
      <c r="A1719" s="283" t="n"/>
      <c r="B1719" s="282" t="n"/>
      <c r="C1719" s="283" t="n"/>
      <c r="D1719" s="283" t="n"/>
      <c r="E1719" s="283" t="n"/>
      <c r="F1719" s="281" t="n"/>
      <c r="G1719" s="284" t="n"/>
      <c r="H1719" s="283" t="n"/>
      <c r="I1719" s="283" t="n"/>
      <c r="J1719" s="283" t="n"/>
      <c r="K1719" s="282" t="n"/>
      <c r="M1719" s="527" t="n"/>
      <c r="AL1719" s="283" t="n"/>
      <c r="AM1719" s="283" t="n"/>
      <c r="AN1719" s="283" t="n"/>
      <c r="AO1719" s="453" t="n"/>
      <c r="AP1719" s="283" t="n"/>
      <c r="AQ1719" s="283" t="n"/>
      <c r="AR1719" s="283" t="n"/>
      <c r="AS1719" s="283" t="n"/>
    </row>
    <row r="1720" ht="15" customFormat="1" customHeight="1" s="391">
      <c r="A1720" s="283" t="n"/>
      <c r="B1720" s="282" t="n"/>
      <c r="C1720" s="283" t="n"/>
      <c r="D1720" s="283" t="n"/>
      <c r="E1720" s="283" t="n"/>
      <c r="F1720" s="281" t="n"/>
      <c r="G1720" s="284" t="n"/>
      <c r="H1720" s="283" t="n"/>
      <c r="I1720" s="283" t="n"/>
      <c r="J1720" s="283" t="n"/>
      <c r="K1720" s="282" t="n"/>
      <c r="M1720" s="527" t="n"/>
      <c r="AL1720" s="283" t="n"/>
      <c r="AM1720" s="283" t="n"/>
      <c r="AN1720" s="283" t="n"/>
      <c r="AO1720" s="453" t="n"/>
      <c r="AP1720" s="283" t="n"/>
      <c r="AQ1720" s="283" t="n"/>
      <c r="AR1720" s="283" t="n"/>
      <c r="AS1720" s="283" t="n"/>
    </row>
    <row r="1721" ht="15" customFormat="1" customHeight="1" s="391">
      <c r="A1721" s="283" t="n"/>
      <c r="B1721" s="282" t="n"/>
      <c r="C1721" s="283" t="n"/>
      <c r="D1721" s="283" t="n"/>
      <c r="E1721" s="283" t="n"/>
      <c r="F1721" s="281" t="n"/>
      <c r="G1721" s="284" t="n"/>
      <c r="H1721" s="283" t="n"/>
      <c r="I1721" s="283" t="n"/>
      <c r="J1721" s="283" t="n"/>
      <c r="K1721" s="282" t="n"/>
      <c r="M1721" s="527" t="n"/>
      <c r="AL1721" s="283" t="n"/>
      <c r="AM1721" s="283" t="n"/>
      <c r="AN1721" s="283" t="n"/>
      <c r="AO1721" s="453" t="n"/>
      <c r="AP1721" s="283" t="n"/>
      <c r="AQ1721" s="283" t="n"/>
      <c r="AR1721" s="283" t="n"/>
      <c r="AS1721" s="283" t="n"/>
    </row>
    <row r="1722" ht="15" customFormat="1" customHeight="1" s="391">
      <c r="A1722" s="283" t="n"/>
      <c r="B1722" s="282" t="n"/>
      <c r="C1722" s="283" t="n"/>
      <c r="D1722" s="283" t="n"/>
      <c r="E1722" s="283" t="n"/>
      <c r="F1722" s="281" t="n"/>
      <c r="G1722" s="284" t="n"/>
      <c r="H1722" s="283" t="n"/>
      <c r="I1722" s="283" t="n"/>
      <c r="J1722" s="283" t="n"/>
      <c r="K1722" s="282" t="n"/>
      <c r="M1722" s="527" t="n"/>
      <c r="AL1722" s="283" t="n"/>
      <c r="AM1722" s="283" t="n"/>
      <c r="AN1722" s="283" t="n"/>
      <c r="AO1722" s="453" t="n"/>
      <c r="AP1722" s="283" t="n"/>
      <c r="AQ1722" s="283" t="n"/>
      <c r="AR1722" s="283" t="n"/>
      <c r="AS1722" s="283" t="n"/>
    </row>
    <row r="1723" ht="15" customFormat="1" customHeight="1" s="391">
      <c r="A1723" s="283" t="n"/>
      <c r="B1723" s="282" t="n"/>
      <c r="C1723" s="283" t="n"/>
      <c r="D1723" s="283" t="n"/>
      <c r="E1723" s="283" t="n"/>
      <c r="F1723" s="281" t="n"/>
      <c r="G1723" s="284" t="n"/>
      <c r="H1723" s="283" t="n"/>
      <c r="I1723" s="283" t="n"/>
      <c r="J1723" s="283" t="n"/>
      <c r="K1723" s="282" t="n"/>
      <c r="M1723" s="527" t="n"/>
      <c r="AL1723" s="283" t="n"/>
      <c r="AM1723" s="283" t="n"/>
      <c r="AN1723" s="283" t="n"/>
      <c r="AO1723" s="453" t="n"/>
      <c r="AP1723" s="283" t="n"/>
      <c r="AQ1723" s="283" t="n"/>
      <c r="AR1723" s="283" t="n"/>
      <c r="AS1723" s="283" t="n"/>
    </row>
    <row r="1724" ht="15" customFormat="1" customHeight="1" s="391">
      <c r="A1724" s="283" t="n"/>
      <c r="B1724" s="282" t="n"/>
      <c r="C1724" s="283" t="n"/>
      <c r="D1724" s="283" t="n"/>
      <c r="E1724" s="283" t="n"/>
      <c r="F1724" s="281" t="n"/>
      <c r="G1724" s="284" t="n"/>
      <c r="H1724" s="283" t="n"/>
      <c r="I1724" s="283" t="n"/>
      <c r="J1724" s="283" t="n"/>
      <c r="K1724" s="282" t="n"/>
      <c r="M1724" s="527" t="n"/>
      <c r="AL1724" s="283" t="n"/>
      <c r="AM1724" s="283" t="n"/>
      <c r="AN1724" s="283" t="n"/>
      <c r="AO1724" s="453" t="n"/>
      <c r="AP1724" s="283" t="n"/>
      <c r="AQ1724" s="283" t="n"/>
      <c r="AR1724" s="283" t="n"/>
      <c r="AS1724" s="283" t="n"/>
    </row>
    <row r="1725" ht="15" customFormat="1" customHeight="1" s="391">
      <c r="A1725" s="283" t="n"/>
      <c r="B1725" s="282" t="n"/>
      <c r="C1725" s="283" t="n"/>
      <c r="D1725" s="283" t="n"/>
      <c r="E1725" s="283" t="n"/>
      <c r="F1725" s="281" t="n"/>
      <c r="G1725" s="284" t="n"/>
      <c r="H1725" s="283" t="n"/>
      <c r="I1725" s="283" t="n"/>
      <c r="J1725" s="283" t="n"/>
      <c r="K1725" s="282" t="n"/>
      <c r="M1725" s="527" t="n"/>
      <c r="AL1725" s="283" t="n"/>
      <c r="AM1725" s="283" t="n"/>
      <c r="AN1725" s="283" t="n"/>
      <c r="AO1725" s="453" t="n"/>
      <c r="AP1725" s="283" t="n"/>
      <c r="AQ1725" s="283" t="n"/>
      <c r="AR1725" s="283" t="n"/>
      <c r="AS1725" s="283" t="n"/>
    </row>
    <row r="1726" ht="15" customFormat="1" customHeight="1" s="391">
      <c r="A1726" s="283" t="n"/>
      <c r="B1726" s="282" t="n"/>
      <c r="C1726" s="283" t="n"/>
      <c r="D1726" s="283" t="n"/>
      <c r="E1726" s="283" t="n"/>
      <c r="F1726" s="281" t="n"/>
      <c r="G1726" s="284" t="n"/>
      <c r="H1726" s="283" t="n"/>
      <c r="I1726" s="283" t="n"/>
      <c r="J1726" s="283" t="n"/>
      <c r="K1726" s="282" t="n"/>
      <c r="M1726" s="527" t="n"/>
      <c r="AL1726" s="283" t="n"/>
      <c r="AM1726" s="283" t="n"/>
      <c r="AN1726" s="283" t="n"/>
      <c r="AO1726" s="453" t="n"/>
      <c r="AP1726" s="283" t="n"/>
      <c r="AQ1726" s="283" t="n"/>
      <c r="AR1726" s="283" t="n"/>
      <c r="AS1726" s="283" t="n"/>
    </row>
    <row r="1727" ht="15" customFormat="1" customHeight="1" s="391">
      <c r="A1727" s="283" t="n"/>
      <c r="B1727" s="282" t="n"/>
      <c r="C1727" s="283" t="n"/>
      <c r="D1727" s="283" t="n"/>
      <c r="E1727" s="283" t="n"/>
      <c r="F1727" s="281" t="n"/>
      <c r="G1727" s="284" t="n"/>
      <c r="H1727" s="283" t="n"/>
      <c r="I1727" s="283" t="n"/>
      <c r="J1727" s="283" t="n"/>
      <c r="K1727" s="282" t="n"/>
      <c r="L1727" s="283" t="n"/>
      <c r="M1727" s="452" t="n"/>
      <c r="N1727" s="283" t="n"/>
      <c r="O1727" s="283" t="n"/>
      <c r="P1727" s="283" t="n"/>
      <c r="Q1727" s="283" t="n"/>
      <c r="R1727" s="283" t="n"/>
      <c r="S1727" s="283" t="n"/>
      <c r="T1727" s="283" t="n"/>
      <c r="U1727" s="283" t="n"/>
      <c r="V1727" s="283" t="n"/>
      <c r="W1727" s="283" t="n"/>
      <c r="X1727" s="283" t="n"/>
      <c r="Y1727" s="283" t="n"/>
      <c r="Z1727" s="283" t="n"/>
      <c r="AA1727" s="283" t="n"/>
      <c r="AB1727" s="283" t="n"/>
      <c r="AC1727" s="283" t="n"/>
      <c r="AD1727" s="283" t="n"/>
      <c r="AE1727" s="283" t="n"/>
      <c r="AF1727" s="283" t="n"/>
      <c r="AG1727" s="283" t="n"/>
      <c r="AH1727" s="283" t="n"/>
      <c r="AI1727" s="283" t="n"/>
      <c r="AJ1727" s="283" t="n"/>
      <c r="AK1727" s="283" t="n"/>
      <c r="AL1727" s="283" t="n"/>
      <c r="AM1727" s="283" t="n"/>
      <c r="AN1727" s="283" t="n"/>
      <c r="AO1727" s="453" t="n"/>
      <c r="AP1727" s="283" t="n"/>
      <c r="AQ1727" s="283" t="n"/>
      <c r="AR1727" s="283" t="n"/>
      <c r="AS1727" s="283" t="n"/>
    </row>
    <row r="1728" ht="15" customFormat="1" customHeight="1" s="391">
      <c r="A1728" s="283" t="n"/>
      <c r="B1728" s="282" t="n"/>
      <c r="C1728" s="283" t="n"/>
      <c r="D1728" s="283" t="n"/>
      <c r="E1728" s="283" t="n"/>
      <c r="F1728" s="281" t="n"/>
      <c r="G1728" s="284" t="n"/>
      <c r="H1728" s="283" t="n"/>
      <c r="I1728" s="283" t="n"/>
      <c r="J1728" s="283" t="n"/>
      <c r="K1728" s="282" t="n"/>
      <c r="L1728" s="283" t="n"/>
      <c r="M1728" s="452" t="n"/>
      <c r="N1728" s="283" t="n"/>
      <c r="O1728" s="283" t="n"/>
      <c r="P1728" s="283" t="n"/>
      <c r="Q1728" s="283" t="n"/>
      <c r="R1728" s="283" t="n"/>
      <c r="S1728" s="283" t="n"/>
      <c r="T1728" s="283" t="n"/>
      <c r="U1728" s="283" t="n"/>
      <c r="V1728" s="283" t="n"/>
      <c r="W1728" s="283" t="n"/>
      <c r="X1728" s="283" t="n"/>
      <c r="Y1728" s="283" t="n"/>
      <c r="Z1728" s="283" t="n"/>
      <c r="AA1728" s="283" t="n"/>
      <c r="AB1728" s="283" t="n"/>
      <c r="AC1728" s="283" t="n"/>
      <c r="AD1728" s="283" t="n"/>
      <c r="AE1728" s="283" t="n"/>
      <c r="AF1728" s="283" t="n"/>
      <c r="AG1728" s="283" t="n"/>
      <c r="AH1728" s="283" t="n"/>
      <c r="AI1728" s="283" t="n"/>
      <c r="AJ1728" s="283" t="n"/>
      <c r="AK1728" s="283" t="n"/>
      <c r="AL1728" s="283" t="n"/>
      <c r="AM1728" s="283" t="n"/>
      <c r="AN1728" s="283" t="n"/>
      <c r="AO1728" s="453" t="n"/>
      <c r="AP1728" s="283" t="n"/>
      <c r="AQ1728" s="283" t="n"/>
      <c r="AR1728" s="283" t="n"/>
      <c r="AS1728" s="283" t="n"/>
    </row>
    <row r="1729" ht="15" customFormat="1" customHeight="1" s="391">
      <c r="A1729" s="283" t="n"/>
      <c r="B1729" s="282" t="n"/>
      <c r="C1729" s="283" t="n"/>
      <c r="D1729" s="283" t="n"/>
      <c r="E1729" s="283" t="n"/>
      <c r="F1729" s="281" t="n"/>
      <c r="G1729" s="284" t="n"/>
      <c r="H1729" s="283" t="n"/>
      <c r="I1729" s="283" t="n"/>
      <c r="J1729" s="283" t="n"/>
      <c r="K1729" s="282" t="n"/>
      <c r="L1729" s="283" t="n"/>
      <c r="M1729" s="452" t="n"/>
      <c r="N1729" s="283" t="n"/>
      <c r="O1729" s="283" t="n"/>
      <c r="P1729" s="283" t="n"/>
      <c r="Q1729" s="283" t="n"/>
      <c r="R1729" s="283" t="n"/>
      <c r="S1729" s="283" t="n"/>
      <c r="T1729" s="283" t="n"/>
      <c r="U1729" s="283" t="n"/>
      <c r="V1729" s="283" t="n"/>
      <c r="W1729" s="283" t="n"/>
      <c r="X1729" s="283" t="n"/>
      <c r="Y1729" s="283" t="n"/>
      <c r="Z1729" s="283" t="n"/>
      <c r="AA1729" s="283" t="n"/>
      <c r="AB1729" s="283" t="n"/>
      <c r="AC1729" s="283" t="n"/>
      <c r="AD1729" s="283" t="n"/>
      <c r="AE1729" s="283" t="n"/>
      <c r="AF1729" s="283" t="n"/>
      <c r="AG1729" s="283" t="n"/>
      <c r="AH1729" s="283" t="n"/>
      <c r="AI1729" s="283" t="n"/>
      <c r="AJ1729" s="283" t="n"/>
      <c r="AK1729" s="283" t="n"/>
      <c r="AL1729" s="283" t="n"/>
      <c r="AM1729" s="283" t="n"/>
      <c r="AN1729" s="283" t="n"/>
      <c r="AO1729" s="453" t="n"/>
      <c r="AP1729" s="283" t="n"/>
      <c r="AQ1729" s="283" t="n"/>
      <c r="AR1729" s="283" t="n"/>
      <c r="AS1729" s="283" t="n"/>
    </row>
    <row r="1730" ht="15" customFormat="1" customHeight="1" s="391">
      <c r="A1730" s="283" t="n"/>
      <c r="B1730" s="282" t="n"/>
      <c r="C1730" s="283" t="n"/>
      <c r="D1730" s="283" t="n"/>
      <c r="E1730" s="283" t="n"/>
      <c r="F1730" s="281" t="n"/>
      <c r="G1730" s="284" t="n"/>
      <c r="H1730" s="283" t="n"/>
      <c r="I1730" s="283" t="n"/>
      <c r="J1730" s="283" t="n"/>
      <c r="K1730" s="282" t="n"/>
      <c r="L1730" s="283" t="n"/>
      <c r="M1730" s="452" t="n"/>
      <c r="N1730" s="283" t="n"/>
      <c r="O1730" s="283" t="n"/>
      <c r="P1730" s="283" t="n"/>
      <c r="Q1730" s="283" t="n"/>
      <c r="R1730" s="283" t="n"/>
      <c r="S1730" s="283" t="n"/>
      <c r="T1730" s="283" t="n"/>
      <c r="U1730" s="283" t="n"/>
      <c r="V1730" s="283" t="n"/>
      <c r="W1730" s="283" t="n"/>
      <c r="X1730" s="283" t="n"/>
      <c r="Y1730" s="283" t="n"/>
      <c r="Z1730" s="283" t="n"/>
      <c r="AA1730" s="283" t="n"/>
      <c r="AB1730" s="283" t="n"/>
      <c r="AC1730" s="283" t="n"/>
      <c r="AD1730" s="283" t="n"/>
      <c r="AE1730" s="283" t="n"/>
      <c r="AF1730" s="283" t="n"/>
      <c r="AG1730" s="283" t="n"/>
      <c r="AH1730" s="283" t="n"/>
      <c r="AI1730" s="283" t="n"/>
      <c r="AJ1730" s="283" t="n"/>
      <c r="AK1730" s="283" t="n"/>
      <c r="AL1730" s="283" t="n"/>
      <c r="AM1730" s="283" t="n"/>
      <c r="AN1730" s="283" t="n"/>
      <c r="AO1730" s="453" t="n"/>
      <c r="AP1730" s="283" t="n"/>
      <c r="AQ1730" s="283" t="n"/>
      <c r="AR1730" s="283" t="n"/>
      <c r="AS1730" s="283" t="n"/>
    </row>
    <row r="1731" ht="15" customFormat="1" customHeight="1" s="391">
      <c r="A1731" s="283" t="n"/>
      <c r="B1731" s="282" t="n"/>
      <c r="C1731" s="283" t="n"/>
      <c r="D1731" s="283" t="n"/>
      <c r="E1731" s="283" t="n"/>
      <c r="F1731" s="281" t="n"/>
      <c r="G1731" s="284" t="n"/>
      <c r="H1731" s="283" t="n"/>
      <c r="I1731" s="283" t="n"/>
      <c r="J1731" s="283" t="n"/>
      <c r="K1731" s="282" t="n"/>
      <c r="L1731" s="283" t="n"/>
      <c r="M1731" s="452" t="n"/>
      <c r="N1731" s="283" t="n"/>
      <c r="O1731" s="283" t="n"/>
      <c r="P1731" s="283" t="n"/>
      <c r="Q1731" s="283" t="n"/>
      <c r="R1731" s="283" t="n"/>
      <c r="S1731" s="283" t="n"/>
      <c r="T1731" s="283" t="n"/>
      <c r="U1731" s="283" t="n"/>
      <c r="V1731" s="283" t="n"/>
      <c r="W1731" s="283" t="n"/>
      <c r="X1731" s="283" t="n"/>
      <c r="Y1731" s="283" t="n"/>
      <c r="Z1731" s="283" t="n"/>
      <c r="AA1731" s="283" t="n"/>
      <c r="AB1731" s="283" t="n"/>
      <c r="AC1731" s="283" t="n"/>
      <c r="AD1731" s="283" t="n"/>
      <c r="AE1731" s="283" t="n"/>
      <c r="AF1731" s="283" t="n"/>
      <c r="AG1731" s="283" t="n"/>
      <c r="AH1731" s="283" t="n"/>
      <c r="AI1731" s="283" t="n"/>
      <c r="AJ1731" s="283" t="n"/>
      <c r="AK1731" s="283" t="n"/>
      <c r="AL1731" s="283" t="n"/>
      <c r="AM1731" s="283" t="n"/>
      <c r="AN1731" s="283" t="n"/>
      <c r="AO1731" s="453" t="n"/>
      <c r="AP1731" s="283" t="n"/>
      <c r="AQ1731" s="283" t="n"/>
      <c r="AR1731" s="283" t="n"/>
      <c r="AS1731" s="283" t="n"/>
    </row>
    <row r="1732" ht="15" customFormat="1" customHeight="1" s="391">
      <c r="A1732" s="283" t="n"/>
      <c r="B1732" s="282" t="n"/>
      <c r="C1732" s="283" t="n"/>
      <c r="D1732" s="283" t="n"/>
      <c r="E1732" s="283" t="n"/>
      <c r="F1732" s="281" t="n"/>
      <c r="G1732" s="284" t="n"/>
      <c r="H1732" s="283" t="n"/>
      <c r="I1732" s="283" t="n"/>
      <c r="J1732" s="283" t="n"/>
      <c r="K1732" s="282" t="n"/>
      <c r="L1732" s="283" t="n"/>
      <c r="M1732" s="452" t="n"/>
      <c r="N1732" s="283" t="n"/>
      <c r="O1732" s="283" t="n"/>
      <c r="P1732" s="283" t="n"/>
      <c r="Q1732" s="283" t="n"/>
      <c r="R1732" s="283" t="n"/>
      <c r="S1732" s="283" t="n"/>
      <c r="T1732" s="283" t="n"/>
      <c r="U1732" s="283" t="n"/>
      <c r="V1732" s="283" t="n"/>
      <c r="W1732" s="283" t="n"/>
      <c r="X1732" s="283" t="n"/>
      <c r="Y1732" s="283" t="n"/>
      <c r="Z1732" s="283" t="n"/>
      <c r="AA1732" s="283" t="n"/>
      <c r="AB1732" s="283" t="n"/>
      <c r="AC1732" s="283" t="n"/>
      <c r="AD1732" s="283" t="n"/>
      <c r="AE1732" s="283" t="n"/>
      <c r="AF1732" s="283" t="n"/>
      <c r="AG1732" s="283" t="n"/>
      <c r="AH1732" s="283" t="n"/>
      <c r="AI1732" s="283" t="n"/>
      <c r="AJ1732" s="283" t="n"/>
      <c r="AK1732" s="283" t="n"/>
      <c r="AL1732" s="283" t="n"/>
      <c r="AM1732" s="283" t="n"/>
      <c r="AN1732" s="283" t="n"/>
      <c r="AO1732" s="453" t="n"/>
      <c r="AP1732" s="283" t="n"/>
      <c r="AQ1732" s="283" t="n"/>
      <c r="AR1732" s="283" t="n"/>
      <c r="AS1732" s="283" t="n"/>
    </row>
    <row r="1733" ht="15" customHeight="1" s="280">
      <c r="AT1733" s="391" t="n"/>
    </row>
    <row r="1738" ht="16.5" customHeight="1" s="280"/>
    <row r="1746" ht="15.75" customFormat="1" customHeight="1" s="500">
      <c r="A1746" s="283" t="n"/>
      <c r="B1746" s="282" t="n"/>
      <c r="C1746" s="283" t="n"/>
      <c r="D1746" s="283" t="n"/>
      <c r="E1746" s="283" t="n"/>
      <c r="F1746" s="281" t="n"/>
      <c r="G1746" s="284" t="n"/>
      <c r="H1746" s="283" t="n"/>
      <c r="I1746" s="283" t="n"/>
      <c r="J1746" s="283" t="n"/>
      <c r="K1746" s="282" t="n"/>
      <c r="L1746" s="283" t="n"/>
      <c r="M1746" s="452" t="n"/>
      <c r="N1746" s="283" t="n"/>
      <c r="O1746" s="283" t="n"/>
      <c r="P1746" s="283" t="n"/>
      <c r="Q1746" s="283" t="n"/>
      <c r="R1746" s="283" t="n"/>
      <c r="S1746" s="283" t="n"/>
      <c r="T1746" s="283" t="n"/>
      <c r="U1746" s="283" t="n"/>
      <c r="V1746" s="283" t="n"/>
      <c r="W1746" s="283" t="n"/>
      <c r="X1746" s="283" t="n"/>
      <c r="Y1746" s="283" t="n"/>
      <c r="Z1746" s="283" t="n"/>
      <c r="AA1746" s="283" t="n"/>
      <c r="AB1746" s="283" t="n"/>
      <c r="AC1746" s="283" t="n"/>
      <c r="AD1746" s="283" t="n"/>
      <c r="AE1746" s="283" t="n"/>
      <c r="AF1746" s="283" t="n"/>
      <c r="AG1746" s="283" t="n"/>
      <c r="AH1746" s="283" t="n"/>
      <c r="AI1746" s="283" t="n"/>
      <c r="AJ1746" s="283" t="n"/>
      <c r="AK1746" s="283" t="n"/>
      <c r="AL1746" s="283" t="n"/>
      <c r="AM1746" s="283" t="n"/>
      <c r="AN1746" s="283" t="n"/>
      <c r="AO1746" s="453" t="n"/>
      <c r="AP1746" s="283" t="n"/>
      <c r="AQ1746" s="283" t="n"/>
      <c r="AR1746" s="283" t="n"/>
      <c r="AS1746" s="283" t="n"/>
      <c r="AT1746" s="283" t="n"/>
    </row>
    <row r="1747" ht="15.75" customFormat="1" customHeight="1" s="391">
      <c r="A1747" s="283" t="n"/>
      <c r="B1747" s="282" t="n"/>
      <c r="C1747" s="283" t="n"/>
      <c r="D1747" s="283" t="n"/>
      <c r="E1747" s="283" t="n"/>
      <c r="F1747" s="281" t="n"/>
      <c r="G1747" s="284" t="n"/>
      <c r="H1747" s="283" t="n"/>
      <c r="I1747" s="283" t="n"/>
      <c r="J1747" s="283" t="n"/>
      <c r="K1747" s="282" t="n"/>
      <c r="L1747" s="283" t="n"/>
      <c r="M1747" s="452" t="n"/>
      <c r="N1747" s="283" t="n"/>
      <c r="O1747" s="283" t="n"/>
      <c r="P1747" s="283" t="n"/>
      <c r="Q1747" s="283" t="n"/>
      <c r="R1747" s="283" t="n"/>
      <c r="S1747" s="283" t="n"/>
      <c r="T1747" s="283" t="n"/>
      <c r="U1747" s="283" t="n"/>
      <c r="V1747" s="283" t="n"/>
      <c r="W1747" s="283" t="n"/>
      <c r="X1747" s="283" t="n"/>
      <c r="Y1747" s="283" t="n"/>
      <c r="Z1747" s="283" t="n"/>
      <c r="AA1747" s="283" t="n"/>
      <c r="AB1747" s="283" t="n"/>
      <c r="AC1747" s="283" t="n"/>
      <c r="AD1747" s="283" t="n"/>
      <c r="AE1747" s="283" t="n"/>
      <c r="AF1747" s="283" t="n"/>
      <c r="AG1747" s="283" t="n"/>
      <c r="AH1747" s="283" t="n"/>
      <c r="AI1747" s="283" t="n"/>
      <c r="AJ1747" s="283" t="n"/>
      <c r="AK1747" s="283" t="n"/>
      <c r="AL1747" s="283" t="n"/>
      <c r="AM1747" s="283" t="n"/>
      <c r="AN1747" s="283" t="n"/>
      <c r="AO1747" s="453" t="n"/>
      <c r="AP1747" s="283" t="n"/>
      <c r="AQ1747" s="283" t="n"/>
      <c r="AR1747" s="283" t="n"/>
      <c r="AS1747" s="283" t="n"/>
      <c r="AT1747" s="500" t="n"/>
    </row>
    <row r="1748" ht="15" customFormat="1" customHeight="1" s="391">
      <c r="A1748" s="283" t="n"/>
      <c r="B1748" s="282" t="n"/>
      <c r="C1748" s="283" t="n"/>
      <c r="D1748" s="283" t="n"/>
      <c r="E1748" s="283" t="n"/>
      <c r="F1748" s="281" t="n"/>
      <c r="G1748" s="284" t="n"/>
      <c r="H1748" s="283" t="n"/>
      <c r="I1748" s="283" t="n"/>
      <c r="J1748" s="283" t="n"/>
      <c r="K1748" s="282" t="n"/>
      <c r="L1748" s="283" t="n"/>
      <c r="M1748" s="452" t="n"/>
      <c r="N1748" s="283" t="n"/>
      <c r="O1748" s="283" t="n"/>
      <c r="P1748" s="283" t="n"/>
      <c r="Q1748" s="283" t="n"/>
      <c r="R1748" s="283" t="n"/>
      <c r="S1748" s="283" t="n"/>
      <c r="T1748" s="283" t="n"/>
      <c r="U1748" s="283" t="n"/>
      <c r="V1748" s="283" t="n"/>
      <c r="W1748" s="283" t="n"/>
      <c r="X1748" s="283" t="n"/>
      <c r="Y1748" s="283" t="n"/>
      <c r="Z1748" s="283" t="n"/>
      <c r="AA1748" s="283" t="n"/>
      <c r="AB1748" s="283" t="n"/>
      <c r="AC1748" s="283" t="n"/>
      <c r="AD1748" s="283" t="n"/>
      <c r="AE1748" s="283" t="n"/>
      <c r="AF1748" s="283" t="n"/>
      <c r="AG1748" s="283" t="n"/>
      <c r="AH1748" s="283" t="n"/>
      <c r="AI1748" s="283" t="n"/>
      <c r="AJ1748" s="283" t="n"/>
      <c r="AK1748" s="283" t="n"/>
      <c r="AL1748" s="283" t="n"/>
      <c r="AM1748" s="283" t="n"/>
      <c r="AN1748" s="283" t="n"/>
      <c r="AO1748" s="453" t="n"/>
      <c r="AP1748" s="283" t="n"/>
      <c r="AQ1748" s="283" t="n"/>
      <c r="AR1748" s="283" t="n"/>
      <c r="AS1748" s="283" t="n"/>
    </row>
    <row r="1749" ht="15" customFormat="1" customHeight="1" s="391">
      <c r="A1749" s="283" t="n"/>
      <c r="B1749" s="282" t="n"/>
      <c r="C1749" s="283" t="n"/>
      <c r="D1749" s="283" t="n"/>
      <c r="E1749" s="283" t="n"/>
      <c r="F1749" s="281" t="n"/>
      <c r="G1749" s="284" t="n"/>
      <c r="H1749" s="283" t="n"/>
      <c r="I1749" s="283" t="n"/>
      <c r="J1749" s="283" t="n"/>
      <c r="K1749" s="282" t="n"/>
      <c r="L1749" s="283" t="n"/>
      <c r="M1749" s="452" t="n"/>
      <c r="N1749" s="283" t="n"/>
      <c r="O1749" s="283" t="n"/>
      <c r="P1749" s="283" t="n"/>
      <c r="Q1749" s="283" t="n"/>
      <c r="R1749" s="283" t="n"/>
      <c r="S1749" s="283" t="n"/>
      <c r="T1749" s="283" t="n"/>
      <c r="U1749" s="283" t="n"/>
      <c r="V1749" s="283" t="n"/>
      <c r="W1749" s="283" t="n"/>
      <c r="X1749" s="283" t="n"/>
      <c r="Y1749" s="283" t="n"/>
      <c r="Z1749" s="283" t="n"/>
      <c r="AA1749" s="283" t="n"/>
      <c r="AB1749" s="283" t="n"/>
      <c r="AC1749" s="283" t="n"/>
      <c r="AD1749" s="283" t="n"/>
      <c r="AE1749" s="283" t="n"/>
      <c r="AF1749" s="283" t="n"/>
      <c r="AG1749" s="283" t="n"/>
      <c r="AH1749" s="283" t="n"/>
      <c r="AI1749" s="283" t="n"/>
      <c r="AJ1749" s="283" t="n"/>
      <c r="AK1749" s="283" t="n"/>
      <c r="AL1749" s="283" t="n"/>
      <c r="AM1749" s="283" t="n"/>
      <c r="AN1749" s="283" t="n"/>
      <c r="AO1749" s="453" t="n"/>
      <c r="AP1749" s="283" t="n"/>
      <c r="AQ1749" s="283" t="n"/>
      <c r="AR1749" s="283" t="n"/>
      <c r="AS1749" s="283" t="n"/>
    </row>
    <row r="1750" ht="15" customFormat="1" customHeight="1" s="391">
      <c r="A1750" s="283" t="n"/>
      <c r="B1750" s="282" t="n"/>
      <c r="C1750" s="283" t="n"/>
      <c r="D1750" s="283" t="n"/>
      <c r="E1750" s="283" t="n"/>
      <c r="F1750" s="281" t="n"/>
      <c r="G1750" s="284" t="n"/>
      <c r="H1750" s="283" t="n"/>
      <c r="I1750" s="283" t="n"/>
      <c r="J1750" s="283" t="n"/>
      <c r="K1750" s="282" t="n"/>
      <c r="L1750" s="283" t="n"/>
      <c r="M1750" s="452" t="n"/>
      <c r="N1750" s="283" t="n"/>
      <c r="O1750" s="283" t="n"/>
      <c r="P1750" s="283" t="n"/>
      <c r="Q1750" s="283" t="n"/>
      <c r="R1750" s="283" t="n"/>
      <c r="S1750" s="283" t="n"/>
      <c r="T1750" s="283" t="n"/>
      <c r="U1750" s="283" t="n"/>
      <c r="V1750" s="283" t="n"/>
      <c r="W1750" s="283" t="n"/>
      <c r="X1750" s="283" t="n"/>
      <c r="Y1750" s="283" t="n"/>
      <c r="Z1750" s="283" t="n"/>
      <c r="AA1750" s="283" t="n"/>
      <c r="AB1750" s="283" t="n"/>
      <c r="AC1750" s="283" t="n"/>
      <c r="AD1750" s="283" t="n"/>
      <c r="AE1750" s="283" t="n"/>
      <c r="AF1750" s="283" t="n"/>
      <c r="AG1750" s="283" t="n"/>
      <c r="AH1750" s="283" t="n"/>
      <c r="AI1750" s="283" t="n"/>
      <c r="AJ1750" s="283" t="n"/>
      <c r="AK1750" s="283" t="n"/>
      <c r="AL1750" s="283" t="n"/>
      <c r="AM1750" s="283" t="n"/>
      <c r="AN1750" s="283" t="n"/>
      <c r="AO1750" s="453" t="n"/>
      <c r="AP1750" s="283" t="n"/>
      <c r="AQ1750" s="283" t="n"/>
      <c r="AR1750" s="283" t="n"/>
      <c r="AS1750" s="283" t="n"/>
    </row>
    <row r="1751" ht="15" customFormat="1" customHeight="1" s="391">
      <c r="A1751" s="283" t="n"/>
      <c r="B1751" s="282" t="n"/>
      <c r="C1751" s="283" t="n"/>
      <c r="D1751" s="283" t="n"/>
      <c r="E1751" s="283" t="n"/>
      <c r="F1751" s="281" t="n"/>
      <c r="G1751" s="284" t="n"/>
      <c r="H1751" s="283" t="n"/>
      <c r="I1751" s="283" t="n"/>
      <c r="J1751" s="283" t="n"/>
      <c r="K1751" s="282" t="n"/>
      <c r="L1751" s="283" t="n"/>
      <c r="M1751" s="452" t="n"/>
      <c r="N1751" s="283" t="n"/>
      <c r="O1751" s="283" t="n"/>
      <c r="P1751" s="283" t="n"/>
      <c r="Q1751" s="283" t="n"/>
      <c r="R1751" s="283" t="n"/>
      <c r="S1751" s="283" t="n"/>
      <c r="T1751" s="283" t="n"/>
      <c r="U1751" s="283" t="n"/>
      <c r="V1751" s="283" t="n"/>
      <c r="W1751" s="283" t="n"/>
      <c r="X1751" s="283" t="n"/>
      <c r="Y1751" s="283" t="n"/>
      <c r="Z1751" s="283" t="n"/>
      <c r="AA1751" s="283" t="n"/>
      <c r="AB1751" s="283" t="n"/>
      <c r="AC1751" s="283" t="n"/>
      <c r="AD1751" s="283" t="n"/>
      <c r="AE1751" s="283" t="n"/>
      <c r="AF1751" s="283" t="n"/>
      <c r="AG1751" s="283" t="n"/>
      <c r="AH1751" s="283" t="n"/>
      <c r="AI1751" s="283" t="n"/>
      <c r="AJ1751" s="283" t="n"/>
      <c r="AK1751" s="283" t="n"/>
      <c r="AL1751" s="283" t="n"/>
      <c r="AM1751" s="283" t="n"/>
      <c r="AN1751" s="283" t="n"/>
      <c r="AO1751" s="453" t="n"/>
      <c r="AP1751" s="283" t="n"/>
      <c r="AQ1751" s="283" t="n"/>
      <c r="AR1751" s="283" t="n"/>
      <c r="AS1751" s="283" t="n"/>
    </row>
    <row r="1752" ht="15" customFormat="1" customHeight="1" s="391">
      <c r="A1752" s="283" t="n"/>
      <c r="B1752" s="282" t="n"/>
      <c r="C1752" s="283" t="n"/>
      <c r="D1752" s="283" t="n"/>
      <c r="E1752" s="283" t="n"/>
      <c r="F1752" s="281" t="n"/>
      <c r="G1752" s="284" t="n"/>
      <c r="H1752" s="283" t="n"/>
      <c r="I1752" s="283" t="n"/>
      <c r="J1752" s="283" t="n"/>
      <c r="K1752" s="282" t="n"/>
      <c r="L1752" s="283" t="n"/>
      <c r="M1752" s="452" t="n"/>
      <c r="N1752" s="283" t="n"/>
      <c r="O1752" s="283" t="n"/>
      <c r="P1752" s="283" t="n"/>
      <c r="Q1752" s="283" t="n"/>
      <c r="R1752" s="283" t="n"/>
      <c r="S1752" s="283" t="n"/>
      <c r="T1752" s="283" t="n"/>
      <c r="U1752" s="283" t="n"/>
      <c r="V1752" s="283" t="n"/>
      <c r="W1752" s="283" t="n"/>
      <c r="X1752" s="283" t="n"/>
      <c r="Y1752" s="283" t="n"/>
      <c r="Z1752" s="283" t="n"/>
      <c r="AA1752" s="283" t="n"/>
      <c r="AB1752" s="283" t="n"/>
      <c r="AC1752" s="283" t="n"/>
      <c r="AD1752" s="283" t="n"/>
      <c r="AE1752" s="283" t="n"/>
      <c r="AF1752" s="283" t="n"/>
      <c r="AG1752" s="283" t="n"/>
      <c r="AH1752" s="283" t="n"/>
      <c r="AI1752" s="283" t="n"/>
      <c r="AJ1752" s="283" t="n"/>
      <c r="AK1752" s="283" t="n"/>
      <c r="AL1752" s="283" t="n"/>
      <c r="AM1752" s="283" t="n"/>
      <c r="AN1752" s="283" t="n"/>
      <c r="AO1752" s="453" t="n"/>
      <c r="AP1752" s="283" t="n"/>
      <c r="AQ1752" s="283" t="n"/>
      <c r="AR1752" s="283" t="n"/>
      <c r="AS1752" s="283" t="n"/>
    </row>
    <row r="1753" ht="15" customFormat="1" customHeight="1" s="391">
      <c r="A1753" s="283" t="n"/>
      <c r="B1753" s="282" t="n"/>
      <c r="C1753" s="283" t="n"/>
      <c r="D1753" s="283" t="n"/>
      <c r="E1753" s="283" t="n"/>
      <c r="F1753" s="281" t="n"/>
      <c r="G1753" s="284" t="n"/>
      <c r="H1753" s="283" t="n"/>
      <c r="I1753" s="283" t="n"/>
      <c r="J1753" s="283" t="n"/>
      <c r="K1753" s="282" t="n"/>
      <c r="L1753" s="283" t="n"/>
      <c r="M1753" s="452" t="n"/>
      <c r="N1753" s="283" t="n"/>
      <c r="O1753" s="283" t="n"/>
      <c r="P1753" s="283" t="n"/>
      <c r="Q1753" s="283" t="n"/>
      <c r="R1753" s="283" t="n"/>
      <c r="S1753" s="283" t="n"/>
      <c r="T1753" s="283" t="n"/>
      <c r="U1753" s="283" t="n"/>
      <c r="V1753" s="283" t="n"/>
      <c r="W1753" s="283" t="n"/>
      <c r="X1753" s="283" t="n"/>
      <c r="Y1753" s="283" t="n"/>
      <c r="Z1753" s="283" t="n"/>
      <c r="AA1753" s="283" t="n"/>
      <c r="AB1753" s="283" t="n"/>
      <c r="AC1753" s="283" t="n"/>
      <c r="AD1753" s="283" t="n"/>
      <c r="AE1753" s="283" t="n"/>
      <c r="AF1753" s="283" t="n"/>
      <c r="AG1753" s="283" t="n"/>
      <c r="AH1753" s="283" t="n"/>
      <c r="AI1753" s="283" t="n"/>
      <c r="AJ1753" s="283" t="n"/>
      <c r="AK1753" s="283" t="n"/>
      <c r="AL1753" s="283" t="n"/>
      <c r="AM1753" s="283" t="n"/>
      <c r="AN1753" s="283" t="n"/>
      <c r="AO1753" s="453" t="n"/>
      <c r="AP1753" s="283" t="n"/>
      <c r="AQ1753" s="283" t="n"/>
      <c r="AR1753" s="283" t="n"/>
      <c r="AS1753" s="283" t="n"/>
    </row>
    <row r="1754" ht="15" customFormat="1" customHeight="1" s="391">
      <c r="A1754" s="283" t="n"/>
      <c r="B1754" s="282" t="n"/>
      <c r="C1754" s="283" t="n"/>
      <c r="D1754" s="283" t="n"/>
      <c r="E1754" s="283" t="n"/>
      <c r="F1754" s="281" t="n"/>
      <c r="G1754" s="284" t="n"/>
      <c r="H1754" s="283" t="n"/>
      <c r="I1754" s="283" t="n"/>
      <c r="J1754" s="283" t="n"/>
      <c r="K1754" s="282" t="n"/>
      <c r="L1754" s="283" t="n"/>
      <c r="M1754" s="452" t="n"/>
      <c r="N1754" s="283" t="n"/>
      <c r="O1754" s="283" t="n"/>
      <c r="P1754" s="283" t="n"/>
      <c r="Q1754" s="283" t="n"/>
      <c r="R1754" s="283" t="n"/>
      <c r="S1754" s="283" t="n"/>
      <c r="T1754" s="283" t="n"/>
      <c r="U1754" s="283" t="n"/>
      <c r="V1754" s="283" t="n"/>
      <c r="W1754" s="283" t="n"/>
      <c r="X1754" s="283" t="n"/>
      <c r="Y1754" s="283" t="n"/>
      <c r="Z1754" s="283" t="n"/>
      <c r="AA1754" s="283" t="n"/>
      <c r="AB1754" s="283" t="n"/>
      <c r="AC1754" s="283" t="n"/>
      <c r="AD1754" s="283" t="n"/>
      <c r="AE1754" s="283" t="n"/>
      <c r="AF1754" s="283" t="n"/>
      <c r="AG1754" s="283" t="n"/>
      <c r="AH1754" s="283" t="n"/>
      <c r="AI1754" s="283" t="n"/>
      <c r="AJ1754" s="283" t="n"/>
      <c r="AK1754" s="283" t="n"/>
      <c r="AL1754" s="283" t="n"/>
      <c r="AM1754" s="283" t="n"/>
      <c r="AN1754" s="283" t="n"/>
      <c r="AO1754" s="453" t="n"/>
      <c r="AP1754" s="283" t="n"/>
      <c r="AQ1754" s="283" t="n"/>
      <c r="AR1754" s="283" t="n"/>
      <c r="AS1754" s="283" t="n"/>
    </row>
    <row r="1755" ht="15" customFormat="1" customHeight="1" s="391">
      <c r="A1755" s="283" t="n"/>
      <c r="B1755" s="282" t="n"/>
      <c r="C1755" s="283" t="n"/>
      <c r="D1755" s="283" t="n"/>
      <c r="E1755" s="283" t="n"/>
      <c r="F1755" s="281" t="n"/>
      <c r="G1755" s="284" t="n"/>
      <c r="H1755" s="283" t="n"/>
      <c r="I1755" s="283" t="n"/>
      <c r="J1755" s="283" t="n"/>
      <c r="K1755" s="282" t="n"/>
      <c r="L1755" s="283" t="n"/>
      <c r="M1755" s="452" t="n"/>
      <c r="N1755" s="283" t="n"/>
      <c r="O1755" s="283" t="n"/>
      <c r="P1755" s="283" t="n"/>
      <c r="Q1755" s="283" t="n"/>
      <c r="R1755" s="283" t="n"/>
      <c r="S1755" s="283" t="n"/>
      <c r="T1755" s="283" t="n"/>
      <c r="U1755" s="283" t="n"/>
      <c r="V1755" s="283" t="n"/>
      <c r="W1755" s="283" t="n"/>
      <c r="X1755" s="283" t="n"/>
      <c r="Y1755" s="283" t="n"/>
      <c r="Z1755" s="283" t="n"/>
      <c r="AA1755" s="283" t="n"/>
      <c r="AB1755" s="283" t="n"/>
      <c r="AC1755" s="283" t="n"/>
      <c r="AD1755" s="283" t="n"/>
      <c r="AE1755" s="283" t="n"/>
      <c r="AF1755" s="283" t="n"/>
      <c r="AG1755" s="283" t="n"/>
      <c r="AH1755" s="283" t="n"/>
      <c r="AI1755" s="283" t="n"/>
      <c r="AJ1755" s="283" t="n"/>
      <c r="AK1755" s="283" t="n"/>
      <c r="AL1755" s="283" t="n"/>
      <c r="AM1755" s="283" t="n"/>
      <c r="AN1755" s="283" t="n"/>
      <c r="AO1755" s="453" t="n"/>
      <c r="AP1755" s="283" t="n"/>
      <c r="AQ1755" s="283" t="n"/>
      <c r="AR1755" s="283" t="n"/>
      <c r="AS1755" s="283" t="n"/>
    </row>
    <row r="1756" ht="15" customFormat="1" customHeight="1" s="391">
      <c r="A1756" s="283" t="n"/>
      <c r="B1756" s="282" t="n"/>
      <c r="C1756" s="283" t="n"/>
      <c r="D1756" s="283" t="n"/>
      <c r="E1756" s="283" t="n"/>
      <c r="F1756" s="281" t="n"/>
      <c r="G1756" s="284" t="n"/>
      <c r="H1756" s="283" t="n"/>
      <c r="I1756" s="283" t="n"/>
      <c r="J1756" s="283" t="n"/>
      <c r="K1756" s="282" t="n"/>
      <c r="L1756" s="283" t="n"/>
      <c r="M1756" s="452" t="n"/>
      <c r="N1756" s="283" t="n"/>
      <c r="O1756" s="283" t="n"/>
      <c r="P1756" s="283" t="n"/>
      <c r="Q1756" s="283" t="n"/>
      <c r="R1756" s="283" t="n"/>
      <c r="S1756" s="283" t="n"/>
      <c r="T1756" s="283" t="n"/>
      <c r="U1756" s="283" t="n"/>
      <c r="V1756" s="283" t="n"/>
      <c r="W1756" s="283" t="n"/>
      <c r="X1756" s="283" t="n"/>
      <c r="Y1756" s="283" t="n"/>
      <c r="Z1756" s="283" t="n"/>
      <c r="AA1756" s="283" t="n"/>
      <c r="AB1756" s="283" t="n"/>
      <c r="AC1756" s="283" t="n"/>
      <c r="AD1756" s="283" t="n"/>
      <c r="AE1756" s="283" t="n"/>
      <c r="AF1756" s="283" t="n"/>
      <c r="AG1756" s="283" t="n"/>
      <c r="AH1756" s="283" t="n"/>
      <c r="AI1756" s="283" t="n"/>
      <c r="AJ1756" s="283" t="n"/>
      <c r="AK1756" s="283" t="n"/>
      <c r="AL1756" s="283" t="n"/>
      <c r="AM1756" s="283" t="n"/>
      <c r="AN1756" s="283" t="n"/>
      <c r="AO1756" s="453" t="n"/>
      <c r="AP1756" s="283" t="n"/>
      <c r="AQ1756" s="283" t="n"/>
      <c r="AR1756" s="283" t="n"/>
      <c r="AS1756" s="283" t="n"/>
    </row>
    <row r="1757" ht="15" customFormat="1" customHeight="1" s="391">
      <c r="A1757" s="283" t="n"/>
      <c r="B1757" s="282" t="n"/>
      <c r="C1757" s="283" t="n"/>
      <c r="D1757" s="283" t="n"/>
      <c r="E1757" s="283" t="n"/>
      <c r="F1757" s="281" t="n"/>
      <c r="G1757" s="284" t="n"/>
      <c r="H1757" s="283" t="n"/>
      <c r="I1757" s="283" t="n"/>
      <c r="J1757" s="283" t="n"/>
      <c r="K1757" s="282" t="n"/>
      <c r="L1757" s="283" t="n"/>
      <c r="M1757" s="452" t="n"/>
      <c r="N1757" s="283" t="n"/>
      <c r="O1757" s="283" t="n"/>
      <c r="P1757" s="283" t="n"/>
      <c r="Q1757" s="283" t="n"/>
      <c r="R1757" s="283" t="n"/>
      <c r="S1757" s="283" t="n"/>
      <c r="T1757" s="283" t="n"/>
      <c r="U1757" s="283" t="n"/>
      <c r="V1757" s="283" t="n"/>
      <c r="W1757" s="283" t="n"/>
      <c r="X1757" s="283" t="n"/>
      <c r="Y1757" s="283" t="n"/>
      <c r="Z1757" s="283" t="n"/>
      <c r="AA1757" s="283" t="n"/>
      <c r="AB1757" s="283" t="n"/>
      <c r="AC1757" s="283" t="n"/>
      <c r="AD1757" s="283" t="n"/>
      <c r="AE1757" s="283" t="n"/>
      <c r="AF1757" s="283" t="n"/>
      <c r="AG1757" s="283" t="n"/>
      <c r="AH1757" s="283" t="n"/>
      <c r="AI1757" s="283" t="n"/>
      <c r="AJ1757" s="283" t="n"/>
      <c r="AK1757" s="283" t="n"/>
      <c r="AL1757" s="283" t="n"/>
      <c r="AM1757" s="283" t="n"/>
      <c r="AN1757" s="283" t="n"/>
      <c r="AO1757" s="453" t="n"/>
      <c r="AP1757" s="283" t="n"/>
      <c r="AQ1757" s="283" t="n"/>
      <c r="AR1757" s="283" t="n"/>
      <c r="AS1757" s="283" t="n"/>
    </row>
    <row r="1758" ht="15" customFormat="1" customHeight="1" s="391">
      <c r="A1758" s="283" t="n"/>
      <c r="B1758" s="282" t="n"/>
      <c r="C1758" s="283" t="n"/>
      <c r="D1758" s="283" t="n"/>
      <c r="E1758" s="283" t="n"/>
      <c r="F1758" s="281" t="n"/>
      <c r="G1758" s="284" t="n"/>
      <c r="H1758" s="283" t="n"/>
      <c r="I1758" s="283" t="n"/>
      <c r="J1758" s="283" t="n"/>
      <c r="K1758" s="282" t="n"/>
      <c r="L1758" s="283" t="n"/>
      <c r="M1758" s="452" t="n"/>
      <c r="N1758" s="283" t="n"/>
      <c r="O1758" s="283" t="n"/>
      <c r="P1758" s="283" t="n"/>
      <c r="Q1758" s="283" t="n"/>
      <c r="R1758" s="283" t="n"/>
      <c r="S1758" s="283" t="n"/>
      <c r="T1758" s="283" t="n"/>
      <c r="U1758" s="283" t="n"/>
      <c r="V1758" s="283" t="n"/>
      <c r="W1758" s="283" t="n"/>
      <c r="X1758" s="283" t="n"/>
      <c r="Y1758" s="283" t="n"/>
      <c r="Z1758" s="283" t="n"/>
      <c r="AA1758" s="283" t="n"/>
      <c r="AB1758" s="283" t="n"/>
      <c r="AC1758" s="283" t="n"/>
      <c r="AD1758" s="283" t="n"/>
      <c r="AE1758" s="283" t="n"/>
      <c r="AF1758" s="283" t="n"/>
      <c r="AG1758" s="283" t="n"/>
      <c r="AH1758" s="283" t="n"/>
      <c r="AI1758" s="283" t="n"/>
      <c r="AJ1758" s="283" t="n"/>
      <c r="AK1758" s="283" t="n"/>
      <c r="AL1758" s="283" t="n"/>
      <c r="AM1758" s="283" t="n"/>
      <c r="AN1758" s="283" t="n"/>
      <c r="AO1758" s="453" t="n"/>
      <c r="AP1758" s="283" t="n"/>
      <c r="AQ1758" s="283" t="n"/>
      <c r="AR1758" s="283" t="n"/>
      <c r="AS1758" s="283" t="n"/>
    </row>
    <row r="1759" ht="15" customFormat="1" customHeight="1" s="391">
      <c r="A1759" s="283" t="n"/>
      <c r="B1759" s="282" t="n"/>
      <c r="C1759" s="283" t="n"/>
      <c r="D1759" s="283" t="n"/>
      <c r="E1759" s="283" t="n"/>
      <c r="F1759" s="281" t="n"/>
      <c r="G1759" s="284" t="n"/>
      <c r="H1759" s="283" t="n"/>
      <c r="I1759" s="283" t="n"/>
      <c r="J1759" s="283" t="n"/>
      <c r="K1759" s="282" t="n"/>
      <c r="L1759" s="283" t="n"/>
      <c r="M1759" s="452" t="n"/>
      <c r="N1759" s="283" t="n"/>
      <c r="O1759" s="283" t="n"/>
      <c r="P1759" s="283" t="n"/>
      <c r="Q1759" s="283" t="n"/>
      <c r="R1759" s="283" t="n"/>
      <c r="S1759" s="283" t="n"/>
      <c r="T1759" s="283" t="n"/>
      <c r="U1759" s="283" t="n"/>
      <c r="V1759" s="283" t="n"/>
      <c r="W1759" s="283" t="n"/>
      <c r="X1759" s="283" t="n"/>
      <c r="Y1759" s="283" t="n"/>
      <c r="Z1759" s="283" t="n"/>
      <c r="AA1759" s="283" t="n"/>
      <c r="AB1759" s="283" t="n"/>
      <c r="AC1759" s="283" t="n"/>
      <c r="AD1759" s="283" t="n"/>
      <c r="AE1759" s="283" t="n"/>
      <c r="AF1759" s="283" t="n"/>
      <c r="AG1759" s="283" t="n"/>
      <c r="AH1759" s="283" t="n"/>
      <c r="AI1759" s="283" t="n"/>
      <c r="AJ1759" s="283" t="n"/>
      <c r="AK1759" s="283" t="n"/>
      <c r="AL1759" s="283" t="n"/>
      <c r="AM1759" s="283" t="n"/>
      <c r="AN1759" s="283" t="n"/>
      <c r="AO1759" s="453" t="n"/>
      <c r="AP1759" s="283" t="n"/>
      <c r="AQ1759" s="283" t="n"/>
      <c r="AR1759" s="283" t="n"/>
      <c r="AS1759" s="283" t="n"/>
    </row>
    <row r="1760" ht="15" customFormat="1" customHeight="1" s="391">
      <c r="A1760" s="283" t="n"/>
      <c r="B1760" s="282" t="n"/>
      <c r="C1760" s="283" t="n"/>
      <c r="D1760" s="283" t="n"/>
      <c r="E1760" s="283" t="n"/>
      <c r="F1760" s="281" t="n"/>
      <c r="G1760" s="284" t="n"/>
      <c r="H1760" s="283" t="n"/>
      <c r="I1760" s="283" t="n"/>
      <c r="J1760" s="283" t="n"/>
      <c r="K1760" s="282" t="n"/>
      <c r="L1760" s="283" t="n"/>
      <c r="M1760" s="452" t="n"/>
      <c r="N1760" s="283" t="n"/>
      <c r="O1760" s="283" t="n"/>
      <c r="P1760" s="283" t="n"/>
      <c r="Q1760" s="283" t="n"/>
      <c r="R1760" s="283" t="n"/>
      <c r="S1760" s="283" t="n"/>
      <c r="T1760" s="283" t="n"/>
      <c r="U1760" s="283" t="n"/>
      <c r="V1760" s="283" t="n"/>
      <c r="W1760" s="283" t="n"/>
      <c r="X1760" s="283" t="n"/>
      <c r="Y1760" s="283" t="n"/>
      <c r="Z1760" s="283" t="n"/>
      <c r="AA1760" s="283" t="n"/>
      <c r="AB1760" s="283" t="n"/>
      <c r="AC1760" s="283" t="n"/>
      <c r="AD1760" s="283" t="n"/>
      <c r="AE1760" s="283" t="n"/>
      <c r="AF1760" s="283" t="n"/>
      <c r="AG1760" s="283" t="n"/>
      <c r="AH1760" s="283" t="n"/>
      <c r="AI1760" s="283" t="n"/>
      <c r="AJ1760" s="283" t="n"/>
      <c r="AK1760" s="283" t="n"/>
      <c r="AL1760" s="283" t="n"/>
      <c r="AM1760" s="283" t="n"/>
      <c r="AN1760" s="283" t="n"/>
      <c r="AO1760" s="453" t="n"/>
      <c r="AP1760" s="283" t="n"/>
      <c r="AQ1760" s="283" t="n"/>
      <c r="AR1760" s="283" t="n"/>
      <c r="AS1760" s="283" t="n"/>
    </row>
    <row r="1761" ht="15" customFormat="1" customHeight="1" s="391">
      <c r="A1761" s="283" t="n"/>
      <c r="B1761" s="282" t="n"/>
      <c r="C1761" s="283" t="n"/>
      <c r="D1761" s="283" t="n"/>
      <c r="E1761" s="283" t="n"/>
      <c r="F1761" s="281" t="n"/>
      <c r="G1761" s="284" t="n"/>
      <c r="H1761" s="283" t="n"/>
      <c r="I1761" s="283" t="n"/>
      <c r="J1761" s="283" t="n"/>
      <c r="K1761" s="282" t="n"/>
      <c r="L1761" s="283" t="n"/>
      <c r="M1761" s="452" t="n"/>
      <c r="N1761" s="283" t="n"/>
      <c r="O1761" s="283" t="n"/>
      <c r="P1761" s="283" t="n"/>
      <c r="Q1761" s="283" t="n"/>
      <c r="R1761" s="283" t="n"/>
      <c r="S1761" s="283" t="n"/>
      <c r="T1761" s="283" t="n"/>
      <c r="U1761" s="283" t="n"/>
      <c r="V1761" s="283" t="n"/>
      <c r="W1761" s="283" t="n"/>
      <c r="X1761" s="283" t="n"/>
      <c r="Y1761" s="283" t="n"/>
      <c r="Z1761" s="283" t="n"/>
      <c r="AA1761" s="283" t="n"/>
      <c r="AB1761" s="283" t="n"/>
      <c r="AC1761" s="283" t="n"/>
      <c r="AD1761" s="283" t="n"/>
      <c r="AE1761" s="283" t="n"/>
      <c r="AF1761" s="283" t="n"/>
      <c r="AG1761" s="283" t="n"/>
      <c r="AH1761" s="283" t="n"/>
      <c r="AI1761" s="283" t="n"/>
      <c r="AJ1761" s="283" t="n"/>
      <c r="AK1761" s="283" t="n"/>
      <c r="AL1761" s="283" t="n"/>
      <c r="AM1761" s="283" t="n"/>
      <c r="AN1761" s="283" t="n"/>
      <c r="AO1761" s="453" t="n"/>
      <c r="AP1761" s="283" t="n"/>
      <c r="AQ1761" s="283" t="n"/>
      <c r="AR1761" s="283" t="n"/>
      <c r="AS1761" s="283" t="n"/>
    </row>
    <row r="1762" ht="15" customFormat="1" customHeight="1" s="391">
      <c r="A1762" s="283" t="n"/>
      <c r="B1762" s="282" t="n"/>
      <c r="C1762" s="283" t="n"/>
      <c r="D1762" s="283" t="n"/>
      <c r="E1762" s="283" t="n"/>
      <c r="F1762" s="281" t="n"/>
      <c r="G1762" s="284" t="n"/>
      <c r="H1762" s="283" t="n"/>
      <c r="I1762" s="283" t="n"/>
      <c r="J1762" s="283" t="n"/>
      <c r="K1762" s="282" t="n"/>
      <c r="L1762" s="283" t="n"/>
      <c r="M1762" s="452" t="n"/>
      <c r="N1762" s="283" t="n"/>
      <c r="O1762" s="283" t="n"/>
      <c r="P1762" s="283" t="n"/>
      <c r="Q1762" s="283" t="n"/>
      <c r="R1762" s="283" t="n"/>
      <c r="S1762" s="283" t="n"/>
      <c r="T1762" s="283" t="n"/>
      <c r="U1762" s="283" t="n"/>
      <c r="V1762" s="283" t="n"/>
      <c r="W1762" s="283" t="n"/>
      <c r="X1762" s="283" t="n"/>
      <c r="Y1762" s="283" t="n"/>
      <c r="Z1762" s="283" t="n"/>
      <c r="AA1762" s="283" t="n"/>
      <c r="AB1762" s="283" t="n"/>
      <c r="AC1762" s="283" t="n"/>
      <c r="AD1762" s="283" t="n"/>
      <c r="AE1762" s="283" t="n"/>
      <c r="AF1762" s="283" t="n"/>
      <c r="AG1762" s="283" t="n"/>
      <c r="AH1762" s="283" t="n"/>
      <c r="AI1762" s="283" t="n"/>
      <c r="AJ1762" s="283" t="n"/>
      <c r="AK1762" s="283" t="n"/>
      <c r="AL1762" s="283" t="n"/>
      <c r="AM1762" s="283" t="n"/>
      <c r="AN1762" s="283" t="n"/>
      <c r="AO1762" s="453" t="n"/>
      <c r="AP1762" s="283" t="n"/>
      <c r="AQ1762" s="283" t="n"/>
      <c r="AR1762" s="283" t="n"/>
      <c r="AS1762" s="283" t="n"/>
    </row>
    <row r="1763" ht="15" customFormat="1" customHeight="1" s="391">
      <c r="A1763" s="283" t="n"/>
      <c r="B1763" s="282" t="n"/>
      <c r="C1763" s="283" t="n"/>
      <c r="D1763" s="283" t="n"/>
      <c r="E1763" s="283" t="n"/>
      <c r="F1763" s="281" t="n"/>
      <c r="G1763" s="284" t="n"/>
      <c r="H1763" s="283" t="n"/>
      <c r="I1763" s="283" t="n"/>
      <c r="J1763" s="283" t="n"/>
      <c r="K1763" s="282" t="n"/>
      <c r="L1763" s="283" t="n"/>
      <c r="M1763" s="452" t="n"/>
      <c r="N1763" s="283" t="n"/>
      <c r="O1763" s="283" t="n"/>
      <c r="P1763" s="283" t="n"/>
      <c r="Q1763" s="283" t="n"/>
      <c r="R1763" s="283" t="n"/>
      <c r="S1763" s="283" t="n"/>
      <c r="T1763" s="283" t="n"/>
      <c r="U1763" s="283" t="n"/>
      <c r="V1763" s="283" t="n"/>
      <c r="W1763" s="283" t="n"/>
      <c r="X1763" s="283" t="n"/>
      <c r="Y1763" s="283" t="n"/>
      <c r="Z1763" s="283" t="n"/>
      <c r="AA1763" s="283" t="n"/>
      <c r="AB1763" s="283" t="n"/>
      <c r="AC1763" s="283" t="n"/>
      <c r="AD1763" s="283" t="n"/>
      <c r="AE1763" s="283" t="n"/>
      <c r="AF1763" s="283" t="n"/>
      <c r="AG1763" s="283" t="n"/>
      <c r="AH1763" s="283" t="n"/>
      <c r="AI1763" s="283" t="n"/>
      <c r="AJ1763" s="283" t="n"/>
      <c r="AK1763" s="283" t="n"/>
      <c r="AL1763" s="283" t="n"/>
      <c r="AM1763" s="283" t="n"/>
      <c r="AN1763" s="283" t="n"/>
      <c r="AO1763" s="453" t="n"/>
      <c r="AP1763" s="283" t="n"/>
      <c r="AQ1763" s="283" t="n"/>
      <c r="AR1763" s="283" t="n"/>
      <c r="AS1763" s="283" t="n"/>
    </row>
    <row r="1764" ht="15" customFormat="1" customHeight="1" s="391">
      <c r="A1764" s="283" t="n"/>
      <c r="B1764" s="282" t="n"/>
      <c r="C1764" s="283" t="n"/>
      <c r="D1764" s="283" t="n"/>
      <c r="E1764" s="283" t="n"/>
      <c r="F1764" s="281" t="n"/>
      <c r="G1764" s="284" t="n"/>
      <c r="H1764" s="283" t="n"/>
      <c r="I1764" s="283" t="n"/>
      <c r="J1764" s="283" t="n"/>
      <c r="K1764" s="282" t="n"/>
      <c r="L1764" s="283" t="n"/>
      <c r="M1764" s="452" t="n"/>
      <c r="N1764" s="283" t="n"/>
      <c r="O1764" s="283" t="n"/>
      <c r="P1764" s="283" t="n"/>
      <c r="Q1764" s="283" t="n"/>
      <c r="R1764" s="283" t="n"/>
      <c r="S1764" s="283" t="n"/>
      <c r="T1764" s="283" t="n"/>
      <c r="U1764" s="283" t="n"/>
      <c r="V1764" s="283" t="n"/>
      <c r="W1764" s="283" t="n"/>
      <c r="X1764" s="283" t="n"/>
      <c r="Y1764" s="283" t="n"/>
      <c r="Z1764" s="283" t="n"/>
      <c r="AA1764" s="283" t="n"/>
      <c r="AB1764" s="283" t="n"/>
      <c r="AC1764" s="283" t="n"/>
      <c r="AD1764" s="283" t="n"/>
      <c r="AE1764" s="283" t="n"/>
      <c r="AF1764" s="283" t="n"/>
      <c r="AG1764" s="283" t="n"/>
      <c r="AH1764" s="283" t="n"/>
      <c r="AI1764" s="283" t="n"/>
      <c r="AJ1764" s="283" t="n"/>
      <c r="AK1764" s="283" t="n"/>
      <c r="AL1764" s="283" t="n"/>
      <c r="AM1764" s="283" t="n"/>
      <c r="AN1764" s="283" t="n"/>
      <c r="AO1764" s="453" t="n"/>
      <c r="AP1764" s="283" t="n"/>
      <c r="AQ1764" s="283" t="n"/>
      <c r="AR1764" s="283" t="n"/>
      <c r="AS1764" s="283" t="n"/>
    </row>
    <row r="1765" ht="15" customFormat="1" customHeight="1" s="391">
      <c r="A1765" s="283" t="n"/>
      <c r="B1765" s="282" t="n"/>
      <c r="C1765" s="283" t="n"/>
      <c r="D1765" s="283" t="n"/>
      <c r="E1765" s="283" t="n"/>
      <c r="F1765" s="281" t="n"/>
      <c r="G1765" s="284" t="n"/>
      <c r="H1765" s="283" t="n"/>
      <c r="I1765" s="283" t="n"/>
      <c r="J1765" s="283" t="n"/>
      <c r="K1765" s="282" t="n"/>
      <c r="L1765" s="283" t="n"/>
      <c r="M1765" s="452" t="n"/>
      <c r="N1765" s="283" t="n"/>
      <c r="O1765" s="283" t="n"/>
      <c r="P1765" s="283" t="n"/>
      <c r="Q1765" s="283" t="n"/>
      <c r="R1765" s="283" t="n"/>
      <c r="S1765" s="283" t="n"/>
      <c r="T1765" s="283" t="n"/>
      <c r="U1765" s="283" t="n"/>
      <c r="V1765" s="283" t="n"/>
      <c r="W1765" s="283" t="n"/>
      <c r="X1765" s="283" t="n"/>
      <c r="Y1765" s="283" t="n"/>
      <c r="Z1765" s="283" t="n"/>
      <c r="AA1765" s="283" t="n"/>
      <c r="AB1765" s="283" t="n"/>
      <c r="AC1765" s="283" t="n"/>
      <c r="AD1765" s="283" t="n"/>
      <c r="AE1765" s="283" t="n"/>
      <c r="AF1765" s="283" t="n"/>
      <c r="AG1765" s="283" t="n"/>
      <c r="AH1765" s="283" t="n"/>
      <c r="AI1765" s="283" t="n"/>
      <c r="AJ1765" s="283" t="n"/>
      <c r="AK1765" s="283" t="n"/>
      <c r="AL1765" s="283" t="n"/>
      <c r="AM1765" s="283" t="n"/>
      <c r="AN1765" s="283" t="n"/>
      <c r="AO1765" s="453" t="n"/>
      <c r="AP1765" s="283" t="n"/>
      <c r="AQ1765" s="283" t="n"/>
      <c r="AR1765" s="283" t="n"/>
      <c r="AS1765" s="283" t="n"/>
    </row>
    <row r="1766" ht="15" customFormat="1" customHeight="1" s="391">
      <c r="A1766" s="283" t="n"/>
      <c r="B1766" s="282" t="n"/>
      <c r="C1766" s="283" t="n"/>
      <c r="D1766" s="283" t="n"/>
      <c r="E1766" s="283" t="n"/>
      <c r="F1766" s="281" t="n"/>
      <c r="G1766" s="284" t="n"/>
      <c r="H1766" s="283" t="n"/>
      <c r="I1766" s="283" t="n"/>
      <c r="J1766" s="283" t="n"/>
      <c r="K1766" s="282" t="n"/>
      <c r="L1766" s="283" t="n"/>
      <c r="M1766" s="452" t="n"/>
      <c r="N1766" s="283" t="n"/>
      <c r="O1766" s="283" t="n"/>
      <c r="P1766" s="283" t="n"/>
      <c r="Q1766" s="283" t="n"/>
      <c r="R1766" s="283" t="n"/>
      <c r="S1766" s="283" t="n"/>
      <c r="T1766" s="283" t="n"/>
      <c r="U1766" s="283" t="n"/>
      <c r="V1766" s="283" t="n"/>
      <c r="W1766" s="283" t="n"/>
      <c r="X1766" s="283" t="n"/>
      <c r="Y1766" s="283" t="n"/>
      <c r="Z1766" s="283" t="n"/>
      <c r="AA1766" s="283" t="n"/>
      <c r="AB1766" s="283" t="n"/>
      <c r="AC1766" s="283" t="n"/>
      <c r="AD1766" s="283" t="n"/>
      <c r="AE1766" s="283" t="n"/>
      <c r="AF1766" s="283" t="n"/>
      <c r="AG1766" s="283" t="n"/>
      <c r="AH1766" s="283" t="n"/>
      <c r="AI1766" s="283" t="n"/>
      <c r="AJ1766" s="283" t="n"/>
      <c r="AK1766" s="283" t="n"/>
      <c r="AL1766" s="283" t="n"/>
      <c r="AM1766" s="283" t="n"/>
      <c r="AN1766" s="283" t="n"/>
      <c r="AO1766" s="453" t="n"/>
      <c r="AP1766" s="283" t="n"/>
      <c r="AQ1766" s="283" t="n"/>
      <c r="AR1766" s="283" t="n"/>
      <c r="AS1766" s="283" t="n"/>
    </row>
    <row r="1767" ht="15" customFormat="1" customHeight="1" s="391">
      <c r="A1767" s="283" t="n"/>
      <c r="B1767" s="282" t="n"/>
      <c r="C1767" s="283" t="n"/>
      <c r="D1767" s="283" t="n"/>
      <c r="E1767" s="283" t="n"/>
      <c r="F1767" s="281" t="n"/>
      <c r="G1767" s="284" t="n"/>
      <c r="H1767" s="283" t="n"/>
      <c r="I1767" s="283" t="n"/>
      <c r="J1767" s="283" t="n"/>
      <c r="K1767" s="282" t="n"/>
      <c r="L1767" s="283" t="n"/>
      <c r="M1767" s="452" t="n"/>
      <c r="N1767" s="283" t="n"/>
      <c r="O1767" s="283" t="n"/>
      <c r="P1767" s="283" t="n"/>
      <c r="Q1767" s="283" t="n"/>
      <c r="R1767" s="283" t="n"/>
      <c r="S1767" s="283" t="n"/>
      <c r="T1767" s="283" t="n"/>
      <c r="U1767" s="283" t="n"/>
      <c r="V1767" s="283" t="n"/>
      <c r="W1767" s="283" t="n"/>
      <c r="X1767" s="283" t="n"/>
      <c r="Y1767" s="283" t="n"/>
      <c r="Z1767" s="283" t="n"/>
      <c r="AA1767" s="283" t="n"/>
      <c r="AB1767" s="283" t="n"/>
      <c r="AC1767" s="283" t="n"/>
      <c r="AD1767" s="283" t="n"/>
      <c r="AE1767" s="283" t="n"/>
      <c r="AF1767" s="283" t="n"/>
      <c r="AG1767" s="283" t="n"/>
      <c r="AH1767" s="283" t="n"/>
      <c r="AI1767" s="283" t="n"/>
      <c r="AJ1767" s="283" t="n"/>
      <c r="AK1767" s="283" t="n"/>
      <c r="AL1767" s="283" t="n"/>
      <c r="AM1767" s="283" t="n"/>
      <c r="AN1767" s="283" t="n"/>
      <c r="AO1767" s="453" t="n"/>
      <c r="AP1767" s="283" t="n"/>
      <c r="AQ1767" s="283" t="n"/>
      <c r="AR1767" s="283" t="n"/>
      <c r="AS1767" s="283" t="n"/>
    </row>
    <row r="1768" ht="15" customFormat="1" customHeight="1" s="391">
      <c r="A1768" s="283" t="n"/>
      <c r="B1768" s="282" t="n"/>
      <c r="C1768" s="283" t="n"/>
      <c r="D1768" s="283" t="n"/>
      <c r="E1768" s="283" t="n"/>
      <c r="F1768" s="281" t="n"/>
      <c r="G1768" s="284" t="n"/>
      <c r="H1768" s="283" t="n"/>
      <c r="I1768" s="283" t="n"/>
      <c r="J1768" s="283" t="n"/>
      <c r="K1768" s="282" t="n"/>
      <c r="L1768" s="283" t="n"/>
      <c r="M1768" s="452" t="n"/>
      <c r="N1768" s="283" t="n"/>
      <c r="O1768" s="283" t="n"/>
      <c r="P1768" s="283" t="n"/>
      <c r="Q1768" s="283" t="n"/>
      <c r="R1768" s="283" t="n"/>
      <c r="S1768" s="283" t="n"/>
      <c r="T1768" s="283" t="n"/>
      <c r="U1768" s="283" t="n"/>
      <c r="V1768" s="283" t="n"/>
      <c r="W1768" s="283" t="n"/>
      <c r="X1768" s="283" t="n"/>
      <c r="Y1768" s="283" t="n"/>
      <c r="Z1768" s="283" t="n"/>
      <c r="AA1768" s="283" t="n"/>
      <c r="AB1768" s="283" t="n"/>
      <c r="AC1768" s="283" t="n"/>
      <c r="AD1768" s="283" t="n"/>
      <c r="AE1768" s="283" t="n"/>
      <c r="AF1768" s="283" t="n"/>
      <c r="AG1768" s="283" t="n"/>
      <c r="AH1768" s="283" t="n"/>
      <c r="AI1768" s="283" t="n"/>
      <c r="AJ1768" s="283" t="n"/>
      <c r="AK1768" s="283" t="n"/>
      <c r="AL1768" s="283" t="n"/>
      <c r="AM1768" s="283" t="n"/>
      <c r="AN1768" s="283" t="n"/>
      <c r="AO1768" s="453" t="n"/>
      <c r="AP1768" s="283" t="n"/>
      <c r="AQ1768" s="283" t="n"/>
      <c r="AR1768" s="283" t="n"/>
      <c r="AS1768" s="283" t="n"/>
    </row>
    <row r="1769" ht="15" customFormat="1" customHeight="1" s="391">
      <c r="A1769" s="283" t="n"/>
      <c r="B1769" s="282" t="n"/>
      <c r="C1769" s="283" t="n"/>
      <c r="D1769" s="283" t="n"/>
      <c r="E1769" s="283" t="n"/>
      <c r="F1769" s="281" t="n"/>
      <c r="G1769" s="284" t="n"/>
      <c r="H1769" s="283" t="n"/>
      <c r="I1769" s="283" t="n"/>
      <c r="J1769" s="283" t="n"/>
      <c r="K1769" s="282" t="n"/>
      <c r="L1769" s="283" t="n"/>
      <c r="M1769" s="452" t="n"/>
      <c r="N1769" s="283" t="n"/>
      <c r="O1769" s="283" t="n"/>
      <c r="P1769" s="283" t="n"/>
      <c r="Q1769" s="283" t="n"/>
      <c r="R1769" s="283" t="n"/>
      <c r="S1769" s="283" t="n"/>
      <c r="T1769" s="283" t="n"/>
      <c r="U1769" s="283" t="n"/>
      <c r="V1769" s="283" t="n"/>
      <c r="W1769" s="283" t="n"/>
      <c r="X1769" s="283" t="n"/>
      <c r="Y1769" s="283" t="n"/>
      <c r="Z1769" s="283" t="n"/>
      <c r="AA1769" s="283" t="n"/>
      <c r="AB1769" s="283" t="n"/>
      <c r="AC1769" s="283" t="n"/>
      <c r="AD1769" s="283" t="n"/>
      <c r="AE1769" s="283" t="n"/>
      <c r="AF1769" s="283" t="n"/>
      <c r="AG1769" s="283" t="n"/>
      <c r="AH1769" s="283" t="n"/>
      <c r="AI1769" s="283" t="n"/>
      <c r="AJ1769" s="283" t="n"/>
      <c r="AK1769" s="283" t="n"/>
      <c r="AL1769" s="283" t="n"/>
      <c r="AM1769" s="283" t="n"/>
      <c r="AN1769" s="283" t="n"/>
      <c r="AO1769" s="453" t="n"/>
      <c r="AP1769" s="283" t="n"/>
      <c r="AQ1769" s="283" t="n"/>
      <c r="AR1769" s="283" t="n"/>
      <c r="AS1769" s="283" t="n"/>
    </row>
    <row r="1770" ht="15" customFormat="1" customHeight="1" s="391">
      <c r="A1770" s="283" t="n"/>
      <c r="B1770" s="282" t="n"/>
      <c r="C1770" s="283" t="n"/>
      <c r="D1770" s="283" t="n"/>
      <c r="E1770" s="283" t="n"/>
      <c r="F1770" s="281" t="n"/>
      <c r="G1770" s="284" t="n"/>
      <c r="H1770" s="283" t="n"/>
      <c r="I1770" s="283" t="n"/>
      <c r="J1770" s="283" t="n"/>
      <c r="K1770" s="282" t="n"/>
      <c r="L1770" s="283" t="n"/>
      <c r="M1770" s="452" t="n"/>
      <c r="N1770" s="283" t="n"/>
      <c r="O1770" s="283" t="n"/>
      <c r="P1770" s="283" t="n"/>
      <c r="Q1770" s="283" t="n"/>
      <c r="R1770" s="283" t="n"/>
      <c r="S1770" s="283" t="n"/>
      <c r="T1770" s="283" t="n"/>
      <c r="U1770" s="283" t="n"/>
      <c r="V1770" s="283" t="n"/>
      <c r="W1770" s="283" t="n"/>
      <c r="X1770" s="283" t="n"/>
      <c r="Y1770" s="283" t="n"/>
      <c r="Z1770" s="283" t="n"/>
      <c r="AA1770" s="283" t="n"/>
      <c r="AB1770" s="283" t="n"/>
      <c r="AC1770" s="283" t="n"/>
      <c r="AD1770" s="283" t="n"/>
      <c r="AE1770" s="283" t="n"/>
      <c r="AF1770" s="283" t="n"/>
      <c r="AG1770" s="283" t="n"/>
      <c r="AH1770" s="283" t="n"/>
      <c r="AI1770" s="283" t="n"/>
      <c r="AJ1770" s="283" t="n"/>
      <c r="AK1770" s="283" t="n"/>
      <c r="AL1770" s="283" t="n"/>
      <c r="AM1770" s="283" t="n"/>
      <c r="AN1770" s="283" t="n"/>
      <c r="AO1770" s="453" t="n"/>
      <c r="AP1770" s="283" t="n"/>
      <c r="AQ1770" s="283" t="n"/>
      <c r="AR1770" s="283" t="n"/>
      <c r="AS1770" s="283" t="n"/>
    </row>
    <row r="1771" ht="15" customFormat="1" customHeight="1" s="391">
      <c r="A1771" s="283" t="n"/>
      <c r="B1771" s="282" t="n"/>
      <c r="C1771" s="283" t="n"/>
      <c r="D1771" s="283" t="n"/>
      <c r="E1771" s="283" t="n"/>
      <c r="F1771" s="281" t="n"/>
      <c r="G1771" s="284" t="n"/>
      <c r="H1771" s="283" t="n"/>
      <c r="I1771" s="283" t="n"/>
      <c r="J1771" s="283" t="n"/>
      <c r="K1771" s="282" t="n"/>
      <c r="L1771" s="283" t="n"/>
      <c r="M1771" s="452" t="n"/>
      <c r="N1771" s="283" t="n"/>
      <c r="O1771" s="283" t="n"/>
      <c r="P1771" s="283" t="n"/>
      <c r="Q1771" s="283" t="n"/>
      <c r="R1771" s="283" t="n"/>
      <c r="S1771" s="283" t="n"/>
      <c r="T1771" s="283" t="n"/>
      <c r="U1771" s="283" t="n"/>
      <c r="V1771" s="283" t="n"/>
      <c r="W1771" s="283" t="n"/>
      <c r="X1771" s="283" t="n"/>
      <c r="Y1771" s="283" t="n"/>
      <c r="Z1771" s="283" t="n"/>
      <c r="AA1771" s="283" t="n"/>
      <c r="AB1771" s="283" t="n"/>
      <c r="AC1771" s="283" t="n"/>
      <c r="AD1771" s="283" t="n"/>
      <c r="AE1771" s="283" t="n"/>
      <c r="AF1771" s="283" t="n"/>
      <c r="AG1771" s="283" t="n"/>
      <c r="AH1771" s="283" t="n"/>
      <c r="AI1771" s="283" t="n"/>
      <c r="AJ1771" s="283" t="n"/>
      <c r="AK1771" s="283" t="n"/>
      <c r="AL1771" s="283" t="n"/>
      <c r="AM1771" s="283" t="n"/>
      <c r="AN1771" s="283" t="n"/>
      <c r="AO1771" s="453" t="n"/>
      <c r="AP1771" s="283" t="n"/>
      <c r="AQ1771" s="283" t="n"/>
      <c r="AR1771" s="283" t="n"/>
      <c r="AS1771" s="283" t="n"/>
    </row>
    <row r="1772" ht="15" customFormat="1" customHeight="1" s="391">
      <c r="A1772" s="283" t="n"/>
      <c r="B1772" s="282" t="n"/>
      <c r="C1772" s="283" t="n"/>
      <c r="D1772" s="283" t="n"/>
      <c r="E1772" s="283" t="n"/>
      <c r="F1772" s="281" t="n"/>
      <c r="G1772" s="284" t="n"/>
      <c r="H1772" s="283" t="n"/>
      <c r="I1772" s="283" t="n"/>
      <c r="J1772" s="283" t="n"/>
      <c r="K1772" s="282" t="n"/>
      <c r="L1772" s="283" t="n"/>
      <c r="M1772" s="452" t="n"/>
      <c r="N1772" s="283" t="n"/>
      <c r="O1772" s="283" t="n"/>
      <c r="P1772" s="283" t="n"/>
      <c r="Q1772" s="283" t="n"/>
      <c r="R1772" s="283" t="n"/>
      <c r="S1772" s="283" t="n"/>
      <c r="T1772" s="283" t="n"/>
      <c r="U1772" s="283" t="n"/>
      <c r="V1772" s="283" t="n"/>
      <c r="W1772" s="283" t="n"/>
      <c r="X1772" s="283" t="n"/>
      <c r="Y1772" s="283" t="n"/>
      <c r="Z1772" s="283" t="n"/>
      <c r="AA1772" s="283" t="n"/>
      <c r="AB1772" s="283" t="n"/>
      <c r="AC1772" s="283" t="n"/>
      <c r="AD1772" s="283" t="n"/>
      <c r="AE1772" s="283" t="n"/>
      <c r="AF1772" s="283" t="n"/>
      <c r="AG1772" s="283" t="n"/>
      <c r="AH1772" s="283" t="n"/>
      <c r="AI1772" s="283" t="n"/>
      <c r="AJ1772" s="283" t="n"/>
      <c r="AK1772" s="283" t="n"/>
      <c r="AL1772" s="283" t="n"/>
      <c r="AM1772" s="283" t="n"/>
      <c r="AN1772" s="283" t="n"/>
      <c r="AO1772" s="453" t="n"/>
      <c r="AP1772" s="283" t="n"/>
      <c r="AQ1772" s="283" t="n"/>
      <c r="AR1772" s="283" t="n"/>
      <c r="AS1772" s="283" t="n"/>
    </row>
    <row r="1773" ht="15" customFormat="1" customHeight="1" s="391">
      <c r="A1773" s="283" t="n"/>
      <c r="B1773" s="282" t="n"/>
      <c r="C1773" s="283" t="n"/>
      <c r="D1773" s="283" t="n"/>
      <c r="E1773" s="283" t="n"/>
      <c r="F1773" s="281" t="n"/>
      <c r="G1773" s="284" t="n"/>
      <c r="H1773" s="283" t="n"/>
      <c r="I1773" s="283" t="n"/>
      <c r="J1773" s="283" t="n"/>
      <c r="K1773" s="282" t="n"/>
      <c r="L1773" s="283" t="n"/>
      <c r="M1773" s="452" t="n"/>
      <c r="N1773" s="283" t="n"/>
      <c r="O1773" s="283" t="n"/>
      <c r="P1773" s="283" t="n"/>
      <c r="Q1773" s="283" t="n"/>
      <c r="R1773" s="283" t="n"/>
      <c r="S1773" s="283" t="n"/>
      <c r="T1773" s="283" t="n"/>
      <c r="U1773" s="283" t="n"/>
      <c r="V1773" s="283" t="n"/>
      <c r="W1773" s="283" t="n"/>
      <c r="X1773" s="283" t="n"/>
      <c r="Y1773" s="283" t="n"/>
      <c r="Z1773" s="283" t="n"/>
      <c r="AA1773" s="283" t="n"/>
      <c r="AB1773" s="283" t="n"/>
      <c r="AC1773" s="283" t="n"/>
      <c r="AD1773" s="283" t="n"/>
      <c r="AE1773" s="283" t="n"/>
      <c r="AF1773" s="283" t="n"/>
      <c r="AG1773" s="283" t="n"/>
      <c r="AH1773" s="283" t="n"/>
      <c r="AI1773" s="283" t="n"/>
      <c r="AJ1773" s="283" t="n"/>
      <c r="AK1773" s="283" t="n"/>
      <c r="AL1773" s="283" t="n"/>
      <c r="AM1773" s="283" t="n"/>
      <c r="AN1773" s="283" t="n"/>
      <c r="AO1773" s="453" t="n"/>
      <c r="AP1773" s="283" t="n"/>
      <c r="AQ1773" s="283" t="n"/>
      <c r="AR1773" s="283" t="n"/>
      <c r="AS1773" s="283" t="n"/>
    </row>
    <row r="1774" ht="15" customFormat="1" customHeight="1" s="391">
      <c r="A1774" s="283" t="n"/>
      <c r="B1774" s="282" t="n"/>
      <c r="C1774" s="283" t="n"/>
      <c r="D1774" s="283" t="n"/>
      <c r="E1774" s="283" t="n"/>
      <c r="F1774" s="281" t="n"/>
      <c r="G1774" s="284" t="n"/>
      <c r="H1774" s="283" t="n"/>
      <c r="I1774" s="283" t="n"/>
      <c r="J1774" s="283" t="n"/>
      <c r="K1774" s="282" t="n"/>
      <c r="L1774" s="283" t="n"/>
      <c r="M1774" s="452" t="n"/>
      <c r="N1774" s="283" t="n"/>
      <c r="O1774" s="283" t="n"/>
      <c r="P1774" s="283" t="n"/>
      <c r="Q1774" s="283" t="n"/>
      <c r="R1774" s="283" t="n"/>
      <c r="S1774" s="283" t="n"/>
      <c r="T1774" s="283" t="n"/>
      <c r="U1774" s="283" t="n"/>
      <c r="V1774" s="283" t="n"/>
      <c r="W1774" s="283" t="n"/>
      <c r="X1774" s="283" t="n"/>
      <c r="Y1774" s="283" t="n"/>
      <c r="Z1774" s="283" t="n"/>
      <c r="AA1774" s="283" t="n"/>
      <c r="AB1774" s="283" t="n"/>
      <c r="AC1774" s="283" t="n"/>
      <c r="AD1774" s="283" t="n"/>
      <c r="AE1774" s="283" t="n"/>
      <c r="AF1774" s="283" t="n"/>
      <c r="AG1774" s="283" t="n"/>
      <c r="AH1774" s="283" t="n"/>
      <c r="AI1774" s="283" t="n"/>
      <c r="AJ1774" s="283" t="n"/>
      <c r="AK1774" s="283" t="n"/>
      <c r="AL1774" s="283" t="n"/>
      <c r="AM1774" s="283" t="n"/>
      <c r="AN1774" s="283" t="n"/>
      <c r="AO1774" s="453" t="n"/>
      <c r="AP1774" s="283" t="n"/>
      <c r="AQ1774" s="283" t="n"/>
      <c r="AR1774" s="283" t="n"/>
      <c r="AS1774" s="283" t="n"/>
    </row>
    <row r="1775" ht="15" customFormat="1" customHeight="1" s="391">
      <c r="A1775" s="283" t="n"/>
      <c r="B1775" s="282" t="n"/>
      <c r="C1775" s="283" t="n"/>
      <c r="D1775" s="283" t="n"/>
      <c r="E1775" s="283" t="n"/>
      <c r="F1775" s="281" t="n"/>
      <c r="G1775" s="284" t="n"/>
      <c r="H1775" s="283" t="n"/>
      <c r="I1775" s="283" t="n"/>
      <c r="J1775" s="283" t="n"/>
      <c r="K1775" s="282" t="n"/>
      <c r="L1775" s="283" t="n"/>
      <c r="M1775" s="452" t="n"/>
      <c r="N1775" s="283" t="n"/>
      <c r="O1775" s="283" t="n"/>
      <c r="P1775" s="283" t="n"/>
      <c r="Q1775" s="283" t="n"/>
      <c r="R1775" s="283" t="n"/>
      <c r="S1775" s="283" t="n"/>
      <c r="T1775" s="283" t="n"/>
      <c r="U1775" s="283" t="n"/>
      <c r="V1775" s="283" t="n"/>
      <c r="W1775" s="283" t="n"/>
      <c r="X1775" s="283" t="n"/>
      <c r="Y1775" s="283" t="n"/>
      <c r="Z1775" s="283" t="n"/>
      <c r="AA1775" s="283" t="n"/>
      <c r="AB1775" s="283" t="n"/>
      <c r="AC1775" s="283" t="n"/>
      <c r="AD1775" s="283" t="n"/>
      <c r="AE1775" s="283" t="n"/>
      <c r="AF1775" s="283" t="n"/>
      <c r="AG1775" s="283" t="n"/>
      <c r="AH1775" s="283" t="n"/>
      <c r="AI1775" s="283" t="n"/>
      <c r="AJ1775" s="283" t="n"/>
      <c r="AK1775" s="283" t="n"/>
      <c r="AL1775" s="283" t="n"/>
      <c r="AM1775" s="283" t="n"/>
      <c r="AN1775" s="283" t="n"/>
      <c r="AO1775" s="453" t="n"/>
      <c r="AP1775" s="283" t="n"/>
      <c r="AQ1775" s="283" t="n"/>
      <c r="AR1775" s="283" t="n"/>
      <c r="AS1775" s="283" t="n"/>
    </row>
    <row r="1776" ht="15" customFormat="1" customHeight="1" s="391">
      <c r="A1776" s="283" t="n"/>
      <c r="B1776" s="282" t="n"/>
      <c r="C1776" s="283" t="n"/>
      <c r="D1776" s="283" t="n"/>
      <c r="E1776" s="283" t="n"/>
      <c r="F1776" s="281" t="n"/>
      <c r="G1776" s="284" t="n"/>
      <c r="H1776" s="283" t="n"/>
      <c r="I1776" s="283" t="n"/>
      <c r="J1776" s="283" t="n"/>
      <c r="K1776" s="282" t="n"/>
      <c r="L1776" s="283" t="n"/>
      <c r="M1776" s="452" t="n"/>
      <c r="N1776" s="283" t="n"/>
      <c r="O1776" s="283" t="n"/>
      <c r="P1776" s="283" t="n"/>
      <c r="Q1776" s="283" t="n"/>
      <c r="R1776" s="283" t="n"/>
      <c r="S1776" s="283" t="n"/>
      <c r="T1776" s="283" t="n"/>
      <c r="U1776" s="283" t="n"/>
      <c r="V1776" s="283" t="n"/>
      <c r="W1776" s="283" t="n"/>
      <c r="X1776" s="283" t="n"/>
      <c r="Y1776" s="283" t="n"/>
      <c r="Z1776" s="283" t="n"/>
      <c r="AA1776" s="283" t="n"/>
      <c r="AB1776" s="283" t="n"/>
      <c r="AC1776" s="283" t="n"/>
      <c r="AD1776" s="283" t="n"/>
      <c r="AE1776" s="283" t="n"/>
      <c r="AF1776" s="283" t="n"/>
      <c r="AG1776" s="283" t="n"/>
      <c r="AH1776" s="283" t="n"/>
      <c r="AI1776" s="283" t="n"/>
      <c r="AJ1776" s="283" t="n"/>
      <c r="AK1776" s="283" t="n"/>
      <c r="AL1776" s="283" t="n"/>
      <c r="AM1776" s="283" t="n"/>
      <c r="AN1776" s="283" t="n"/>
      <c r="AO1776" s="453" t="n"/>
      <c r="AP1776" s="283" t="n"/>
      <c r="AQ1776" s="283" t="n"/>
      <c r="AR1776" s="283" t="n"/>
      <c r="AS1776" s="283" t="n"/>
    </row>
    <row r="1777" ht="15" customFormat="1" customHeight="1" s="391">
      <c r="A1777" s="283" t="n"/>
      <c r="B1777" s="282" t="n"/>
      <c r="C1777" s="283" t="n"/>
      <c r="D1777" s="283" t="n"/>
      <c r="E1777" s="283" t="n"/>
      <c r="F1777" s="281" t="n"/>
      <c r="G1777" s="284" t="n"/>
      <c r="H1777" s="283" t="n"/>
      <c r="I1777" s="283" t="n"/>
      <c r="J1777" s="283" t="n"/>
      <c r="K1777" s="282" t="n"/>
      <c r="L1777" s="283" t="n"/>
      <c r="M1777" s="452" t="n"/>
      <c r="N1777" s="283" t="n"/>
      <c r="O1777" s="283" t="n"/>
      <c r="P1777" s="283" t="n"/>
      <c r="Q1777" s="283" t="n"/>
      <c r="R1777" s="283" t="n"/>
      <c r="S1777" s="283" t="n"/>
      <c r="T1777" s="283" t="n"/>
      <c r="U1777" s="283" t="n"/>
      <c r="V1777" s="283" t="n"/>
      <c r="W1777" s="283" t="n"/>
      <c r="X1777" s="283" t="n"/>
      <c r="Y1777" s="283" t="n"/>
      <c r="Z1777" s="283" t="n"/>
      <c r="AA1777" s="283" t="n"/>
      <c r="AB1777" s="283" t="n"/>
      <c r="AC1777" s="283" t="n"/>
      <c r="AD1777" s="283" t="n"/>
      <c r="AE1777" s="283" t="n"/>
      <c r="AF1777" s="283" t="n"/>
      <c r="AG1777" s="283" t="n"/>
      <c r="AH1777" s="283" t="n"/>
      <c r="AI1777" s="283" t="n"/>
      <c r="AJ1777" s="283" t="n"/>
      <c r="AK1777" s="283" t="n"/>
      <c r="AL1777" s="283" t="n"/>
      <c r="AM1777" s="283" t="n"/>
      <c r="AN1777" s="283" t="n"/>
      <c r="AO1777" s="453" t="n"/>
      <c r="AP1777" s="283" t="n"/>
      <c r="AQ1777" s="283" t="n"/>
      <c r="AR1777" s="283" t="n"/>
      <c r="AS1777" s="283" t="n"/>
    </row>
    <row r="1778" ht="15" customHeight="1" s="280">
      <c r="AT1778" s="391" t="n"/>
    </row>
    <row r="1791" ht="15.75" customFormat="1" customHeight="1" s="500">
      <c r="A1791" s="283" t="n"/>
      <c r="B1791" s="282" t="n"/>
      <c r="C1791" s="283" t="n"/>
      <c r="D1791" s="283" t="n"/>
      <c r="E1791" s="283" t="n"/>
      <c r="F1791" s="281" t="n"/>
      <c r="G1791" s="284" t="n"/>
      <c r="H1791" s="283" t="n"/>
      <c r="I1791" s="283" t="n"/>
      <c r="J1791" s="283" t="n"/>
      <c r="K1791" s="282" t="n"/>
      <c r="L1791" s="283" t="n"/>
      <c r="M1791" s="452" t="n"/>
      <c r="N1791" s="283" t="n"/>
      <c r="O1791" s="283" t="n"/>
      <c r="P1791" s="283" t="n"/>
      <c r="Q1791" s="283" t="n"/>
      <c r="R1791" s="283" t="n"/>
      <c r="S1791" s="283" t="n"/>
      <c r="T1791" s="283" t="n"/>
      <c r="U1791" s="283" t="n"/>
      <c r="V1791" s="283" t="n"/>
      <c r="W1791" s="283" t="n"/>
      <c r="X1791" s="283" t="n"/>
      <c r="Y1791" s="283" t="n"/>
      <c r="Z1791" s="283" t="n"/>
      <c r="AA1791" s="283" t="n"/>
      <c r="AB1791" s="283" t="n"/>
      <c r="AC1791" s="283" t="n"/>
      <c r="AD1791" s="283" t="n"/>
      <c r="AE1791" s="283" t="n"/>
      <c r="AF1791" s="283" t="n"/>
      <c r="AG1791" s="283" t="n"/>
      <c r="AH1791" s="283" t="n"/>
      <c r="AI1791" s="283" t="n"/>
      <c r="AJ1791" s="283" t="n"/>
      <c r="AK1791" s="283" t="n"/>
      <c r="AL1791" s="283" t="n"/>
      <c r="AM1791" s="283" t="n"/>
      <c r="AN1791" s="283" t="n"/>
      <c r="AO1791" s="453" t="n"/>
      <c r="AP1791" s="283" t="n"/>
      <c r="AQ1791" s="283" t="n"/>
      <c r="AR1791" s="283" t="n"/>
      <c r="AS1791" s="283" t="n"/>
      <c r="AT1791" s="283" t="n"/>
    </row>
    <row r="1792" ht="15.75" customFormat="1" customHeight="1" s="391">
      <c r="A1792" s="283" t="n"/>
      <c r="B1792" s="282" t="n"/>
      <c r="C1792" s="283" t="n"/>
      <c r="D1792" s="283" t="n"/>
      <c r="E1792" s="283" t="n"/>
      <c r="F1792" s="281" t="n"/>
      <c r="G1792" s="284" t="n"/>
      <c r="H1792" s="283" t="n"/>
      <c r="I1792" s="283" t="n"/>
      <c r="J1792" s="283" t="n"/>
      <c r="K1792" s="282" t="n"/>
      <c r="L1792" s="283" t="n"/>
      <c r="M1792" s="452" t="n"/>
      <c r="N1792" s="283" t="n"/>
      <c r="O1792" s="283" t="n"/>
      <c r="P1792" s="283" t="n"/>
      <c r="Q1792" s="283" t="n"/>
      <c r="R1792" s="283" t="n"/>
      <c r="S1792" s="283" t="n"/>
      <c r="T1792" s="283" t="n"/>
      <c r="U1792" s="283" t="n"/>
      <c r="V1792" s="283" t="n"/>
      <c r="W1792" s="283" t="n"/>
      <c r="X1792" s="283" t="n"/>
      <c r="Y1792" s="283" t="n"/>
      <c r="Z1792" s="283" t="n"/>
      <c r="AA1792" s="283" t="n"/>
      <c r="AB1792" s="283" t="n"/>
      <c r="AC1792" s="283" t="n"/>
      <c r="AD1792" s="283" t="n"/>
      <c r="AE1792" s="283" t="n"/>
      <c r="AF1792" s="283" t="n"/>
      <c r="AG1792" s="283" t="n"/>
      <c r="AH1792" s="283" t="n"/>
      <c r="AI1792" s="283" t="n"/>
      <c r="AJ1792" s="283" t="n"/>
      <c r="AK1792" s="283" t="n"/>
      <c r="AL1792" s="283" t="n"/>
      <c r="AM1792" s="283" t="n"/>
      <c r="AN1792" s="283" t="n"/>
      <c r="AO1792" s="453" t="n"/>
      <c r="AP1792" s="283" t="n"/>
      <c r="AQ1792" s="283" t="n"/>
      <c r="AR1792" s="283" t="n"/>
      <c r="AS1792" s="283" t="n"/>
      <c r="AT1792" s="500" t="n"/>
    </row>
    <row r="1793" ht="15" customFormat="1" customHeight="1" s="391">
      <c r="A1793" s="283" t="n"/>
      <c r="B1793" s="282" t="n"/>
      <c r="C1793" s="283" t="n"/>
      <c r="D1793" s="283" t="n"/>
      <c r="E1793" s="283" t="n"/>
      <c r="F1793" s="281" t="n"/>
      <c r="G1793" s="284" t="n"/>
      <c r="H1793" s="283" t="n"/>
      <c r="I1793" s="283" t="n"/>
      <c r="J1793" s="283" t="n"/>
      <c r="K1793" s="282" t="n"/>
      <c r="L1793" s="283" t="n"/>
      <c r="M1793" s="452" t="n"/>
      <c r="N1793" s="283" t="n"/>
      <c r="O1793" s="283" t="n"/>
      <c r="P1793" s="283" t="n"/>
      <c r="Q1793" s="283" t="n"/>
      <c r="R1793" s="283" t="n"/>
      <c r="S1793" s="283" t="n"/>
      <c r="T1793" s="283" t="n"/>
      <c r="U1793" s="283" t="n"/>
      <c r="V1793" s="283" t="n"/>
      <c r="W1793" s="283" t="n"/>
      <c r="X1793" s="283" t="n"/>
      <c r="Y1793" s="283" t="n"/>
      <c r="Z1793" s="283" t="n"/>
      <c r="AA1793" s="283" t="n"/>
      <c r="AB1793" s="283" t="n"/>
      <c r="AC1793" s="283" t="n"/>
      <c r="AD1793" s="283" t="n"/>
      <c r="AE1793" s="283" t="n"/>
      <c r="AF1793" s="283" t="n"/>
      <c r="AG1793" s="283" t="n"/>
      <c r="AH1793" s="283" t="n"/>
      <c r="AI1793" s="283" t="n"/>
      <c r="AJ1793" s="283" t="n"/>
      <c r="AK1793" s="283" t="n"/>
      <c r="AL1793" s="283" t="n"/>
      <c r="AM1793" s="283" t="n"/>
      <c r="AN1793" s="283" t="n"/>
      <c r="AO1793" s="453" t="n"/>
      <c r="AP1793" s="283" t="n"/>
      <c r="AQ1793" s="283" t="n"/>
      <c r="AR1793" s="283" t="n"/>
      <c r="AS1793" s="283" t="n"/>
    </row>
    <row r="1794" ht="16.5" customFormat="1" customHeight="1" s="391">
      <c r="A1794" s="283" t="n"/>
      <c r="B1794" s="282" t="n"/>
      <c r="C1794" s="283" t="n"/>
      <c r="D1794" s="283" t="n"/>
      <c r="E1794" s="283" t="n"/>
      <c r="F1794" s="281" t="n"/>
      <c r="G1794" s="284" t="n"/>
      <c r="H1794" s="283" t="n"/>
      <c r="I1794" s="283" t="n"/>
      <c r="J1794" s="283" t="n"/>
      <c r="K1794" s="282" t="n"/>
      <c r="L1794" s="283" t="n"/>
      <c r="M1794" s="452" t="n"/>
      <c r="N1794" s="283" t="n"/>
      <c r="O1794" s="283" t="n"/>
      <c r="P1794" s="283" t="n"/>
      <c r="Q1794" s="283" t="n"/>
      <c r="R1794" s="283" t="n"/>
      <c r="S1794" s="283" t="n"/>
      <c r="T1794" s="283" t="n"/>
      <c r="U1794" s="283" t="n"/>
      <c r="V1794" s="283" t="n"/>
      <c r="W1794" s="283" t="n"/>
      <c r="X1794" s="283" t="n"/>
      <c r="Y1794" s="283" t="n"/>
      <c r="Z1794" s="283" t="n"/>
      <c r="AA1794" s="283" t="n"/>
      <c r="AB1794" s="283" t="n"/>
      <c r="AC1794" s="283" t="n"/>
      <c r="AD1794" s="283" t="n"/>
      <c r="AE1794" s="283" t="n"/>
      <c r="AF1794" s="283" t="n"/>
      <c r="AG1794" s="283" t="n"/>
      <c r="AH1794" s="283" t="n"/>
      <c r="AI1794" s="283" t="n"/>
      <c r="AJ1794" s="283" t="n"/>
      <c r="AK1794" s="283" t="n"/>
      <c r="AL1794" s="283" t="n"/>
      <c r="AM1794" s="283" t="n"/>
      <c r="AN1794" s="283" t="n"/>
      <c r="AO1794" s="453" t="n"/>
      <c r="AP1794" s="283" t="n"/>
      <c r="AQ1794" s="283" t="n"/>
      <c r="AR1794" s="283" t="n"/>
      <c r="AS1794" s="283" t="n"/>
    </row>
    <row r="1795" ht="15" customFormat="1" customHeight="1" s="391">
      <c r="A1795" s="283" t="n"/>
      <c r="B1795" s="282" t="n"/>
      <c r="C1795" s="283" t="n"/>
      <c r="D1795" s="283" t="n"/>
      <c r="E1795" s="283" t="n"/>
      <c r="F1795" s="281" t="n"/>
      <c r="G1795" s="284" t="n"/>
      <c r="H1795" s="283" t="n"/>
      <c r="I1795" s="283" t="n"/>
      <c r="J1795" s="283" t="n"/>
      <c r="K1795" s="282" t="n"/>
      <c r="L1795" s="283" t="n"/>
      <c r="M1795" s="452" t="n"/>
      <c r="N1795" s="283" t="n"/>
      <c r="O1795" s="283" t="n"/>
      <c r="P1795" s="283" t="n"/>
      <c r="Q1795" s="283" t="n"/>
      <c r="R1795" s="283" t="n"/>
      <c r="S1795" s="283" t="n"/>
      <c r="T1795" s="283" t="n"/>
      <c r="U1795" s="283" t="n"/>
      <c r="V1795" s="283" t="n"/>
      <c r="W1795" s="283" t="n"/>
      <c r="X1795" s="283" t="n"/>
      <c r="Y1795" s="283" t="n"/>
      <c r="Z1795" s="283" t="n"/>
      <c r="AA1795" s="283" t="n"/>
      <c r="AB1795" s="283" t="n"/>
      <c r="AC1795" s="283" t="n"/>
      <c r="AD1795" s="283" t="n"/>
      <c r="AE1795" s="283" t="n"/>
      <c r="AF1795" s="283" t="n"/>
      <c r="AG1795" s="283" t="n"/>
      <c r="AH1795" s="283" t="n"/>
      <c r="AI1795" s="283" t="n"/>
      <c r="AJ1795" s="283" t="n"/>
      <c r="AK1795" s="283" t="n"/>
      <c r="AL1795" s="283" t="n"/>
      <c r="AM1795" s="283" t="n"/>
      <c r="AN1795" s="283" t="n"/>
      <c r="AO1795" s="453" t="n"/>
      <c r="AP1795" s="283" t="n"/>
      <c r="AQ1795" s="283" t="n"/>
      <c r="AR1795" s="283" t="n"/>
      <c r="AS1795" s="283" t="n"/>
    </row>
    <row r="1796" ht="15" customFormat="1" customHeight="1" s="391">
      <c r="A1796" s="283" t="n"/>
      <c r="B1796" s="282" t="n"/>
      <c r="C1796" s="283" t="n"/>
      <c r="D1796" s="283" t="n"/>
      <c r="E1796" s="283" t="n"/>
      <c r="F1796" s="281" t="n"/>
      <c r="G1796" s="284" t="n"/>
      <c r="H1796" s="283" t="n"/>
      <c r="I1796" s="283" t="n"/>
      <c r="J1796" s="283" t="n"/>
      <c r="K1796" s="282" t="n"/>
      <c r="L1796" s="283" t="n"/>
      <c r="M1796" s="452" t="n"/>
      <c r="N1796" s="283" t="n"/>
      <c r="O1796" s="283" t="n"/>
      <c r="P1796" s="283" t="n"/>
      <c r="Q1796" s="283" t="n"/>
      <c r="R1796" s="283" t="n"/>
      <c r="S1796" s="283" t="n"/>
      <c r="T1796" s="283" t="n"/>
      <c r="U1796" s="283" t="n"/>
      <c r="V1796" s="283" t="n"/>
      <c r="W1796" s="283" t="n"/>
      <c r="X1796" s="283" t="n"/>
      <c r="Y1796" s="283" t="n"/>
      <c r="Z1796" s="283" t="n"/>
      <c r="AA1796" s="283" t="n"/>
      <c r="AB1796" s="283" t="n"/>
      <c r="AC1796" s="283" t="n"/>
      <c r="AD1796" s="283" t="n"/>
      <c r="AE1796" s="283" t="n"/>
      <c r="AF1796" s="283" t="n"/>
      <c r="AG1796" s="283" t="n"/>
      <c r="AH1796" s="283" t="n"/>
      <c r="AI1796" s="283" t="n"/>
      <c r="AJ1796" s="283" t="n"/>
      <c r="AK1796" s="283" t="n"/>
      <c r="AL1796" s="283" t="n"/>
      <c r="AM1796" s="283" t="n"/>
      <c r="AN1796" s="283" t="n"/>
      <c r="AO1796" s="453" t="n"/>
      <c r="AP1796" s="283" t="n"/>
      <c r="AQ1796" s="283" t="n"/>
      <c r="AR1796" s="283" t="n"/>
      <c r="AS1796" s="283" t="n"/>
    </row>
    <row r="1797" ht="15" customFormat="1" customHeight="1" s="391">
      <c r="A1797" s="283" t="n"/>
      <c r="B1797" s="282" t="n"/>
      <c r="C1797" s="283" t="n"/>
      <c r="D1797" s="283" t="n"/>
      <c r="E1797" s="283" t="n"/>
      <c r="F1797" s="281" t="n"/>
      <c r="G1797" s="284" t="n"/>
      <c r="H1797" s="283" t="n"/>
      <c r="I1797" s="283" t="n"/>
      <c r="J1797" s="283" t="n"/>
      <c r="K1797" s="282" t="n"/>
      <c r="L1797" s="283" t="n"/>
      <c r="M1797" s="452" t="n"/>
      <c r="N1797" s="283" t="n"/>
      <c r="O1797" s="283" t="n"/>
      <c r="P1797" s="283" t="n"/>
      <c r="Q1797" s="283" t="n"/>
      <c r="R1797" s="283" t="n"/>
      <c r="S1797" s="283" t="n"/>
      <c r="T1797" s="283" t="n"/>
      <c r="U1797" s="283" t="n"/>
      <c r="V1797" s="283" t="n"/>
      <c r="W1797" s="283" t="n"/>
      <c r="X1797" s="283" t="n"/>
      <c r="Y1797" s="283" t="n"/>
      <c r="Z1797" s="283" t="n"/>
      <c r="AA1797" s="283" t="n"/>
      <c r="AB1797" s="283" t="n"/>
      <c r="AC1797" s="283" t="n"/>
      <c r="AD1797" s="283" t="n"/>
      <c r="AE1797" s="283" t="n"/>
      <c r="AF1797" s="283" t="n"/>
      <c r="AG1797" s="283" t="n"/>
      <c r="AH1797" s="283" t="n"/>
      <c r="AI1797" s="283" t="n"/>
      <c r="AJ1797" s="283" t="n"/>
      <c r="AK1797" s="283" t="n"/>
      <c r="AL1797" s="283" t="n"/>
      <c r="AM1797" s="283" t="n"/>
      <c r="AN1797" s="283" t="n"/>
      <c r="AO1797" s="453" t="n"/>
      <c r="AP1797" s="283" t="n"/>
      <c r="AQ1797" s="283" t="n"/>
      <c r="AR1797" s="283" t="n"/>
      <c r="AS1797" s="283" t="n"/>
    </row>
    <row r="1798" ht="15" customFormat="1" customHeight="1" s="391">
      <c r="A1798" s="283" t="n"/>
      <c r="B1798" s="282" t="n"/>
      <c r="C1798" s="283" t="n"/>
      <c r="D1798" s="283" t="n"/>
      <c r="E1798" s="283" t="n"/>
      <c r="F1798" s="281" t="n"/>
      <c r="G1798" s="284" t="n"/>
      <c r="H1798" s="283" t="n"/>
      <c r="I1798" s="283" t="n"/>
      <c r="J1798" s="283" t="n"/>
      <c r="K1798" s="282" t="n"/>
      <c r="L1798" s="283" t="n"/>
      <c r="M1798" s="452" t="n"/>
      <c r="N1798" s="283" t="n"/>
      <c r="O1798" s="283" t="n"/>
      <c r="P1798" s="283" t="n"/>
      <c r="Q1798" s="283" t="n"/>
      <c r="R1798" s="283" t="n"/>
      <c r="S1798" s="283" t="n"/>
      <c r="T1798" s="283" t="n"/>
      <c r="U1798" s="283" t="n"/>
      <c r="V1798" s="283" t="n"/>
      <c r="W1798" s="283" t="n"/>
      <c r="X1798" s="283" t="n"/>
      <c r="Y1798" s="283" t="n"/>
      <c r="Z1798" s="283" t="n"/>
      <c r="AA1798" s="283" t="n"/>
      <c r="AB1798" s="283" t="n"/>
      <c r="AC1798" s="283" t="n"/>
      <c r="AD1798" s="283" t="n"/>
      <c r="AE1798" s="283" t="n"/>
      <c r="AF1798" s="283" t="n"/>
      <c r="AG1798" s="283" t="n"/>
      <c r="AH1798" s="283" t="n"/>
      <c r="AI1798" s="283" t="n"/>
      <c r="AJ1798" s="283" t="n"/>
      <c r="AK1798" s="283" t="n"/>
      <c r="AL1798" s="283" t="n"/>
      <c r="AM1798" s="283" t="n"/>
      <c r="AN1798" s="283" t="n"/>
      <c r="AO1798" s="453" t="n"/>
      <c r="AP1798" s="283" t="n"/>
      <c r="AQ1798" s="283" t="n"/>
      <c r="AR1798" s="283" t="n"/>
      <c r="AS1798" s="283" t="n"/>
    </row>
    <row r="1799" ht="15" customFormat="1" customHeight="1" s="391">
      <c r="A1799" s="283" t="n"/>
      <c r="B1799" s="282" t="n"/>
      <c r="C1799" s="283" t="n"/>
      <c r="D1799" s="283" t="n"/>
      <c r="E1799" s="283" t="n"/>
      <c r="F1799" s="281" t="n"/>
      <c r="G1799" s="284" t="n"/>
      <c r="H1799" s="283" t="n"/>
      <c r="I1799" s="283" t="n"/>
      <c r="J1799" s="283" t="n"/>
      <c r="K1799" s="282" t="n"/>
      <c r="L1799" s="283" t="n"/>
      <c r="M1799" s="452" t="n"/>
      <c r="N1799" s="283" t="n"/>
      <c r="O1799" s="283" t="n"/>
      <c r="P1799" s="283" t="n"/>
      <c r="Q1799" s="283" t="n"/>
      <c r="R1799" s="283" t="n"/>
      <c r="S1799" s="283" t="n"/>
      <c r="T1799" s="283" t="n"/>
      <c r="U1799" s="283" t="n"/>
      <c r="V1799" s="283" t="n"/>
      <c r="W1799" s="283" t="n"/>
      <c r="X1799" s="283" t="n"/>
      <c r="Y1799" s="283" t="n"/>
      <c r="Z1799" s="283" t="n"/>
      <c r="AA1799" s="283" t="n"/>
      <c r="AB1799" s="283" t="n"/>
      <c r="AC1799" s="283" t="n"/>
      <c r="AD1799" s="283" t="n"/>
      <c r="AE1799" s="283" t="n"/>
      <c r="AF1799" s="283" t="n"/>
      <c r="AG1799" s="283" t="n"/>
      <c r="AH1799" s="283" t="n"/>
      <c r="AI1799" s="283" t="n"/>
      <c r="AJ1799" s="283" t="n"/>
      <c r="AK1799" s="283" t="n"/>
      <c r="AL1799" s="283" t="n"/>
      <c r="AM1799" s="283" t="n"/>
      <c r="AN1799" s="283" t="n"/>
      <c r="AO1799" s="453" t="n"/>
      <c r="AP1799" s="283" t="n"/>
      <c r="AQ1799" s="283" t="n"/>
      <c r="AR1799" s="283" t="n"/>
      <c r="AS1799" s="283" t="n"/>
    </row>
    <row r="1800" ht="15" customFormat="1" customHeight="1" s="391">
      <c r="A1800" s="283" t="n"/>
      <c r="B1800" s="282" t="n"/>
      <c r="C1800" s="283" t="n"/>
      <c r="D1800" s="283" t="n"/>
      <c r="E1800" s="283" t="n"/>
      <c r="F1800" s="281" t="n"/>
      <c r="G1800" s="284" t="n"/>
      <c r="H1800" s="283" t="n"/>
      <c r="I1800" s="283" t="n"/>
      <c r="J1800" s="283" t="n"/>
      <c r="K1800" s="282" t="n"/>
      <c r="L1800" s="283" t="n"/>
      <c r="M1800" s="452" t="n"/>
      <c r="N1800" s="283" t="n"/>
      <c r="O1800" s="283" t="n"/>
      <c r="P1800" s="283" t="n"/>
      <c r="Q1800" s="283" t="n"/>
      <c r="R1800" s="283" t="n"/>
      <c r="S1800" s="283" t="n"/>
      <c r="T1800" s="283" t="n"/>
      <c r="U1800" s="283" t="n"/>
      <c r="V1800" s="283" t="n"/>
      <c r="W1800" s="283" t="n"/>
      <c r="X1800" s="283" t="n"/>
      <c r="Y1800" s="283" t="n"/>
      <c r="Z1800" s="283" t="n"/>
      <c r="AA1800" s="283" t="n"/>
      <c r="AB1800" s="283" t="n"/>
      <c r="AC1800" s="283" t="n"/>
      <c r="AD1800" s="283" t="n"/>
      <c r="AE1800" s="283" t="n"/>
      <c r="AF1800" s="283" t="n"/>
      <c r="AG1800" s="283" t="n"/>
      <c r="AH1800" s="283" t="n"/>
      <c r="AI1800" s="283" t="n"/>
      <c r="AJ1800" s="283" t="n"/>
      <c r="AK1800" s="283" t="n"/>
      <c r="AL1800" s="283" t="n"/>
      <c r="AM1800" s="283" t="n"/>
      <c r="AN1800" s="283" t="n"/>
      <c r="AO1800" s="453" t="n"/>
      <c r="AP1800" s="283" t="n"/>
      <c r="AQ1800" s="283" t="n"/>
      <c r="AR1800" s="283" t="n"/>
      <c r="AS1800" s="283" t="n"/>
    </row>
    <row r="1801" ht="15" customFormat="1" customHeight="1" s="391">
      <c r="A1801" s="283" t="n"/>
      <c r="B1801" s="282" t="n"/>
      <c r="C1801" s="283" t="n"/>
      <c r="D1801" s="283" t="n"/>
      <c r="E1801" s="283" t="n"/>
      <c r="F1801" s="281" t="n"/>
      <c r="G1801" s="284" t="n"/>
      <c r="H1801" s="283" t="n"/>
      <c r="I1801" s="283" t="n"/>
      <c r="J1801" s="283" t="n"/>
      <c r="K1801" s="282" t="n"/>
      <c r="L1801" s="283" t="n"/>
      <c r="M1801" s="452" t="n"/>
      <c r="N1801" s="283" t="n"/>
      <c r="O1801" s="283" t="n"/>
      <c r="P1801" s="283" t="n"/>
      <c r="Q1801" s="283" t="n"/>
      <c r="R1801" s="283" t="n"/>
      <c r="S1801" s="283" t="n"/>
      <c r="T1801" s="283" t="n"/>
      <c r="U1801" s="283" t="n"/>
      <c r="V1801" s="283" t="n"/>
      <c r="W1801" s="283" t="n"/>
      <c r="X1801" s="283" t="n"/>
      <c r="Y1801" s="283" t="n"/>
      <c r="Z1801" s="283" t="n"/>
      <c r="AA1801" s="283" t="n"/>
      <c r="AB1801" s="283" t="n"/>
      <c r="AC1801" s="283" t="n"/>
      <c r="AD1801" s="283" t="n"/>
      <c r="AE1801" s="283" t="n"/>
      <c r="AF1801" s="283" t="n"/>
      <c r="AG1801" s="283" t="n"/>
      <c r="AH1801" s="283" t="n"/>
      <c r="AI1801" s="283" t="n"/>
      <c r="AJ1801" s="283" t="n"/>
      <c r="AK1801" s="283" t="n"/>
      <c r="AL1801" s="283" t="n"/>
      <c r="AM1801" s="283" t="n"/>
      <c r="AN1801" s="283" t="n"/>
      <c r="AO1801" s="453" t="n"/>
      <c r="AP1801" s="283" t="n"/>
      <c r="AQ1801" s="283" t="n"/>
      <c r="AR1801" s="283" t="n"/>
      <c r="AS1801" s="283" t="n"/>
    </row>
    <row r="1802" ht="15" customFormat="1" customHeight="1" s="391">
      <c r="A1802" s="283" t="n"/>
      <c r="B1802" s="282" t="n"/>
      <c r="C1802" s="283" t="n"/>
      <c r="D1802" s="283" t="n"/>
      <c r="E1802" s="283" t="n"/>
      <c r="F1802" s="281" t="n"/>
      <c r="G1802" s="284" t="n"/>
      <c r="H1802" s="283" t="n"/>
      <c r="I1802" s="283" t="n"/>
      <c r="J1802" s="283" t="n"/>
      <c r="K1802" s="282" t="n"/>
      <c r="L1802" s="283" t="n"/>
      <c r="M1802" s="452" t="n"/>
      <c r="N1802" s="283" t="n"/>
      <c r="O1802" s="283" t="n"/>
      <c r="P1802" s="283" t="n"/>
      <c r="Q1802" s="283" t="n"/>
      <c r="R1802" s="283" t="n"/>
      <c r="S1802" s="283" t="n"/>
      <c r="T1802" s="283" t="n"/>
      <c r="U1802" s="283" t="n"/>
      <c r="V1802" s="283" t="n"/>
      <c r="W1802" s="283" t="n"/>
      <c r="X1802" s="283" t="n"/>
      <c r="Y1802" s="283" t="n"/>
      <c r="Z1802" s="283" t="n"/>
      <c r="AA1802" s="283" t="n"/>
      <c r="AB1802" s="283" t="n"/>
      <c r="AC1802" s="283" t="n"/>
      <c r="AD1802" s="283" t="n"/>
      <c r="AE1802" s="283" t="n"/>
      <c r="AF1802" s="283" t="n"/>
      <c r="AG1802" s="283" t="n"/>
      <c r="AH1802" s="283" t="n"/>
      <c r="AI1802" s="283" t="n"/>
      <c r="AJ1802" s="283" t="n"/>
      <c r="AK1802" s="283" t="n"/>
      <c r="AL1802" s="283" t="n"/>
      <c r="AM1802" s="283" t="n"/>
      <c r="AN1802" s="283" t="n"/>
      <c r="AO1802" s="453" t="n"/>
      <c r="AP1802" s="283" t="n"/>
      <c r="AQ1802" s="283" t="n"/>
      <c r="AR1802" s="283" t="n"/>
      <c r="AS1802" s="283" t="n"/>
    </row>
    <row r="1803" ht="15" customFormat="1" customHeight="1" s="391">
      <c r="A1803" s="283" t="n"/>
      <c r="B1803" s="282" t="n"/>
      <c r="C1803" s="283" t="n"/>
      <c r="D1803" s="283" t="n"/>
      <c r="E1803" s="283" t="n"/>
      <c r="F1803" s="281" t="n"/>
      <c r="G1803" s="284" t="n"/>
      <c r="H1803" s="283" t="n"/>
      <c r="I1803" s="283" t="n"/>
      <c r="J1803" s="283" t="n"/>
      <c r="K1803" s="282" t="n"/>
      <c r="L1803" s="283" t="n"/>
      <c r="M1803" s="452" t="n"/>
      <c r="N1803" s="283" t="n"/>
      <c r="O1803" s="283" t="n"/>
      <c r="P1803" s="283" t="n"/>
      <c r="Q1803" s="283" t="n"/>
      <c r="R1803" s="283" t="n"/>
      <c r="S1803" s="283" t="n"/>
      <c r="T1803" s="283" t="n"/>
      <c r="U1803" s="283" t="n"/>
      <c r="V1803" s="283" t="n"/>
      <c r="W1803" s="283" t="n"/>
      <c r="X1803" s="283" t="n"/>
      <c r="Y1803" s="283" t="n"/>
      <c r="Z1803" s="283" t="n"/>
      <c r="AA1803" s="283" t="n"/>
      <c r="AB1803" s="283" t="n"/>
      <c r="AC1803" s="283" t="n"/>
      <c r="AD1803" s="283" t="n"/>
      <c r="AE1803" s="283" t="n"/>
      <c r="AF1803" s="283" t="n"/>
      <c r="AG1803" s="283" t="n"/>
      <c r="AH1803" s="283" t="n"/>
      <c r="AI1803" s="283" t="n"/>
      <c r="AJ1803" s="283" t="n"/>
      <c r="AK1803" s="283" t="n"/>
      <c r="AL1803" s="283" t="n"/>
      <c r="AM1803" s="283" t="n"/>
      <c r="AN1803" s="283" t="n"/>
      <c r="AO1803" s="453" t="n"/>
      <c r="AP1803" s="283" t="n"/>
      <c r="AQ1803" s="283" t="n"/>
      <c r="AR1803" s="283" t="n"/>
      <c r="AS1803" s="283" t="n"/>
    </row>
    <row r="1804" ht="15" customFormat="1" customHeight="1" s="391">
      <c r="A1804" s="283" t="n"/>
      <c r="B1804" s="282" t="n"/>
      <c r="C1804" s="283" t="n"/>
      <c r="D1804" s="283" t="n"/>
      <c r="E1804" s="283" t="n"/>
      <c r="F1804" s="281" t="n"/>
      <c r="G1804" s="284" t="n"/>
      <c r="H1804" s="283" t="n"/>
      <c r="I1804" s="283" t="n"/>
      <c r="J1804" s="283" t="n"/>
      <c r="K1804" s="282" t="n"/>
      <c r="L1804" s="283" t="n"/>
      <c r="M1804" s="452" t="n"/>
      <c r="N1804" s="283" t="n"/>
      <c r="O1804" s="283" t="n"/>
      <c r="P1804" s="283" t="n"/>
      <c r="Q1804" s="283" t="n"/>
      <c r="R1804" s="283" t="n"/>
      <c r="S1804" s="283" t="n"/>
      <c r="T1804" s="283" t="n"/>
      <c r="U1804" s="283" t="n"/>
      <c r="V1804" s="283" t="n"/>
      <c r="W1804" s="283" t="n"/>
      <c r="X1804" s="283" t="n"/>
      <c r="Y1804" s="283" t="n"/>
      <c r="Z1804" s="283" t="n"/>
      <c r="AA1804" s="283" t="n"/>
      <c r="AB1804" s="283" t="n"/>
      <c r="AC1804" s="283" t="n"/>
      <c r="AD1804" s="283" t="n"/>
      <c r="AE1804" s="283" t="n"/>
      <c r="AF1804" s="283" t="n"/>
      <c r="AG1804" s="283" t="n"/>
      <c r="AH1804" s="283" t="n"/>
      <c r="AI1804" s="283" t="n"/>
      <c r="AJ1804" s="283" t="n"/>
      <c r="AK1804" s="283" t="n"/>
      <c r="AL1804" s="283" t="n"/>
      <c r="AM1804" s="283" t="n"/>
      <c r="AN1804" s="283" t="n"/>
      <c r="AO1804" s="453" t="n"/>
      <c r="AP1804" s="283" t="n"/>
      <c r="AQ1804" s="283" t="n"/>
      <c r="AR1804" s="283" t="n"/>
      <c r="AS1804" s="283" t="n"/>
    </row>
    <row r="1805" ht="15" customFormat="1" customHeight="1" s="391">
      <c r="A1805" s="283" t="n"/>
      <c r="B1805" s="282" t="n"/>
      <c r="C1805" s="283" t="n"/>
      <c r="D1805" s="283" t="n"/>
      <c r="E1805" s="283" t="n"/>
      <c r="F1805" s="281" t="n"/>
      <c r="G1805" s="284" t="n"/>
      <c r="H1805" s="283" t="n"/>
      <c r="I1805" s="283" t="n"/>
      <c r="J1805" s="283" t="n"/>
      <c r="K1805" s="282" t="n"/>
      <c r="L1805" s="283" t="n"/>
      <c r="M1805" s="452" t="n"/>
      <c r="N1805" s="283" t="n"/>
      <c r="O1805" s="283" t="n"/>
      <c r="P1805" s="283" t="n"/>
      <c r="Q1805" s="283" t="n"/>
      <c r="R1805" s="283" t="n"/>
      <c r="S1805" s="283" t="n"/>
      <c r="T1805" s="283" t="n"/>
      <c r="U1805" s="283" t="n"/>
      <c r="V1805" s="283" t="n"/>
      <c r="W1805" s="283" t="n"/>
      <c r="X1805" s="283" t="n"/>
      <c r="Y1805" s="283" t="n"/>
      <c r="Z1805" s="283" t="n"/>
      <c r="AA1805" s="283" t="n"/>
      <c r="AB1805" s="283" t="n"/>
      <c r="AC1805" s="283" t="n"/>
      <c r="AD1805" s="283" t="n"/>
      <c r="AE1805" s="283" t="n"/>
      <c r="AF1805" s="283" t="n"/>
      <c r="AG1805" s="283" t="n"/>
      <c r="AH1805" s="283" t="n"/>
      <c r="AI1805" s="283" t="n"/>
      <c r="AJ1805" s="283" t="n"/>
      <c r="AK1805" s="283" t="n"/>
      <c r="AL1805" s="283" t="n"/>
      <c r="AM1805" s="283" t="n"/>
      <c r="AN1805" s="283" t="n"/>
      <c r="AO1805" s="453" t="n"/>
      <c r="AP1805" s="283" t="n"/>
      <c r="AQ1805" s="283" t="n"/>
      <c r="AR1805" s="283" t="n"/>
      <c r="AS1805" s="283" t="n"/>
    </row>
    <row r="1806" ht="15" customFormat="1" customHeight="1" s="391">
      <c r="A1806" s="283" t="n"/>
      <c r="B1806" s="282" t="n"/>
      <c r="C1806" s="283" t="n"/>
      <c r="D1806" s="283" t="n"/>
      <c r="E1806" s="283" t="n"/>
      <c r="F1806" s="281" t="n"/>
      <c r="G1806" s="284" t="n"/>
      <c r="H1806" s="283" t="n"/>
      <c r="I1806" s="283" t="n"/>
      <c r="J1806" s="283" t="n"/>
      <c r="K1806" s="282" t="n"/>
      <c r="L1806" s="283" t="n"/>
      <c r="M1806" s="452" t="n"/>
      <c r="N1806" s="283" t="n"/>
      <c r="O1806" s="283" t="n"/>
      <c r="P1806" s="283" t="n"/>
      <c r="Q1806" s="283" t="n"/>
      <c r="R1806" s="283" t="n"/>
      <c r="S1806" s="283" t="n"/>
      <c r="T1806" s="283" t="n"/>
      <c r="U1806" s="283" t="n"/>
      <c r="V1806" s="283" t="n"/>
      <c r="W1806" s="283" t="n"/>
      <c r="X1806" s="283" t="n"/>
      <c r="Y1806" s="283" t="n"/>
      <c r="Z1806" s="283" t="n"/>
      <c r="AA1806" s="283" t="n"/>
      <c r="AB1806" s="283" t="n"/>
      <c r="AC1806" s="283" t="n"/>
      <c r="AD1806" s="283" t="n"/>
      <c r="AE1806" s="283" t="n"/>
      <c r="AF1806" s="283" t="n"/>
      <c r="AG1806" s="283" t="n"/>
      <c r="AH1806" s="283" t="n"/>
      <c r="AI1806" s="283" t="n"/>
      <c r="AJ1806" s="283" t="n"/>
      <c r="AK1806" s="283" t="n"/>
      <c r="AL1806" s="283" t="n"/>
      <c r="AM1806" s="283" t="n"/>
      <c r="AN1806" s="283" t="n"/>
      <c r="AO1806" s="453" t="n"/>
      <c r="AP1806" s="283" t="n"/>
      <c r="AQ1806" s="283" t="n"/>
      <c r="AR1806" s="283" t="n"/>
      <c r="AS1806" s="283" t="n"/>
    </row>
    <row r="1807" ht="15" customFormat="1" customHeight="1" s="391">
      <c r="A1807" s="283" t="n"/>
      <c r="B1807" s="282" t="n"/>
      <c r="C1807" s="283" t="n"/>
      <c r="D1807" s="283" t="n"/>
      <c r="E1807" s="283" t="n"/>
      <c r="F1807" s="281" t="n"/>
      <c r="G1807" s="284" t="n"/>
      <c r="H1807" s="283" t="n"/>
      <c r="I1807" s="283" t="n"/>
      <c r="J1807" s="283" t="n"/>
      <c r="K1807" s="282" t="n"/>
      <c r="L1807" s="283" t="n"/>
      <c r="M1807" s="452" t="n"/>
      <c r="N1807" s="283" t="n"/>
      <c r="O1807" s="283" t="n"/>
      <c r="P1807" s="283" t="n"/>
      <c r="Q1807" s="283" t="n"/>
      <c r="R1807" s="283" t="n"/>
      <c r="S1807" s="283" t="n"/>
      <c r="T1807" s="283" t="n"/>
      <c r="U1807" s="283" t="n"/>
      <c r="V1807" s="283" t="n"/>
      <c r="W1807" s="283" t="n"/>
      <c r="X1807" s="283" t="n"/>
      <c r="Y1807" s="283" t="n"/>
      <c r="Z1807" s="283" t="n"/>
      <c r="AA1807" s="283" t="n"/>
      <c r="AB1807" s="283" t="n"/>
      <c r="AC1807" s="283" t="n"/>
      <c r="AD1807" s="283" t="n"/>
      <c r="AE1807" s="283" t="n"/>
      <c r="AF1807" s="283" t="n"/>
      <c r="AG1807" s="283" t="n"/>
      <c r="AH1807" s="283" t="n"/>
      <c r="AI1807" s="283" t="n"/>
      <c r="AJ1807" s="283" t="n"/>
      <c r="AK1807" s="283" t="n"/>
      <c r="AL1807" s="283" t="n"/>
      <c r="AM1807" s="283" t="n"/>
      <c r="AN1807" s="283" t="n"/>
      <c r="AO1807" s="453" t="n"/>
      <c r="AP1807" s="283" t="n"/>
      <c r="AQ1807" s="283" t="n"/>
      <c r="AR1807" s="283" t="n"/>
      <c r="AS1807" s="283" t="n"/>
    </row>
    <row r="1808" ht="15" customFormat="1" customHeight="1" s="391">
      <c r="A1808" s="283" t="n"/>
      <c r="B1808" s="282" t="n"/>
      <c r="C1808" s="283" t="n"/>
      <c r="D1808" s="283" t="n"/>
      <c r="E1808" s="283" t="n"/>
      <c r="F1808" s="281" t="n"/>
      <c r="G1808" s="284" t="n"/>
      <c r="H1808" s="283" t="n"/>
      <c r="I1808" s="283" t="n"/>
      <c r="J1808" s="283" t="n"/>
      <c r="K1808" s="282" t="n"/>
      <c r="L1808" s="283" t="n"/>
      <c r="M1808" s="452" t="n"/>
      <c r="N1808" s="283" t="n"/>
      <c r="O1808" s="283" t="n"/>
      <c r="P1808" s="283" t="n"/>
      <c r="Q1808" s="283" t="n"/>
      <c r="R1808" s="283" t="n"/>
      <c r="S1808" s="283" t="n"/>
      <c r="T1808" s="283" t="n"/>
      <c r="U1808" s="283" t="n"/>
      <c r="V1808" s="283" t="n"/>
      <c r="W1808" s="283" t="n"/>
      <c r="X1808" s="283" t="n"/>
      <c r="Y1808" s="283" t="n"/>
      <c r="Z1808" s="283" t="n"/>
      <c r="AA1808" s="283" t="n"/>
      <c r="AB1808" s="283" t="n"/>
      <c r="AC1808" s="283" t="n"/>
      <c r="AD1808" s="283" t="n"/>
      <c r="AE1808" s="283" t="n"/>
      <c r="AF1808" s="283" t="n"/>
      <c r="AG1808" s="283" t="n"/>
      <c r="AH1808" s="283" t="n"/>
      <c r="AI1808" s="283" t="n"/>
      <c r="AJ1808" s="283" t="n"/>
      <c r="AK1808" s="283" t="n"/>
      <c r="AL1808" s="283" t="n"/>
      <c r="AM1808" s="283" t="n"/>
      <c r="AN1808" s="283" t="n"/>
      <c r="AO1808" s="453" t="n"/>
      <c r="AP1808" s="283" t="n"/>
      <c r="AQ1808" s="283" t="n"/>
      <c r="AR1808" s="283" t="n"/>
      <c r="AS1808" s="283" t="n"/>
    </row>
    <row r="1809" ht="15" customFormat="1" customHeight="1" s="391">
      <c r="A1809" s="283" t="n"/>
      <c r="B1809" s="282" t="n"/>
      <c r="C1809" s="283" t="n"/>
      <c r="D1809" s="283" t="n"/>
      <c r="E1809" s="283" t="n"/>
      <c r="F1809" s="281" t="n"/>
      <c r="G1809" s="284" t="n"/>
      <c r="H1809" s="283" t="n"/>
      <c r="I1809" s="283" t="n"/>
      <c r="J1809" s="283" t="n"/>
      <c r="K1809" s="282" t="n"/>
      <c r="L1809" s="283" t="n"/>
      <c r="M1809" s="452" t="n"/>
      <c r="N1809" s="283" t="n"/>
      <c r="O1809" s="283" t="n"/>
      <c r="P1809" s="283" t="n"/>
      <c r="Q1809" s="283" t="n"/>
      <c r="R1809" s="283" t="n"/>
      <c r="S1809" s="283" t="n"/>
      <c r="T1809" s="283" t="n"/>
      <c r="U1809" s="283" t="n"/>
      <c r="V1809" s="283" t="n"/>
      <c r="W1809" s="283" t="n"/>
      <c r="X1809" s="283" t="n"/>
      <c r="Y1809" s="283" t="n"/>
      <c r="Z1809" s="283" t="n"/>
      <c r="AA1809" s="283" t="n"/>
      <c r="AB1809" s="283" t="n"/>
      <c r="AC1809" s="283" t="n"/>
      <c r="AD1809" s="283" t="n"/>
      <c r="AE1809" s="283" t="n"/>
      <c r="AF1809" s="283" t="n"/>
      <c r="AG1809" s="283" t="n"/>
      <c r="AH1809" s="283" t="n"/>
      <c r="AI1809" s="283" t="n"/>
      <c r="AJ1809" s="283" t="n"/>
      <c r="AK1809" s="283" t="n"/>
      <c r="AL1809" s="283" t="n"/>
      <c r="AM1809" s="283" t="n"/>
      <c r="AN1809" s="283" t="n"/>
      <c r="AO1809" s="453" t="n"/>
      <c r="AP1809" s="283" t="n"/>
      <c r="AQ1809" s="283" t="n"/>
      <c r="AR1809" s="283" t="n"/>
      <c r="AS1809" s="283" t="n"/>
    </row>
    <row r="1810" ht="15" customFormat="1" customHeight="1" s="391">
      <c r="A1810" s="283" t="n"/>
      <c r="B1810" s="282" t="n"/>
      <c r="C1810" s="283" t="n"/>
      <c r="D1810" s="283" t="n"/>
      <c r="E1810" s="283" t="n"/>
      <c r="F1810" s="281" t="n"/>
      <c r="G1810" s="284" t="n"/>
      <c r="H1810" s="283" t="n"/>
      <c r="I1810" s="283" t="n"/>
      <c r="J1810" s="283" t="n"/>
      <c r="K1810" s="282" t="n"/>
      <c r="L1810" s="283" t="n"/>
      <c r="M1810" s="452" t="n"/>
      <c r="N1810" s="283" t="n"/>
      <c r="O1810" s="283" t="n"/>
      <c r="P1810" s="283" t="n"/>
      <c r="Q1810" s="283" t="n"/>
      <c r="R1810" s="283" t="n"/>
      <c r="S1810" s="283" t="n"/>
      <c r="T1810" s="283" t="n"/>
      <c r="U1810" s="283" t="n"/>
      <c r="V1810" s="283" t="n"/>
      <c r="W1810" s="283" t="n"/>
      <c r="X1810" s="283" t="n"/>
      <c r="Y1810" s="283" t="n"/>
      <c r="Z1810" s="283" t="n"/>
      <c r="AA1810" s="283" t="n"/>
      <c r="AB1810" s="283" t="n"/>
      <c r="AC1810" s="283" t="n"/>
      <c r="AD1810" s="283" t="n"/>
      <c r="AE1810" s="283" t="n"/>
      <c r="AF1810" s="283" t="n"/>
      <c r="AG1810" s="283" t="n"/>
      <c r="AH1810" s="283" t="n"/>
      <c r="AI1810" s="283" t="n"/>
      <c r="AJ1810" s="283" t="n"/>
      <c r="AK1810" s="283" t="n"/>
      <c r="AL1810" s="283" t="n"/>
      <c r="AM1810" s="283" t="n"/>
      <c r="AN1810" s="283" t="n"/>
      <c r="AO1810" s="453" t="n"/>
      <c r="AP1810" s="283" t="n"/>
      <c r="AQ1810" s="283" t="n"/>
      <c r="AR1810" s="283" t="n"/>
      <c r="AS1810" s="283" t="n"/>
    </row>
    <row r="1811" ht="15" customFormat="1" customHeight="1" s="391">
      <c r="A1811" s="283" t="n"/>
      <c r="B1811" s="282" t="n"/>
      <c r="C1811" s="283" t="n"/>
      <c r="D1811" s="283" t="n"/>
      <c r="E1811" s="283" t="n"/>
      <c r="F1811" s="281" t="n"/>
      <c r="G1811" s="284" t="n"/>
      <c r="H1811" s="283" t="n"/>
      <c r="I1811" s="283" t="n"/>
      <c r="J1811" s="283" t="n"/>
      <c r="K1811" s="282" t="n"/>
      <c r="L1811" s="283" t="n"/>
      <c r="M1811" s="452" t="n"/>
      <c r="N1811" s="283" t="n"/>
      <c r="O1811" s="283" t="n"/>
      <c r="P1811" s="283" t="n"/>
      <c r="Q1811" s="283" t="n"/>
      <c r="R1811" s="283" t="n"/>
      <c r="S1811" s="283" t="n"/>
      <c r="T1811" s="283" t="n"/>
      <c r="U1811" s="283" t="n"/>
      <c r="V1811" s="283" t="n"/>
      <c r="W1811" s="283" t="n"/>
      <c r="X1811" s="283" t="n"/>
      <c r="Y1811" s="283" t="n"/>
      <c r="Z1811" s="283" t="n"/>
      <c r="AA1811" s="283" t="n"/>
      <c r="AB1811" s="283" t="n"/>
      <c r="AC1811" s="283" t="n"/>
      <c r="AD1811" s="283" t="n"/>
      <c r="AE1811" s="283" t="n"/>
      <c r="AF1811" s="283" t="n"/>
      <c r="AG1811" s="283" t="n"/>
      <c r="AH1811" s="283" t="n"/>
      <c r="AI1811" s="283" t="n"/>
      <c r="AJ1811" s="283" t="n"/>
      <c r="AK1811" s="283" t="n"/>
      <c r="AL1811" s="283" t="n"/>
      <c r="AM1811" s="283" t="n"/>
      <c r="AN1811" s="283" t="n"/>
      <c r="AO1811" s="453" t="n"/>
      <c r="AP1811" s="283" t="n"/>
      <c r="AQ1811" s="283" t="n"/>
      <c r="AR1811" s="283" t="n"/>
      <c r="AS1811" s="283" t="n"/>
    </row>
    <row r="1812" ht="15" customFormat="1" customHeight="1" s="391">
      <c r="A1812" s="283" t="n"/>
      <c r="B1812" s="282" t="n"/>
      <c r="C1812" s="283" t="n"/>
      <c r="D1812" s="283" t="n"/>
      <c r="E1812" s="283" t="n"/>
      <c r="F1812" s="281" t="n"/>
      <c r="G1812" s="284" t="n"/>
      <c r="H1812" s="283" t="n"/>
      <c r="I1812" s="283" t="n"/>
      <c r="J1812" s="283" t="n"/>
      <c r="K1812" s="282" t="n"/>
      <c r="L1812" s="283" t="n"/>
      <c r="M1812" s="452" t="n"/>
      <c r="N1812" s="283" t="n"/>
      <c r="O1812" s="283" t="n"/>
      <c r="P1812" s="283" t="n"/>
      <c r="Q1812" s="283" t="n"/>
      <c r="R1812" s="283" t="n"/>
      <c r="S1812" s="283" t="n"/>
      <c r="T1812" s="283" t="n"/>
      <c r="U1812" s="283" t="n"/>
      <c r="V1812" s="283" t="n"/>
      <c r="W1812" s="283" t="n"/>
      <c r="X1812" s="283" t="n"/>
      <c r="Y1812" s="283" t="n"/>
      <c r="Z1812" s="283" t="n"/>
      <c r="AA1812" s="283" t="n"/>
      <c r="AB1812" s="283" t="n"/>
      <c r="AC1812" s="283" t="n"/>
      <c r="AD1812" s="283" t="n"/>
      <c r="AE1812" s="283" t="n"/>
      <c r="AF1812" s="283" t="n"/>
      <c r="AG1812" s="283" t="n"/>
      <c r="AH1812" s="283" t="n"/>
      <c r="AI1812" s="283" t="n"/>
      <c r="AJ1812" s="283" t="n"/>
      <c r="AK1812" s="283" t="n"/>
      <c r="AL1812" s="283" t="n"/>
      <c r="AM1812" s="283" t="n"/>
      <c r="AN1812" s="283" t="n"/>
      <c r="AO1812" s="453" t="n"/>
      <c r="AP1812" s="283" t="n"/>
      <c r="AQ1812" s="283" t="n"/>
      <c r="AR1812" s="283" t="n"/>
      <c r="AS1812" s="283" t="n"/>
    </row>
    <row r="1813" ht="15" customFormat="1" customHeight="1" s="391">
      <c r="A1813" s="283" t="n"/>
      <c r="B1813" s="282" t="n"/>
      <c r="C1813" s="283" t="n"/>
      <c r="D1813" s="283" t="n"/>
      <c r="E1813" s="283" t="n"/>
      <c r="F1813" s="281" t="n"/>
      <c r="G1813" s="284" t="n"/>
      <c r="H1813" s="283" t="n"/>
      <c r="I1813" s="283" t="n"/>
      <c r="J1813" s="283" t="n"/>
      <c r="K1813" s="282" t="n"/>
      <c r="L1813" s="283" t="n"/>
      <c r="M1813" s="452" t="n"/>
      <c r="N1813" s="283" t="n"/>
      <c r="O1813" s="283" t="n"/>
      <c r="P1813" s="283" t="n"/>
      <c r="Q1813" s="283" t="n"/>
      <c r="R1813" s="283" t="n"/>
      <c r="S1813" s="283" t="n"/>
      <c r="T1813" s="283" t="n"/>
      <c r="U1813" s="283" t="n"/>
      <c r="V1813" s="283" t="n"/>
      <c r="W1813" s="283" t="n"/>
      <c r="X1813" s="283" t="n"/>
      <c r="Y1813" s="283" t="n"/>
      <c r="Z1813" s="283" t="n"/>
      <c r="AA1813" s="283" t="n"/>
      <c r="AB1813" s="283" t="n"/>
      <c r="AC1813" s="283" t="n"/>
      <c r="AD1813" s="283" t="n"/>
      <c r="AE1813" s="283" t="n"/>
      <c r="AF1813" s="283" t="n"/>
      <c r="AG1813" s="283" t="n"/>
      <c r="AH1813" s="283" t="n"/>
      <c r="AI1813" s="283" t="n"/>
      <c r="AJ1813" s="283" t="n"/>
      <c r="AK1813" s="283" t="n"/>
      <c r="AL1813" s="283" t="n"/>
      <c r="AM1813" s="283" t="n"/>
      <c r="AN1813" s="283" t="n"/>
      <c r="AO1813" s="453" t="n"/>
      <c r="AP1813" s="283" t="n"/>
      <c r="AQ1813" s="283" t="n"/>
      <c r="AR1813" s="283" t="n"/>
      <c r="AS1813" s="283" t="n"/>
    </row>
    <row r="1814" ht="15" customFormat="1" customHeight="1" s="391">
      <c r="A1814" s="283" t="n"/>
      <c r="B1814" s="282" t="n"/>
      <c r="C1814" s="283" t="n"/>
      <c r="D1814" s="283" t="n"/>
      <c r="E1814" s="283" t="n"/>
      <c r="F1814" s="281" t="n"/>
      <c r="G1814" s="284" t="n"/>
      <c r="H1814" s="283" t="n"/>
      <c r="I1814" s="283" t="n"/>
      <c r="J1814" s="283" t="n"/>
      <c r="K1814" s="282" t="n"/>
      <c r="L1814" s="283" t="n"/>
      <c r="M1814" s="452" t="n"/>
      <c r="N1814" s="283" t="n"/>
      <c r="O1814" s="283" t="n"/>
      <c r="P1814" s="283" t="n"/>
      <c r="Q1814" s="283" t="n"/>
      <c r="R1814" s="283" t="n"/>
      <c r="S1814" s="283" t="n"/>
      <c r="T1814" s="283" t="n"/>
      <c r="U1814" s="283" t="n"/>
      <c r="V1814" s="283" t="n"/>
      <c r="W1814" s="283" t="n"/>
      <c r="X1814" s="283" t="n"/>
      <c r="Y1814" s="283" t="n"/>
      <c r="Z1814" s="283" t="n"/>
      <c r="AA1814" s="283" t="n"/>
      <c r="AB1814" s="283" t="n"/>
      <c r="AC1814" s="283" t="n"/>
      <c r="AD1814" s="283" t="n"/>
      <c r="AE1814" s="283" t="n"/>
      <c r="AF1814" s="283" t="n"/>
      <c r="AG1814" s="283" t="n"/>
      <c r="AH1814" s="283" t="n"/>
      <c r="AI1814" s="283" t="n"/>
      <c r="AJ1814" s="283" t="n"/>
      <c r="AK1814" s="283" t="n"/>
      <c r="AL1814" s="283" t="n"/>
      <c r="AM1814" s="283" t="n"/>
      <c r="AN1814" s="283" t="n"/>
      <c r="AO1814" s="453" t="n"/>
      <c r="AP1814" s="283" t="n"/>
      <c r="AQ1814" s="283" t="n"/>
      <c r="AR1814" s="283" t="n"/>
      <c r="AS1814" s="283" t="n"/>
    </row>
    <row r="1815" ht="15" customFormat="1" customHeight="1" s="391">
      <c r="A1815" s="283" t="n"/>
      <c r="B1815" s="282" t="n"/>
      <c r="C1815" s="283" t="n"/>
      <c r="D1815" s="283" t="n"/>
      <c r="E1815" s="283" t="n"/>
      <c r="F1815" s="281" t="n"/>
      <c r="G1815" s="284" t="n"/>
      <c r="H1815" s="283" t="n"/>
      <c r="I1815" s="283" t="n"/>
      <c r="J1815" s="283" t="n"/>
      <c r="K1815" s="282" t="n"/>
      <c r="L1815" s="283" t="n"/>
      <c r="M1815" s="452" t="n"/>
      <c r="N1815" s="283" t="n"/>
      <c r="O1815" s="283" t="n"/>
      <c r="P1815" s="283" t="n"/>
      <c r="Q1815" s="283" t="n"/>
      <c r="R1815" s="283" t="n"/>
      <c r="S1815" s="283" t="n"/>
      <c r="T1815" s="283" t="n"/>
      <c r="U1815" s="283" t="n"/>
      <c r="V1815" s="283" t="n"/>
      <c r="W1815" s="283" t="n"/>
      <c r="X1815" s="283" t="n"/>
      <c r="Y1815" s="283" t="n"/>
      <c r="Z1815" s="283" t="n"/>
      <c r="AA1815" s="283" t="n"/>
      <c r="AB1815" s="283" t="n"/>
      <c r="AC1815" s="283" t="n"/>
      <c r="AD1815" s="283" t="n"/>
      <c r="AE1815" s="283" t="n"/>
      <c r="AF1815" s="283" t="n"/>
      <c r="AG1815" s="283" t="n"/>
      <c r="AH1815" s="283" t="n"/>
      <c r="AI1815" s="283" t="n"/>
      <c r="AJ1815" s="283" t="n"/>
      <c r="AK1815" s="283" t="n"/>
      <c r="AL1815" s="283" t="n"/>
      <c r="AM1815" s="283" t="n"/>
      <c r="AN1815" s="283" t="n"/>
      <c r="AO1815" s="453" t="n"/>
      <c r="AP1815" s="283" t="n"/>
      <c r="AQ1815" s="283" t="n"/>
      <c r="AR1815" s="283" t="n"/>
      <c r="AS1815" s="283" t="n"/>
    </row>
    <row r="1816" ht="15" customFormat="1" customHeight="1" s="391">
      <c r="A1816" s="283" t="n"/>
      <c r="B1816" s="282" t="n"/>
      <c r="C1816" s="283" t="n"/>
      <c r="D1816" s="283" t="n"/>
      <c r="E1816" s="283" t="n"/>
      <c r="F1816" s="281" t="n"/>
      <c r="G1816" s="284" t="n"/>
      <c r="H1816" s="283" t="n"/>
      <c r="I1816" s="283" t="n"/>
      <c r="J1816" s="283" t="n"/>
      <c r="K1816" s="282" t="n"/>
      <c r="L1816" s="283" t="n"/>
      <c r="M1816" s="452" t="n"/>
      <c r="N1816" s="283" t="n"/>
      <c r="O1816" s="283" t="n"/>
      <c r="P1816" s="283" t="n"/>
      <c r="Q1816" s="283" t="n"/>
      <c r="R1816" s="283" t="n"/>
      <c r="S1816" s="283" t="n"/>
      <c r="T1816" s="283" t="n"/>
      <c r="U1816" s="283" t="n"/>
      <c r="V1816" s="283" t="n"/>
      <c r="W1816" s="283" t="n"/>
      <c r="X1816" s="283" t="n"/>
      <c r="Y1816" s="283" t="n"/>
      <c r="Z1816" s="283" t="n"/>
      <c r="AA1816" s="283" t="n"/>
      <c r="AB1816" s="283" t="n"/>
      <c r="AC1816" s="283" t="n"/>
      <c r="AD1816" s="283" t="n"/>
      <c r="AE1816" s="283" t="n"/>
      <c r="AF1816" s="283" t="n"/>
      <c r="AG1816" s="283" t="n"/>
      <c r="AH1816" s="283" t="n"/>
      <c r="AI1816" s="283" t="n"/>
      <c r="AJ1816" s="283" t="n"/>
      <c r="AK1816" s="283" t="n"/>
      <c r="AL1816" s="283" t="n"/>
      <c r="AM1816" s="283" t="n"/>
      <c r="AN1816" s="283" t="n"/>
      <c r="AO1816" s="453" t="n"/>
      <c r="AP1816" s="283" t="n"/>
      <c r="AQ1816" s="283" t="n"/>
      <c r="AR1816" s="283" t="n"/>
      <c r="AS1816" s="283" t="n"/>
    </row>
    <row r="1817" ht="15" customFormat="1" customHeight="1" s="391">
      <c r="A1817" s="283" t="n"/>
      <c r="B1817" s="282" t="n"/>
      <c r="C1817" s="283" t="n"/>
      <c r="D1817" s="283" t="n"/>
      <c r="E1817" s="283" t="n"/>
      <c r="F1817" s="281" t="n"/>
      <c r="G1817" s="284" t="n"/>
      <c r="H1817" s="283" t="n"/>
      <c r="I1817" s="283" t="n"/>
      <c r="J1817" s="283" t="n"/>
      <c r="K1817" s="282" t="n"/>
      <c r="L1817" s="283" t="n"/>
      <c r="M1817" s="452" t="n"/>
      <c r="N1817" s="283" t="n"/>
      <c r="O1817" s="283" t="n"/>
      <c r="P1817" s="283" t="n"/>
      <c r="Q1817" s="283" t="n"/>
      <c r="R1817" s="283" t="n"/>
      <c r="S1817" s="283" t="n"/>
      <c r="T1817" s="283" t="n"/>
      <c r="U1817" s="283" t="n"/>
      <c r="V1817" s="283" t="n"/>
      <c r="W1817" s="283" t="n"/>
      <c r="X1817" s="283" t="n"/>
      <c r="Y1817" s="283" t="n"/>
      <c r="Z1817" s="283" t="n"/>
      <c r="AA1817" s="283" t="n"/>
      <c r="AB1817" s="283" t="n"/>
      <c r="AC1817" s="283" t="n"/>
      <c r="AD1817" s="283" t="n"/>
      <c r="AE1817" s="283" t="n"/>
      <c r="AF1817" s="283" t="n"/>
      <c r="AG1817" s="283" t="n"/>
      <c r="AH1817" s="283" t="n"/>
      <c r="AI1817" s="283" t="n"/>
      <c r="AJ1817" s="283" t="n"/>
      <c r="AK1817" s="283" t="n"/>
      <c r="AL1817" s="283" t="n"/>
      <c r="AM1817" s="283" t="n"/>
      <c r="AN1817" s="283" t="n"/>
      <c r="AO1817" s="453" t="n"/>
      <c r="AP1817" s="283" t="n"/>
      <c r="AQ1817" s="283" t="n"/>
      <c r="AR1817" s="283" t="n"/>
      <c r="AS1817" s="283" t="n"/>
    </row>
    <row r="1818" ht="15" customFormat="1" customHeight="1" s="391">
      <c r="A1818" s="283" t="n"/>
      <c r="B1818" s="282" t="n"/>
      <c r="C1818" s="283" t="n"/>
      <c r="D1818" s="283" t="n"/>
      <c r="E1818" s="283" t="n"/>
      <c r="F1818" s="281" t="n"/>
      <c r="G1818" s="284" t="n"/>
      <c r="H1818" s="283" t="n"/>
      <c r="I1818" s="283" t="n"/>
      <c r="J1818" s="283" t="n"/>
      <c r="K1818" s="282" t="n"/>
      <c r="L1818" s="283" t="n"/>
      <c r="M1818" s="452" t="n"/>
      <c r="N1818" s="283" t="n"/>
      <c r="O1818" s="283" t="n"/>
      <c r="P1818" s="283" t="n"/>
      <c r="Q1818" s="283" t="n"/>
      <c r="R1818" s="283" t="n"/>
      <c r="S1818" s="283" t="n"/>
      <c r="T1818" s="283" t="n"/>
      <c r="U1818" s="283" t="n"/>
      <c r="V1818" s="283" t="n"/>
      <c r="W1818" s="283" t="n"/>
      <c r="X1818" s="283" t="n"/>
      <c r="Y1818" s="283" t="n"/>
      <c r="Z1818" s="283" t="n"/>
      <c r="AA1818" s="283" t="n"/>
      <c r="AB1818" s="283" t="n"/>
      <c r="AC1818" s="283" t="n"/>
      <c r="AD1818" s="283" t="n"/>
      <c r="AE1818" s="283" t="n"/>
      <c r="AF1818" s="283" t="n"/>
      <c r="AG1818" s="283" t="n"/>
      <c r="AH1818" s="283" t="n"/>
      <c r="AI1818" s="283" t="n"/>
      <c r="AJ1818" s="283" t="n"/>
      <c r="AK1818" s="283" t="n"/>
      <c r="AL1818" s="283" t="n"/>
      <c r="AM1818" s="283" t="n"/>
      <c r="AN1818" s="283" t="n"/>
      <c r="AO1818" s="453" t="n"/>
      <c r="AP1818" s="283" t="n"/>
      <c r="AQ1818" s="283" t="n"/>
      <c r="AR1818" s="283" t="n"/>
      <c r="AS1818" s="283" t="n"/>
    </row>
    <row r="1819" ht="15" customFormat="1" customHeight="1" s="391">
      <c r="A1819" s="283" t="n"/>
      <c r="B1819" s="282" t="n"/>
      <c r="C1819" s="283" t="n"/>
      <c r="D1819" s="283" t="n"/>
      <c r="E1819" s="283" t="n"/>
      <c r="F1819" s="281" t="n"/>
      <c r="G1819" s="284" t="n"/>
      <c r="H1819" s="283" t="n"/>
      <c r="I1819" s="283" t="n"/>
      <c r="J1819" s="283" t="n"/>
      <c r="K1819" s="282" t="n"/>
      <c r="L1819" s="283" t="n"/>
      <c r="M1819" s="452" t="n"/>
      <c r="N1819" s="283" t="n"/>
      <c r="O1819" s="283" t="n"/>
      <c r="P1819" s="283" t="n"/>
      <c r="Q1819" s="283" t="n"/>
      <c r="R1819" s="283" t="n"/>
      <c r="S1819" s="283" t="n"/>
      <c r="T1819" s="283" t="n"/>
      <c r="U1819" s="283" t="n"/>
      <c r="V1819" s="283" t="n"/>
      <c r="W1819" s="283" t="n"/>
      <c r="X1819" s="283" t="n"/>
      <c r="Y1819" s="283" t="n"/>
      <c r="Z1819" s="283" t="n"/>
      <c r="AA1819" s="283" t="n"/>
      <c r="AB1819" s="283" t="n"/>
      <c r="AC1819" s="283" t="n"/>
      <c r="AD1819" s="283" t="n"/>
      <c r="AE1819" s="283" t="n"/>
      <c r="AF1819" s="283" t="n"/>
      <c r="AG1819" s="283" t="n"/>
      <c r="AH1819" s="283" t="n"/>
      <c r="AI1819" s="283" t="n"/>
      <c r="AJ1819" s="283" t="n"/>
      <c r="AK1819" s="283" t="n"/>
      <c r="AL1819" s="283" t="n"/>
      <c r="AM1819" s="283" t="n"/>
      <c r="AN1819" s="283" t="n"/>
      <c r="AO1819" s="453" t="n"/>
      <c r="AP1819" s="283" t="n"/>
      <c r="AQ1819" s="283" t="n"/>
      <c r="AR1819" s="283" t="n"/>
      <c r="AS1819" s="283" t="n"/>
    </row>
    <row r="1820" ht="15" customFormat="1" customHeight="1" s="391">
      <c r="A1820" s="283" t="n"/>
      <c r="B1820" s="282" t="n"/>
      <c r="C1820" s="283" t="n"/>
      <c r="D1820" s="283" t="n"/>
      <c r="E1820" s="283" t="n"/>
      <c r="F1820" s="281" t="n"/>
      <c r="G1820" s="284" t="n"/>
      <c r="H1820" s="283" t="n"/>
      <c r="I1820" s="283" t="n"/>
      <c r="J1820" s="283" t="n"/>
      <c r="K1820" s="282" t="n"/>
      <c r="L1820" s="283" t="n"/>
      <c r="M1820" s="452" t="n"/>
      <c r="N1820" s="283" t="n"/>
      <c r="O1820" s="283" t="n"/>
      <c r="P1820" s="283" t="n"/>
      <c r="Q1820" s="283" t="n"/>
      <c r="R1820" s="283" t="n"/>
      <c r="S1820" s="283" t="n"/>
      <c r="T1820" s="283" t="n"/>
      <c r="U1820" s="283" t="n"/>
      <c r="V1820" s="283" t="n"/>
      <c r="W1820" s="283" t="n"/>
      <c r="X1820" s="283" t="n"/>
      <c r="Y1820" s="283" t="n"/>
      <c r="Z1820" s="283" t="n"/>
      <c r="AA1820" s="283" t="n"/>
      <c r="AB1820" s="283" t="n"/>
      <c r="AC1820" s="283" t="n"/>
      <c r="AD1820" s="283" t="n"/>
      <c r="AE1820" s="283" t="n"/>
      <c r="AF1820" s="283" t="n"/>
      <c r="AG1820" s="283" t="n"/>
      <c r="AH1820" s="283" t="n"/>
      <c r="AI1820" s="283" t="n"/>
      <c r="AJ1820" s="283" t="n"/>
      <c r="AK1820" s="283" t="n"/>
      <c r="AL1820" s="283" t="n"/>
      <c r="AM1820" s="283" t="n"/>
      <c r="AN1820" s="283" t="n"/>
      <c r="AO1820" s="453" t="n"/>
      <c r="AP1820" s="283" t="n"/>
      <c r="AQ1820" s="283" t="n"/>
      <c r="AR1820" s="283" t="n"/>
      <c r="AS1820" s="283" t="n"/>
    </row>
    <row r="1821" ht="15" customFormat="1" customHeight="1" s="391">
      <c r="A1821" s="283" t="n"/>
      <c r="B1821" s="282" t="n"/>
      <c r="C1821" s="283" t="n"/>
      <c r="D1821" s="283" t="n"/>
      <c r="E1821" s="283" t="n"/>
      <c r="F1821" s="281" t="n"/>
      <c r="G1821" s="284" t="n"/>
      <c r="H1821" s="283" t="n"/>
      <c r="I1821" s="283" t="n"/>
      <c r="J1821" s="283" t="n"/>
      <c r="K1821" s="282" t="n"/>
      <c r="L1821" s="283" t="n"/>
      <c r="M1821" s="452" t="n"/>
      <c r="N1821" s="283" t="n"/>
      <c r="O1821" s="283" t="n"/>
      <c r="P1821" s="283" t="n"/>
      <c r="Q1821" s="283" t="n"/>
      <c r="R1821" s="283" t="n"/>
      <c r="S1821" s="283" t="n"/>
      <c r="T1821" s="283" t="n"/>
      <c r="U1821" s="283" t="n"/>
      <c r="V1821" s="283" t="n"/>
      <c r="W1821" s="283" t="n"/>
      <c r="X1821" s="283" t="n"/>
      <c r="Y1821" s="283" t="n"/>
      <c r="Z1821" s="283" t="n"/>
      <c r="AA1821" s="283" t="n"/>
      <c r="AB1821" s="283" t="n"/>
      <c r="AC1821" s="283" t="n"/>
      <c r="AD1821" s="283" t="n"/>
      <c r="AE1821" s="283" t="n"/>
      <c r="AF1821" s="283" t="n"/>
      <c r="AG1821" s="283" t="n"/>
      <c r="AH1821" s="283" t="n"/>
      <c r="AI1821" s="283" t="n"/>
      <c r="AJ1821" s="283" t="n"/>
      <c r="AK1821" s="283" t="n"/>
      <c r="AL1821" s="283" t="n"/>
      <c r="AM1821" s="283" t="n"/>
      <c r="AN1821" s="283" t="n"/>
      <c r="AO1821" s="453" t="n"/>
      <c r="AP1821" s="283" t="n"/>
      <c r="AQ1821" s="283" t="n"/>
      <c r="AR1821" s="283" t="n"/>
      <c r="AS1821" s="283" t="n"/>
    </row>
    <row r="1822" ht="15" customFormat="1" customHeight="1" s="391">
      <c r="A1822" s="283" t="n"/>
      <c r="B1822" s="282" t="n"/>
      <c r="C1822" s="283" t="n"/>
      <c r="D1822" s="283" t="n"/>
      <c r="E1822" s="283" t="n"/>
      <c r="F1822" s="281" t="n"/>
      <c r="G1822" s="284" t="n"/>
      <c r="H1822" s="283" t="n"/>
      <c r="I1822" s="283" t="n"/>
      <c r="J1822" s="283" t="n"/>
      <c r="K1822" s="282" t="n"/>
      <c r="L1822" s="283" t="n"/>
      <c r="M1822" s="452" t="n"/>
      <c r="N1822" s="283" t="n"/>
      <c r="O1822" s="283" t="n"/>
      <c r="P1822" s="283" t="n"/>
      <c r="Q1822" s="283" t="n"/>
      <c r="R1822" s="283" t="n"/>
      <c r="S1822" s="283" t="n"/>
      <c r="T1822" s="283" t="n"/>
      <c r="U1822" s="283" t="n"/>
      <c r="V1822" s="283" t="n"/>
      <c r="W1822" s="283" t="n"/>
      <c r="X1822" s="283" t="n"/>
      <c r="Y1822" s="283" t="n"/>
      <c r="Z1822" s="283" t="n"/>
      <c r="AA1822" s="283" t="n"/>
      <c r="AB1822" s="283" t="n"/>
      <c r="AC1822" s="283" t="n"/>
      <c r="AD1822" s="283" t="n"/>
      <c r="AE1822" s="283" t="n"/>
      <c r="AF1822" s="283" t="n"/>
      <c r="AG1822" s="283" t="n"/>
      <c r="AH1822" s="283" t="n"/>
      <c r="AI1822" s="283" t="n"/>
      <c r="AJ1822" s="283" t="n"/>
      <c r="AK1822" s="283" t="n"/>
      <c r="AL1822" s="283" t="n"/>
      <c r="AM1822" s="283" t="n"/>
      <c r="AN1822" s="283" t="n"/>
      <c r="AO1822" s="453" t="n"/>
      <c r="AP1822" s="283" t="n"/>
      <c r="AQ1822" s="283" t="n"/>
      <c r="AR1822" s="283" t="n"/>
      <c r="AS1822" s="283" t="n"/>
    </row>
    <row r="1823" ht="15" customHeight="1" s="280">
      <c r="AT1823" s="391" t="n"/>
    </row>
    <row r="1849" ht="16.5" customHeight="1" s="280"/>
    <row r="1905" ht="16.5" customHeight="1" s="280"/>
    <row r="1960" ht="16.5" customHeight="1" s="280"/>
    <row r="2016" ht="16.5" customHeight="1" s="280"/>
    <row r="2071" ht="16.5" customHeight="1" s="280"/>
    <row r="2127" ht="16.5" customHeight="1" s="280"/>
    <row r="2182" ht="16.5" customHeight="1" s="280"/>
    <row r="2238" ht="16.5" customHeight="1" s="280"/>
    <row r="2293" ht="16.5" customHeight="1" s="280"/>
    <row r="2349" ht="16.5" customHeight="1" s="280"/>
    <row r="2404" ht="16.5" customHeight="1" s="280"/>
    <row r="2460" ht="16.5" customHeight="1" s="280"/>
  </sheetData>
  <mergeCells count="165">
    <mergeCell ref="D20:E20"/>
    <mergeCell ref="D666:F666"/>
    <mergeCell ref="Q7:R7"/>
    <mergeCell ref="D187:E187"/>
    <mergeCell ref="D1013:E1013"/>
    <mergeCell ref="D116:F116"/>
    <mergeCell ref="A1049:A1055"/>
    <mergeCell ref="A441:A448"/>
    <mergeCell ref="A1105:A1112"/>
    <mergeCell ref="A207:B209"/>
    <mergeCell ref="A977:B979"/>
    <mergeCell ref="D1275:F1275"/>
    <mergeCell ref="D706:F706"/>
    <mergeCell ref="A334:A341"/>
    <mergeCell ref="D765:F765"/>
    <mergeCell ref="D212:F212"/>
    <mergeCell ref="D780:F780"/>
    <mergeCell ref="A1310:B1312"/>
    <mergeCell ref="D86:E86"/>
    <mergeCell ref="D297:E297"/>
    <mergeCell ref="D1053:F1053"/>
    <mergeCell ref="A870:B872"/>
    <mergeCell ref="D141:E141"/>
    <mergeCell ref="A112:A118"/>
    <mergeCell ref="A718:A725"/>
    <mergeCell ref="Y7:Z7"/>
    <mergeCell ref="D1204:F1204"/>
    <mergeCell ref="D1300:E1300"/>
    <mergeCell ref="D378:F378"/>
    <mergeCell ref="D581:E581"/>
    <mergeCell ref="D363:E363"/>
    <mergeCell ref="A1366:B1368"/>
    <mergeCell ref="A1382:A1389"/>
    <mergeCell ref="D307:E307"/>
    <mergeCell ref="A1216:A1223"/>
    <mergeCell ref="AB7:AC7"/>
    <mergeCell ref="A1271:A1277"/>
    <mergeCell ref="A883:A890"/>
    <mergeCell ref="D875:F875"/>
    <mergeCell ref="D851:E851"/>
    <mergeCell ref="D860:E860"/>
    <mergeCell ref="A427:B429"/>
    <mergeCell ref="D737:E737"/>
    <mergeCell ref="D1108:F1108"/>
    <mergeCell ref="D131:E131"/>
    <mergeCell ref="D156:F156"/>
    <mergeCell ref="D171:F171"/>
    <mergeCell ref="A701:B703"/>
    <mergeCell ref="A552:A559"/>
    <mergeCell ref="A1144:B1146"/>
    <mergeCell ref="D1426:F1426"/>
    <mergeCell ref="A278:A284"/>
    <mergeCell ref="D76:E76"/>
    <mergeCell ref="D1330:F1330"/>
    <mergeCell ref="D636:E636"/>
    <mergeCell ref="D1235:E1235"/>
    <mergeCell ref="D540:F540"/>
    <mergeCell ref="A1421:B1423"/>
    <mergeCell ref="A168:A175"/>
    <mergeCell ref="D432:F432"/>
    <mergeCell ref="D197:E197"/>
    <mergeCell ref="D626:E626"/>
    <mergeCell ref="D1023:E1023"/>
    <mergeCell ref="D1385:F1385"/>
    <mergeCell ref="M7:N7"/>
    <mergeCell ref="A662:A668"/>
    <mergeCell ref="D651:F651"/>
    <mergeCell ref="D691:E691"/>
    <mergeCell ref="D5:F5"/>
    <mergeCell ref="D1078:E1078"/>
    <mergeCell ref="D60:F60"/>
    <mergeCell ref="D886:F886"/>
    <mergeCell ref="D942:F942"/>
    <mergeCell ref="A1:A7"/>
    <mergeCell ref="A607:A614"/>
    <mergeCell ref="D1371:F1371"/>
    <mergeCell ref="D927:F927"/>
    <mergeCell ref="D805:E805"/>
    <mergeCell ref="A832:A838"/>
    <mergeCell ref="A57:A64"/>
    <mergeCell ref="D282:F282"/>
    <mergeCell ref="D252:E252"/>
    <mergeCell ref="A1255:B1257"/>
    <mergeCell ref="D444:F444"/>
    <mergeCell ref="D1219:F1219"/>
    <mergeCell ref="AM8:AN8"/>
    <mergeCell ref="A776:A782"/>
    <mergeCell ref="D1260:F1260"/>
    <mergeCell ref="A994:A1001"/>
    <mergeCell ref="D1134:E1134"/>
    <mergeCell ref="D1401:E1401"/>
    <mergeCell ref="A480:B482"/>
    <mergeCell ref="A389:A395"/>
    <mergeCell ref="D1189:E1189"/>
    <mergeCell ref="A535:B537"/>
    <mergeCell ref="D485:F485"/>
    <mergeCell ref="D721:F721"/>
    <mergeCell ref="D242:E242"/>
    <mergeCell ref="D1068:E1068"/>
    <mergeCell ref="D500:F500"/>
    <mergeCell ref="D267:F267"/>
    <mergeCell ref="D470:E470"/>
    <mergeCell ref="A1088:B1090"/>
    <mergeCell ref="D681:E681"/>
    <mergeCell ref="D226:F226"/>
    <mergeCell ref="D460:E460"/>
    <mergeCell ref="D1346:E1346"/>
    <mergeCell ref="A496:A502"/>
    <mergeCell ref="A317:B319"/>
    <mergeCell ref="A223:A230"/>
    <mergeCell ref="A151:B153"/>
    <mergeCell ref="D967:E967"/>
    <mergeCell ref="D746:E746"/>
    <mergeCell ref="D1038:F1038"/>
    <mergeCell ref="D982:F982"/>
    <mergeCell ref="A591:B593"/>
    <mergeCell ref="D912:E912"/>
    <mergeCell ref="D30:E30"/>
    <mergeCell ref="D353:E353"/>
    <mergeCell ref="D795:E795"/>
    <mergeCell ref="D555:F555"/>
    <mergeCell ref="D997:F997"/>
    <mergeCell ref="D902:E902"/>
    <mergeCell ref="D45:F45"/>
    <mergeCell ref="D101:F101"/>
    <mergeCell ref="A646:B648"/>
    <mergeCell ref="A938:A944"/>
    <mergeCell ref="D417:E417"/>
    <mergeCell ref="A96:B98"/>
    <mergeCell ref="A922:B924"/>
    <mergeCell ref="D610:F610"/>
    <mergeCell ref="D1179:E1179"/>
    <mergeCell ref="AE7:AF7"/>
    <mergeCell ref="A40:B42"/>
    <mergeCell ref="D1356:E1356"/>
    <mergeCell ref="D1290:E1290"/>
    <mergeCell ref="D337:F337"/>
    <mergeCell ref="D571:E571"/>
    <mergeCell ref="A760:B762"/>
    <mergeCell ref="D596:F596"/>
    <mergeCell ref="D1315:F1315"/>
    <mergeCell ref="D1411:E1411"/>
    <mergeCell ref="D1164:F1164"/>
    <mergeCell ref="AO7:AR7"/>
    <mergeCell ref="A1327:A1334"/>
    <mergeCell ref="D750:E750"/>
    <mergeCell ref="D322:F322"/>
    <mergeCell ref="D393:F393"/>
    <mergeCell ref="A1199:B1201"/>
    <mergeCell ref="D525:E525"/>
    <mergeCell ref="D957:E957"/>
    <mergeCell ref="A1033:B1035"/>
    <mergeCell ref="D836:F836"/>
    <mergeCell ref="V7:W7"/>
    <mergeCell ref="D1149:F1149"/>
    <mergeCell ref="A262:B264"/>
    <mergeCell ref="D1245:E1245"/>
    <mergeCell ref="D515:E515"/>
    <mergeCell ref="D820:F820"/>
    <mergeCell ref="D1124:E1124"/>
    <mergeCell ref="D1093:F1093"/>
    <mergeCell ref="A1160:A1166"/>
    <mergeCell ref="A373:B375"/>
    <mergeCell ref="A815:B817"/>
    <mergeCell ref="D408:E408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3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25" manualBreakCount="25">
    <brk id="56" min="0" max="16383" man="1"/>
    <brk id="111" min="0" max="16383" man="1"/>
    <brk id="166" min="0" max="16383" man="1"/>
    <brk id="222" min="0" max="16383" man="1"/>
    <brk id="276" min="0" max="16383" man="1"/>
    <brk id="332" min="0" max="16383" man="1"/>
    <brk id="388" min="0" max="16383" man="1"/>
    <brk id="439" min="0" max="16383" man="1"/>
    <brk id="494" min="0" max="16383" man="1"/>
    <brk id="550" min="0" max="16383" man="1"/>
    <brk id="605" min="0" max="16383" man="1"/>
    <brk id="660" min="0" max="16383" man="1"/>
    <brk id="716" min="0" max="16383" man="1"/>
    <brk id="774" min="0" max="16383" man="1"/>
    <brk id="830" min="0" max="16383" man="1"/>
    <brk id="881" min="0" max="16383" man="1"/>
    <brk id="936" min="0" max="16383" man="1"/>
    <brk id="992" min="0" max="16383" man="1"/>
    <brk id="1047" min="0" max="16383" man="1"/>
    <brk id="1104" min="0" max="16383" man="1"/>
    <brk id="1159" min="0" max="16383" man="1"/>
    <brk id="1214" min="0" max="16383" man="1"/>
    <brk id="1269" min="0" max="16383" man="1"/>
    <brk id="1325" min="0" max="16383" man="1"/>
    <brk id="1380" min="0" max="16383" man="1"/>
  </rowBreaks>
  <colBreaks count="3" manualBreakCount="3">
    <brk id="7" min="0" max="65535" man="1"/>
    <brk id="18" min="0" max="65535" man="1"/>
    <brk id="33" min="0" max="6553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Lab</dc:creator>
  <dc:language>en-US</dc:language>
  <dcterms:created xsi:type="dcterms:W3CDTF">2014-02-28T16:55:24Z</dcterms:created>
  <dcterms:modified xsi:type="dcterms:W3CDTF">2024-01-23T22:22:30Z</dcterms:modified>
  <cp:revision>2</cp:revision>
  <cp:lastPrinted>2023-02-21T15:22:06Z</cp:lastPrinted>
</cp:coreProperties>
</file>